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57" i="2" l="1"/>
  <c r="G2956" i="2"/>
  <c r="G2640" i="2"/>
  <c r="G2639" i="2"/>
  <c r="G2638" i="2"/>
  <c r="G2637" i="2"/>
  <c r="G2633" i="2"/>
  <c r="G2634" i="2"/>
  <c r="G2635" i="2"/>
  <c r="G2636" i="2"/>
  <c r="G2632" i="2"/>
  <c r="G184" i="2"/>
  <c r="G507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068" i="2"/>
  <c r="G2067" i="2"/>
  <c r="G182" i="2"/>
  <c r="G2955" i="2"/>
  <c r="G183" i="2"/>
  <c r="G181" i="2"/>
  <c r="G180" i="2"/>
  <c r="G2771" i="2"/>
  <c r="G2770" i="2"/>
  <c r="G1959" i="2"/>
  <c r="G1958" i="2"/>
  <c r="G1957" i="2"/>
  <c r="G631" i="2"/>
  <c r="G630" i="2"/>
  <c r="G2098" i="2"/>
  <c r="G1491" i="2"/>
  <c r="G1490" i="2"/>
  <c r="G1489" i="2"/>
  <c r="G1488" i="2"/>
  <c r="G2052" i="2"/>
  <c r="G2051" i="2"/>
  <c r="G584" i="2"/>
  <c r="G583" i="2"/>
  <c r="G582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541" i="2"/>
  <c r="G3540" i="2"/>
  <c r="G3539" i="2"/>
  <c r="G3538" i="2"/>
  <c r="G3537" i="2"/>
  <c r="G3536" i="2"/>
  <c r="G3535" i="2"/>
  <c r="G3534" i="2"/>
  <c r="G3533" i="2"/>
  <c r="G3532" i="2"/>
  <c r="G1846" i="2"/>
  <c r="G1847" i="2"/>
  <c r="G1848" i="2"/>
  <c r="G1849" i="2"/>
  <c r="G1850" i="2"/>
  <c r="G1851" i="2"/>
  <c r="G1852" i="2"/>
  <c r="G1853" i="2"/>
  <c r="G1854" i="2"/>
  <c r="G1845" i="2"/>
  <c r="G2954" i="2"/>
  <c r="G1487" i="2"/>
  <c r="G1486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467" i="2"/>
  <c r="G469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1862" i="2"/>
  <c r="G2537" i="2"/>
  <c r="G179" i="2"/>
  <c r="G178" i="2"/>
  <c r="G177" i="2"/>
  <c r="G176" i="2"/>
  <c r="G175" i="2"/>
  <c r="G174" i="2"/>
  <c r="G173" i="2"/>
  <c r="G172" i="2"/>
  <c r="G171" i="2"/>
  <c r="G170" i="2"/>
  <c r="G169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4065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10" i="2"/>
  <c r="G1485" i="2"/>
  <c r="G1484" i="2"/>
  <c r="G1483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2761" i="2"/>
  <c r="G2760" i="2"/>
  <c r="G2759" i="2"/>
  <c r="G2758" i="2"/>
  <c r="G3440" i="2"/>
  <c r="G3439" i="2"/>
  <c r="G3438" i="2"/>
  <c r="G3437" i="2"/>
  <c r="G3436" i="2"/>
  <c r="G3434" i="2"/>
  <c r="G3435" i="2"/>
  <c r="G3433" i="2"/>
  <c r="G1482" i="2"/>
  <c r="G1481" i="2"/>
  <c r="G1480" i="2"/>
  <c r="G3690" i="2"/>
  <c r="G3689" i="2"/>
  <c r="G3688" i="2"/>
  <c r="G3687" i="2"/>
  <c r="G3686" i="2"/>
  <c r="G3685" i="2"/>
  <c r="G3684" i="2"/>
  <c r="G3683" i="2"/>
  <c r="G3682" i="2"/>
  <c r="G3681" i="2"/>
  <c r="G3680" i="2"/>
  <c r="G2953" i="2"/>
  <c r="G2952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987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168" i="2"/>
  <c r="G167" i="2"/>
  <c r="G4011" i="2"/>
  <c r="G511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3848" i="2"/>
  <c r="G3847" i="2"/>
  <c r="G3846" i="2"/>
  <c r="G3845" i="2"/>
  <c r="G3844" i="2"/>
  <c r="G4063" i="2"/>
  <c r="G4064" i="2"/>
  <c r="G4062" i="2"/>
  <c r="G2579" i="2"/>
  <c r="G2578" i="2"/>
  <c r="G2536" i="2"/>
  <c r="G1942" i="2"/>
  <c r="G1941" i="2"/>
  <c r="G1940" i="2"/>
  <c r="G1939" i="2"/>
  <c r="G1938" i="2"/>
  <c r="G1937" i="2"/>
  <c r="G1936" i="2"/>
  <c r="G1935" i="2"/>
  <c r="G1934" i="2"/>
  <c r="G1933" i="2"/>
  <c r="G1932" i="2"/>
  <c r="G425" i="2"/>
  <c r="G424" i="2"/>
  <c r="G421" i="2"/>
  <c r="G3769" i="2"/>
  <c r="G3768" i="2"/>
  <c r="G3767" i="2"/>
  <c r="G4007" i="2"/>
  <c r="G1479" i="2"/>
  <c r="G1478" i="2"/>
  <c r="G1477" i="2"/>
  <c r="G1476" i="2"/>
  <c r="G1475" i="2"/>
  <c r="G4290" i="2"/>
  <c r="G4289" i="2"/>
  <c r="G166" i="2"/>
  <c r="G165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979" i="2"/>
  <c r="G978" i="2"/>
  <c r="G977" i="2"/>
  <c r="G164" i="2"/>
  <c r="G163" i="2"/>
  <c r="G162" i="2"/>
  <c r="G161" i="2"/>
  <c r="G160" i="2"/>
  <c r="G159" i="2"/>
  <c r="G158" i="2"/>
  <c r="G157" i="2"/>
  <c r="G156" i="2"/>
  <c r="G155" i="2"/>
  <c r="G154" i="2"/>
  <c r="G4221" i="2"/>
  <c r="G3766" i="2"/>
  <c r="G3765" i="2"/>
  <c r="G3764" i="2"/>
  <c r="G153" i="2"/>
  <c r="G1710" i="2"/>
  <c r="G1645" i="2"/>
  <c r="G1644" i="2"/>
  <c r="G1643" i="2"/>
  <c r="G1642" i="2"/>
  <c r="G1641" i="2"/>
  <c r="G1640" i="2"/>
  <c r="G1639" i="2"/>
  <c r="G1638" i="2"/>
  <c r="G1637" i="2"/>
  <c r="G1564" i="2"/>
  <c r="G1563" i="2"/>
  <c r="G1562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152" i="2"/>
  <c r="G151" i="2"/>
  <c r="G150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4201" i="2"/>
  <c r="G149" i="2"/>
  <c r="G148" i="2"/>
  <c r="G147" i="2"/>
  <c r="G4308" i="2"/>
  <c r="G4307" i="2"/>
  <c r="G4306" i="2"/>
  <c r="G3531" i="2"/>
  <c r="G3530" i="2"/>
  <c r="G3529" i="2"/>
  <c r="G3426" i="2"/>
  <c r="G2389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34" i="2"/>
  <c r="G4218" i="2"/>
  <c r="G475" i="2"/>
  <c r="G476" i="2"/>
  <c r="G477" i="2"/>
  <c r="G460" i="2"/>
  <c r="G459" i="2"/>
  <c r="G458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41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8" i="2"/>
  <c r="G146" i="2"/>
  <c r="G145" i="2"/>
  <c r="G144" i="2"/>
  <c r="G1060" i="2"/>
  <c r="G2865" i="2"/>
  <c r="G2864" i="2"/>
  <c r="G2863" i="2"/>
  <c r="G2862" i="2"/>
  <c r="G2861" i="2"/>
  <c r="G2860" i="2"/>
  <c r="G2859" i="2"/>
  <c r="G2858" i="2"/>
  <c r="G2857" i="2"/>
  <c r="G2856" i="2"/>
  <c r="G2869" i="2"/>
  <c r="G2655" i="2"/>
  <c r="G2654" i="2"/>
  <c r="G4305" i="2"/>
  <c r="G4302" i="2"/>
  <c r="G2983" i="2"/>
  <c r="G2982" i="2"/>
  <c r="G3090" i="2"/>
  <c r="G3089" i="2"/>
  <c r="G3088" i="2"/>
  <c r="G3087" i="2"/>
  <c r="G954" i="2"/>
  <c r="G143" i="2"/>
  <c r="G142" i="2"/>
  <c r="G2653" i="2"/>
  <c r="G2652" i="2"/>
  <c r="G2651" i="2"/>
  <c r="G2650" i="2"/>
  <c r="G3161" i="2"/>
  <c r="G3160" i="2"/>
  <c r="G2228" i="2"/>
  <c r="G2227" i="2"/>
  <c r="G2226" i="2"/>
  <c r="G2225" i="2"/>
  <c r="G1191" i="2"/>
  <c r="G1636" i="2"/>
  <c r="G163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3679" i="2"/>
  <c r="G3678" i="2"/>
  <c r="G2951" i="2"/>
  <c r="G2388" i="2"/>
  <c r="G2401" i="2"/>
  <c r="G2400" i="2"/>
  <c r="G2399" i="2"/>
  <c r="G2398" i="2"/>
  <c r="G2397" i="2"/>
  <c r="G2396" i="2"/>
  <c r="G1313" i="2"/>
  <c r="G1312" i="2"/>
  <c r="G1309" i="2"/>
  <c r="G2535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114" i="2"/>
  <c r="G2113" i="2"/>
  <c r="G2097" i="2"/>
  <c r="G2108" i="2"/>
  <c r="G2109" i="2"/>
  <c r="G2110" i="2"/>
  <c r="G2107" i="2"/>
  <c r="G4006" i="2"/>
  <c r="G4005" i="2"/>
  <c r="G4010" i="2"/>
  <c r="G3425" i="2"/>
  <c r="G3424" i="2"/>
  <c r="G3423" i="2"/>
  <c r="G3422" i="2"/>
  <c r="G3421" i="2"/>
  <c r="G105" i="2"/>
  <c r="G104" i="2"/>
  <c r="G102" i="2"/>
  <c r="G2765" i="2"/>
  <c r="G2766" i="2"/>
  <c r="G2767" i="2"/>
  <c r="G2764" i="2"/>
  <c r="G1301" i="2"/>
  <c r="G1300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01" i="2"/>
  <c r="G100" i="2"/>
  <c r="G99" i="2"/>
  <c r="G3155" i="2"/>
  <c r="G3152" i="2"/>
  <c r="G2950" i="2"/>
  <c r="G3098" i="2"/>
  <c r="G3097" i="2"/>
  <c r="G3096" i="2"/>
  <c r="G1751" i="2"/>
  <c r="G1750" i="2"/>
  <c r="G1749" i="2"/>
  <c r="G2751" i="2"/>
  <c r="G2752" i="2"/>
  <c r="G2753" i="2"/>
  <c r="G2754" i="2"/>
  <c r="G2755" i="2"/>
  <c r="G2756" i="2"/>
  <c r="G2757" i="2"/>
  <c r="G2750" i="2"/>
  <c r="G98" i="2"/>
  <c r="G3528" i="2"/>
  <c r="G3527" i="2"/>
  <c r="G3526" i="2"/>
  <c r="G3525" i="2"/>
  <c r="G3524" i="2"/>
  <c r="G3523" i="2"/>
  <c r="G1376" i="2"/>
  <c r="G1375" i="2"/>
  <c r="G97" i="2"/>
  <c r="G96" i="2"/>
  <c r="G95" i="2"/>
  <c r="G94" i="2"/>
  <c r="G93" i="2"/>
  <c r="G92" i="2"/>
  <c r="G91" i="2"/>
  <c r="G90" i="2"/>
  <c r="G89" i="2"/>
  <c r="G88" i="2"/>
  <c r="G87" i="2"/>
  <c r="G2949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3522" i="2"/>
  <c r="G2224" i="2"/>
  <c r="G2223" i="2"/>
  <c r="G2222" i="2"/>
  <c r="G2221" i="2"/>
  <c r="G2380" i="2"/>
  <c r="G2379" i="2"/>
  <c r="G2980" i="2"/>
  <c r="G2979" i="2"/>
  <c r="G2948" i="2"/>
  <c r="G2947" i="2"/>
  <c r="G2946" i="2"/>
  <c r="G2945" i="2"/>
  <c r="G2944" i="2"/>
  <c r="G2943" i="2"/>
  <c r="G2942" i="2"/>
  <c r="G2941" i="2"/>
  <c r="G2940" i="2"/>
  <c r="G2939" i="2"/>
  <c r="G2938" i="2"/>
  <c r="G3095" i="2"/>
  <c r="G3094" i="2"/>
  <c r="G3093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2220" i="2"/>
  <c r="G2219" i="2"/>
  <c r="G2218" i="2"/>
  <c r="G2217" i="2"/>
  <c r="G2216" i="2"/>
  <c r="G2215" i="2"/>
  <c r="G2214" i="2"/>
  <c r="G2213" i="2"/>
  <c r="G2212" i="2"/>
  <c r="G2208" i="2"/>
  <c r="G2207" i="2"/>
  <c r="G2206" i="2"/>
  <c r="G2205" i="2"/>
  <c r="G2204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3086" i="2"/>
  <c r="G3085" i="2"/>
  <c r="G1648" i="2"/>
  <c r="G1620" i="2"/>
  <c r="G1619" i="2"/>
  <c r="G36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20" i="2"/>
  <c r="G556" i="2"/>
  <c r="G3147" i="2"/>
  <c r="G3146" i="2"/>
  <c r="G3145" i="2"/>
  <c r="G3153" i="2"/>
  <c r="G3151" i="2"/>
  <c r="G3150" i="2"/>
  <c r="G2050" i="2"/>
  <c r="G204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1365" i="2"/>
  <c r="G1366" i="2"/>
  <c r="G1367" i="2"/>
  <c r="G1368" i="2"/>
  <c r="G1369" i="2"/>
  <c r="G1370" i="2"/>
  <c r="G1371" i="2"/>
  <c r="G1372" i="2"/>
  <c r="G1373" i="2"/>
  <c r="G1364" i="2"/>
  <c r="G1358" i="2"/>
  <c r="G1190" i="2"/>
  <c r="G1189" i="2"/>
  <c r="G1188" i="2"/>
  <c r="G1187" i="2"/>
  <c r="G1186" i="2"/>
  <c r="G1185" i="2"/>
  <c r="G1184" i="2"/>
  <c r="G1183" i="2"/>
  <c r="G1182" i="2"/>
  <c r="G1181" i="2"/>
  <c r="G1180" i="2"/>
  <c r="G505" i="2"/>
  <c r="G504" i="2"/>
  <c r="G502" i="2"/>
  <c r="G2211" i="2"/>
  <c r="G2210" i="2"/>
  <c r="G2209" i="2"/>
  <c r="G509" i="2"/>
  <c r="G510" i="2"/>
  <c r="G508" i="2"/>
  <c r="G2645" i="2"/>
  <c r="G86" i="2"/>
  <c r="G58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468" i="2"/>
  <c r="G466" i="2"/>
  <c r="G465" i="2"/>
  <c r="G464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4150" i="2"/>
  <c r="G414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846" i="2"/>
  <c r="G2847" i="2"/>
  <c r="G2845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30" i="2" l="1"/>
  <c r="G29" i="2"/>
  <c r="G28" i="2"/>
  <c r="G27" i="2"/>
  <c r="G26" i="2"/>
  <c r="G25" i="2"/>
  <c r="G19" i="2"/>
  <c r="G24" i="2"/>
  <c r="G23" i="2"/>
  <c r="G22" i="2"/>
  <c r="G21" i="2"/>
  <c r="G2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00" i="2"/>
  <c r="G4004" i="2"/>
  <c r="G4003" i="2"/>
  <c r="G4002" i="2"/>
  <c r="G4001" i="2"/>
  <c r="G3843" i="2"/>
  <c r="G3842" i="2"/>
  <c r="G3841" i="2"/>
  <c r="G3840" i="2"/>
  <c r="G3821" i="2"/>
  <c r="G1178" i="2" l="1"/>
  <c r="G1179" i="2"/>
  <c r="G1931" i="2"/>
  <c r="G1930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4074" i="2"/>
  <c r="G4073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2648" i="2"/>
  <c r="G2649" i="2"/>
  <c r="G17" i="2"/>
  <c r="G2443" i="2"/>
  <c r="G2442" i="2"/>
  <c r="G1113" i="2"/>
  <c r="G1112" i="2"/>
  <c r="G1111" i="2"/>
  <c r="G1110" i="2"/>
  <c r="G1109" i="2"/>
  <c r="G1929" i="2"/>
  <c r="G463" i="2"/>
  <c r="G4072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3699" i="2"/>
  <c r="G2441" i="2"/>
  <c r="G3170" i="2"/>
  <c r="G3169" i="2"/>
  <c r="G3168" i="2"/>
  <c r="G3167" i="2"/>
  <c r="G3166" i="2"/>
  <c r="G1074" i="2"/>
  <c r="G2891" i="2"/>
  <c r="G2892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3697" i="2"/>
  <c r="G3696" i="2"/>
  <c r="G3695" i="2"/>
  <c r="G3694" i="2"/>
  <c r="G3165" i="2"/>
  <c r="G16" i="2"/>
  <c r="G1383" i="2"/>
  <c r="G1384" i="2"/>
  <c r="G1381" i="2"/>
  <c r="G1382" i="2"/>
  <c r="G1584" i="2" l="1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3" i="2"/>
  <c r="G15" i="2"/>
  <c r="G14" i="2"/>
  <c r="G13" i="2"/>
  <c r="G12" i="2"/>
  <c r="G2647" i="2"/>
  <c r="G1380" i="2"/>
  <c r="G2646" i="2" l="1"/>
  <c r="G2644" i="2"/>
  <c r="G2202" i="2"/>
  <c r="G2203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29" i="2"/>
  <c r="G2130" i="2"/>
  <c r="G2128" i="2"/>
</calcChain>
</file>

<file path=xl/sharedStrings.xml><?xml version="1.0" encoding="utf-8"?>
<sst xmlns="http://schemas.openxmlformats.org/spreadsheetml/2006/main" count="17230" uniqueCount="4419">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</sst>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308"/>
  <sheetViews>
    <sheetView tabSelected="1" zoomScale="160" zoomScaleNormal="160" workbookViewId="0">
      <pane ySplit="8" topLeftCell="A2957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56" t="s">
        <v>13</v>
      </c>
      <c r="B6" s="57"/>
      <c r="C6" s="57"/>
      <c r="D6" s="57"/>
      <c r="E6" s="57"/>
      <c r="F6" s="57"/>
      <c r="G6" s="57"/>
      <c r="H6" s="58"/>
    </row>
    <row r="7" spans="1:8" ht="15" customHeight="1" x14ac:dyDescent="0.25">
      <c r="A7" s="56" t="s">
        <v>15</v>
      </c>
      <c r="B7" s="57"/>
      <c r="C7" s="57"/>
      <c r="D7" s="57"/>
      <c r="E7" s="57"/>
      <c r="F7" s="57"/>
      <c r="G7" s="57"/>
      <c r="H7" s="6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15.75" customHeight="1" x14ac:dyDescent="0.25">
      <c r="A185" s="24" t="s">
        <v>96</v>
      </c>
      <c r="B185" s="25"/>
      <c r="C185" s="25"/>
      <c r="D185" s="25"/>
      <c r="E185" s="25"/>
      <c r="F185" s="25"/>
      <c r="G185" s="25"/>
      <c r="H185" s="26"/>
    </row>
    <row r="186" spans="1:8" ht="41.25" customHeight="1" x14ac:dyDescent="0.25">
      <c r="A186" s="6">
        <v>5132</v>
      </c>
      <c r="B186" s="6" t="s">
        <v>16</v>
      </c>
      <c r="C186" s="6" t="s">
        <v>17</v>
      </c>
      <c r="D186" s="6" t="s">
        <v>8</v>
      </c>
      <c r="E186" s="6" t="s">
        <v>7</v>
      </c>
      <c r="F186" s="6">
        <v>29500000</v>
      </c>
      <c r="G186" s="6">
        <v>29500000</v>
      </c>
      <c r="H186" s="1">
        <v>1</v>
      </c>
    </row>
    <row r="187" spans="1:8" ht="41.25" customHeight="1" x14ac:dyDescent="0.25">
      <c r="A187" s="6">
        <v>4231</v>
      </c>
      <c r="B187" s="6" t="s">
        <v>90</v>
      </c>
      <c r="C187" s="6" t="s">
        <v>91</v>
      </c>
      <c r="D187" s="6" t="s">
        <v>48</v>
      </c>
      <c r="E187" s="6" t="s">
        <v>7</v>
      </c>
      <c r="F187" s="6">
        <v>5087000</v>
      </c>
      <c r="G187" s="6">
        <v>5087000</v>
      </c>
      <c r="H187" s="1">
        <v>1</v>
      </c>
    </row>
    <row r="188" spans="1:8" ht="41.25" customHeight="1" x14ac:dyDescent="0.25">
      <c r="A188" s="6">
        <v>4231</v>
      </c>
      <c r="B188" s="6" t="s">
        <v>92</v>
      </c>
      <c r="C188" s="6" t="s">
        <v>93</v>
      </c>
      <c r="D188" s="6" t="s">
        <v>48</v>
      </c>
      <c r="E188" s="6" t="s">
        <v>7</v>
      </c>
      <c r="F188" s="6">
        <v>2187000</v>
      </c>
      <c r="G188" s="6">
        <v>2187000</v>
      </c>
      <c r="H188" s="1">
        <v>1</v>
      </c>
    </row>
    <row r="189" spans="1:8" ht="41.25" customHeight="1" x14ac:dyDescent="0.25">
      <c r="A189" s="6">
        <v>4231</v>
      </c>
      <c r="B189" s="6" t="s">
        <v>94</v>
      </c>
      <c r="C189" s="6" t="s">
        <v>93</v>
      </c>
      <c r="D189" s="6" t="s">
        <v>48</v>
      </c>
      <c r="E189" s="6" t="s">
        <v>7</v>
      </c>
      <c r="F189" s="6">
        <v>1750000</v>
      </c>
      <c r="G189" s="6">
        <v>1750000</v>
      </c>
      <c r="H189" s="1">
        <v>1</v>
      </c>
    </row>
    <row r="190" spans="1:8" ht="41.25" customHeight="1" x14ac:dyDescent="0.25">
      <c r="A190" s="6">
        <v>4213</v>
      </c>
      <c r="B190" s="6" t="s">
        <v>441</v>
      </c>
      <c r="C190" s="6" t="s">
        <v>442</v>
      </c>
      <c r="D190" s="6" t="s">
        <v>39</v>
      </c>
      <c r="E190" s="6" t="s">
        <v>7</v>
      </c>
      <c r="F190" s="6">
        <v>5500000</v>
      </c>
      <c r="G190" s="6">
        <v>5500000</v>
      </c>
      <c r="H190" s="1">
        <v>1</v>
      </c>
    </row>
    <row r="191" spans="1:8" ht="15" customHeight="1" x14ac:dyDescent="0.25">
      <c r="A191" s="6">
        <v>4212</v>
      </c>
      <c r="B191" s="6" t="s">
        <v>443</v>
      </c>
      <c r="C191" s="6" t="s">
        <v>444</v>
      </c>
      <c r="D191" s="6" t="s">
        <v>39</v>
      </c>
      <c r="E191" s="6" t="s">
        <v>7</v>
      </c>
      <c r="F191" s="6">
        <v>20000000</v>
      </c>
      <c r="G191" s="6">
        <v>20000000</v>
      </c>
      <c r="H191" s="1">
        <v>1</v>
      </c>
    </row>
    <row r="192" spans="1:8" ht="18.75" customHeight="1" x14ac:dyDescent="0.25">
      <c r="A192" s="6">
        <v>4212</v>
      </c>
      <c r="B192" s="6" t="s">
        <v>445</v>
      </c>
      <c r="C192" s="6" t="s">
        <v>446</v>
      </c>
      <c r="D192" s="6" t="s">
        <v>39</v>
      </c>
      <c r="E192" s="6" t="s">
        <v>7</v>
      </c>
      <c r="F192" s="6">
        <v>52000000</v>
      </c>
      <c r="G192" s="6">
        <v>52000000</v>
      </c>
      <c r="H192" s="1">
        <v>1</v>
      </c>
    </row>
    <row r="193" spans="1:8" ht="55.5" customHeight="1" x14ac:dyDescent="0.25">
      <c r="A193" s="6">
        <v>4216</v>
      </c>
      <c r="B193" s="6" t="s">
        <v>616</v>
      </c>
      <c r="C193" s="6" t="s">
        <v>617</v>
      </c>
      <c r="D193" s="6" t="s">
        <v>48</v>
      </c>
      <c r="E193" s="6" t="s">
        <v>7</v>
      </c>
      <c r="F193" s="6">
        <v>14520000</v>
      </c>
      <c r="G193" s="6">
        <v>14520000</v>
      </c>
      <c r="H193" s="1">
        <v>1</v>
      </c>
    </row>
    <row r="194" spans="1:8" ht="40.700000000000003" customHeight="1" x14ac:dyDescent="0.25">
      <c r="A194" s="6">
        <v>4216</v>
      </c>
      <c r="B194" s="6" t="s">
        <v>618</v>
      </c>
      <c r="C194" s="6" t="s">
        <v>619</v>
      </c>
      <c r="D194" s="6" t="s">
        <v>48</v>
      </c>
      <c r="E194" s="6" t="s">
        <v>7</v>
      </c>
      <c r="F194" s="6">
        <v>58800000</v>
      </c>
      <c r="G194" s="6">
        <v>58800000</v>
      </c>
      <c r="H194" s="1">
        <v>1</v>
      </c>
    </row>
    <row r="195" spans="1:8" ht="33" customHeight="1" x14ac:dyDescent="0.25">
      <c r="A195" s="6">
        <v>4252</v>
      </c>
      <c r="B195" s="6" t="s">
        <v>645</v>
      </c>
      <c r="C195" s="6" t="s">
        <v>127</v>
      </c>
      <c r="D195" s="6" t="s">
        <v>8</v>
      </c>
      <c r="E195" s="6" t="s">
        <v>7</v>
      </c>
      <c r="F195" s="6">
        <v>178890000</v>
      </c>
      <c r="G195" s="6">
        <v>178890000</v>
      </c>
      <c r="H195" s="1">
        <v>1</v>
      </c>
    </row>
    <row r="196" spans="1:8" ht="28.5" customHeight="1" x14ac:dyDescent="0.25">
      <c r="A196" s="6">
        <v>4214</v>
      </c>
      <c r="B196" s="6" t="s">
        <v>646</v>
      </c>
      <c r="C196" s="6" t="s">
        <v>34</v>
      </c>
      <c r="D196" s="6" t="s">
        <v>39</v>
      </c>
      <c r="E196" s="6" t="s">
        <v>7</v>
      </c>
      <c r="F196" s="6">
        <v>225000000</v>
      </c>
      <c r="G196" s="6">
        <v>225000000</v>
      </c>
      <c r="H196" s="1">
        <v>1</v>
      </c>
    </row>
    <row r="197" spans="1:8" ht="29.25" customHeight="1" x14ac:dyDescent="0.25">
      <c r="A197" s="6">
        <v>4232</v>
      </c>
      <c r="B197" s="6" t="s">
        <v>657</v>
      </c>
      <c r="C197" s="6" t="s">
        <v>625</v>
      </c>
      <c r="D197" s="6" t="s">
        <v>39</v>
      </c>
      <c r="E197" s="6" t="s">
        <v>7</v>
      </c>
      <c r="F197" s="6">
        <v>0</v>
      </c>
      <c r="G197" s="6">
        <v>0</v>
      </c>
      <c r="H197" s="1">
        <v>1</v>
      </c>
    </row>
    <row r="198" spans="1:8" ht="36.75" customHeight="1" x14ac:dyDescent="0.25">
      <c r="A198" s="6">
        <v>4213</v>
      </c>
      <c r="B198" s="6" t="s">
        <v>773</v>
      </c>
      <c r="C198" s="6" t="s">
        <v>135</v>
      </c>
      <c r="D198" s="6" t="s">
        <v>48</v>
      </c>
      <c r="E198" s="6" t="s">
        <v>7</v>
      </c>
      <c r="F198" s="6">
        <v>650000</v>
      </c>
      <c r="G198" s="6">
        <v>650000</v>
      </c>
      <c r="H198" s="1">
        <v>1</v>
      </c>
    </row>
    <row r="199" spans="1:8" ht="36.75" customHeight="1" x14ac:dyDescent="0.25">
      <c r="A199" s="6">
        <v>4252</v>
      </c>
      <c r="B199" s="6" t="s">
        <v>777</v>
      </c>
      <c r="C199" s="6" t="s">
        <v>45</v>
      </c>
      <c r="D199" s="6" t="s">
        <v>48</v>
      </c>
      <c r="E199" s="6" t="s">
        <v>7</v>
      </c>
      <c r="F199" s="6">
        <v>465000</v>
      </c>
      <c r="G199" s="6">
        <v>465000</v>
      </c>
      <c r="H199" s="1">
        <v>1</v>
      </c>
    </row>
    <row r="200" spans="1:8" ht="36.75" customHeight="1" x14ac:dyDescent="0.25">
      <c r="A200" s="6">
        <v>4252</v>
      </c>
      <c r="B200" s="6" t="s">
        <v>778</v>
      </c>
      <c r="C200" s="6" t="s">
        <v>779</v>
      </c>
      <c r="D200" s="6" t="s">
        <v>48</v>
      </c>
      <c r="E200" s="6" t="s">
        <v>7</v>
      </c>
      <c r="F200" s="6">
        <v>3670000</v>
      </c>
      <c r="G200" s="6">
        <v>3670000</v>
      </c>
      <c r="H200" s="1">
        <v>1</v>
      </c>
    </row>
    <row r="201" spans="1:8" ht="36.75" customHeight="1" x14ac:dyDescent="0.25">
      <c r="A201" s="6">
        <v>4252</v>
      </c>
      <c r="B201" s="6" t="s">
        <v>780</v>
      </c>
      <c r="C201" s="6" t="s">
        <v>45</v>
      </c>
      <c r="D201" s="6" t="s">
        <v>48</v>
      </c>
      <c r="E201" s="6" t="s">
        <v>7</v>
      </c>
      <c r="F201" s="6">
        <v>640000</v>
      </c>
      <c r="G201" s="6">
        <v>640000</v>
      </c>
      <c r="H201" s="1">
        <v>1</v>
      </c>
    </row>
    <row r="202" spans="1:8" ht="36.75" customHeight="1" x14ac:dyDescent="0.25">
      <c r="A202" s="6">
        <v>4252</v>
      </c>
      <c r="B202" s="6" t="s">
        <v>781</v>
      </c>
      <c r="C202" s="6" t="s">
        <v>42</v>
      </c>
      <c r="D202" s="6" t="s">
        <v>48</v>
      </c>
      <c r="E202" s="6" t="s">
        <v>7</v>
      </c>
      <c r="F202" s="6">
        <v>225000</v>
      </c>
      <c r="G202" s="6">
        <v>225000</v>
      </c>
      <c r="H202" s="1">
        <v>1</v>
      </c>
    </row>
    <row r="203" spans="1:8" ht="23.25" customHeight="1" x14ac:dyDescent="0.25">
      <c r="A203" s="6">
        <v>4235</v>
      </c>
      <c r="B203" s="6" t="s">
        <v>845</v>
      </c>
      <c r="C203" s="6" t="s">
        <v>846</v>
      </c>
      <c r="D203" s="6" t="s">
        <v>8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4232</v>
      </c>
      <c r="B204" s="6" t="s">
        <v>1147</v>
      </c>
      <c r="C204" s="6" t="s">
        <v>425</v>
      </c>
      <c r="D204" s="6" t="s">
        <v>8</v>
      </c>
      <c r="E204" s="6" t="s">
        <v>7</v>
      </c>
      <c r="F204" s="6">
        <v>6700000</v>
      </c>
      <c r="G204" s="6">
        <v>6700000</v>
      </c>
      <c r="H204" s="1">
        <v>1</v>
      </c>
    </row>
    <row r="205" spans="1:8" ht="27.75" customHeight="1" x14ac:dyDescent="0.25">
      <c r="A205" s="6">
        <v>4214</v>
      </c>
      <c r="B205" s="6" t="s">
        <v>1148</v>
      </c>
      <c r="C205" s="6" t="s">
        <v>833</v>
      </c>
      <c r="D205" s="6" t="s">
        <v>40</v>
      </c>
      <c r="E205" s="6" t="s">
        <v>7</v>
      </c>
      <c r="F205" s="6">
        <v>15000000</v>
      </c>
      <c r="G205" s="6">
        <v>15000000</v>
      </c>
      <c r="H205" s="1">
        <v>1</v>
      </c>
    </row>
    <row r="206" spans="1:8" ht="27.75" customHeight="1" x14ac:dyDescent="0.25">
      <c r="A206" s="6">
        <v>4252</v>
      </c>
      <c r="B206" s="6" t="s">
        <v>1173</v>
      </c>
      <c r="C206" s="6" t="s">
        <v>1174</v>
      </c>
      <c r="D206" s="6" t="s">
        <v>48</v>
      </c>
      <c r="E206" s="6" t="s">
        <v>7</v>
      </c>
      <c r="F206" s="6">
        <v>0</v>
      </c>
      <c r="G206" s="6">
        <v>0</v>
      </c>
      <c r="H206" s="1">
        <v>1</v>
      </c>
    </row>
    <row r="207" spans="1:8" ht="27.75" customHeight="1" x14ac:dyDescent="0.25">
      <c r="A207" s="6">
        <v>4239</v>
      </c>
      <c r="B207" s="6" t="s">
        <v>1176</v>
      </c>
      <c r="C207" s="6" t="s">
        <v>1177</v>
      </c>
      <c r="D207" s="6" t="s">
        <v>39</v>
      </c>
      <c r="E207" s="6" t="s">
        <v>7</v>
      </c>
      <c r="F207" s="6">
        <v>0</v>
      </c>
      <c r="G207" s="6">
        <v>0</v>
      </c>
      <c r="H207" s="1">
        <v>1</v>
      </c>
    </row>
    <row r="208" spans="1:8" ht="27.75" customHeight="1" x14ac:dyDescent="0.25">
      <c r="A208" s="6">
        <v>4234</v>
      </c>
      <c r="B208" s="6" t="s">
        <v>1178</v>
      </c>
      <c r="C208" s="6" t="s">
        <v>1179</v>
      </c>
      <c r="D208" s="6" t="s">
        <v>40</v>
      </c>
      <c r="E208" s="6" t="s">
        <v>7</v>
      </c>
      <c r="F208" s="6">
        <v>0</v>
      </c>
      <c r="G208" s="6">
        <v>0</v>
      </c>
      <c r="H208" s="1">
        <v>1</v>
      </c>
    </row>
    <row r="209" spans="1:8" ht="27.75" customHeight="1" x14ac:dyDescent="0.25">
      <c r="A209" s="6">
        <v>4214</v>
      </c>
      <c r="B209" s="6" t="s">
        <v>1180</v>
      </c>
      <c r="C209" s="6" t="s">
        <v>436</v>
      </c>
      <c r="D209" s="6" t="s">
        <v>40</v>
      </c>
      <c r="E209" s="6" t="s">
        <v>86</v>
      </c>
      <c r="F209" s="6">
        <v>4578000</v>
      </c>
      <c r="G209" s="6">
        <v>4578000</v>
      </c>
      <c r="H209" s="1">
        <v>1</v>
      </c>
    </row>
    <row r="210" spans="1:8" ht="27.75" customHeight="1" x14ac:dyDescent="0.25">
      <c r="A210" s="6">
        <v>4214</v>
      </c>
      <c r="B210" s="6" t="s">
        <v>1181</v>
      </c>
      <c r="C210" s="6" t="s">
        <v>436</v>
      </c>
      <c r="D210" s="6" t="s">
        <v>40</v>
      </c>
      <c r="E210" s="6" t="s">
        <v>86</v>
      </c>
      <c r="F210" s="6">
        <v>2490000</v>
      </c>
      <c r="G210" s="6">
        <v>2490000</v>
      </c>
      <c r="H210" s="1">
        <v>1</v>
      </c>
    </row>
    <row r="211" spans="1:8" ht="27.75" customHeight="1" x14ac:dyDescent="0.25">
      <c r="A211" s="6">
        <v>4214</v>
      </c>
      <c r="B211" s="6" t="s">
        <v>1182</v>
      </c>
      <c r="C211" s="6" t="s">
        <v>436</v>
      </c>
      <c r="D211" s="6" t="s">
        <v>40</v>
      </c>
      <c r="E211" s="6" t="s">
        <v>86</v>
      </c>
      <c r="F211" s="6">
        <v>717600</v>
      </c>
      <c r="G211" s="6">
        <v>717600</v>
      </c>
      <c r="H211" s="1">
        <v>1</v>
      </c>
    </row>
    <row r="212" spans="1:8" ht="27.75" customHeight="1" x14ac:dyDescent="0.25">
      <c r="A212" s="6">
        <v>4214</v>
      </c>
      <c r="B212" s="6" t="s">
        <v>1183</v>
      </c>
      <c r="C212" s="6" t="s">
        <v>436</v>
      </c>
      <c r="D212" s="6" t="s">
        <v>40</v>
      </c>
      <c r="E212" s="6" t="s">
        <v>86</v>
      </c>
      <c r="F212" s="6">
        <v>720000</v>
      </c>
      <c r="G212" s="6">
        <v>720000</v>
      </c>
      <c r="H212" s="1">
        <v>1</v>
      </c>
    </row>
    <row r="213" spans="1:8" ht="27.75" customHeight="1" x14ac:dyDescent="0.25">
      <c r="A213" s="6">
        <v>4214</v>
      </c>
      <c r="B213" s="6" t="s">
        <v>1184</v>
      </c>
      <c r="C213" s="6" t="s">
        <v>436</v>
      </c>
      <c r="D213" s="6" t="s">
        <v>40</v>
      </c>
      <c r="E213" s="6" t="s">
        <v>86</v>
      </c>
      <c r="F213" s="6">
        <v>598824</v>
      </c>
      <c r="G213" s="6">
        <v>598824</v>
      </c>
      <c r="H213" s="1">
        <v>1</v>
      </c>
    </row>
    <row r="214" spans="1:8" ht="27.75" customHeight="1" x14ac:dyDescent="0.25">
      <c r="A214" s="6">
        <v>4214</v>
      </c>
      <c r="B214" s="6" t="s">
        <v>1185</v>
      </c>
      <c r="C214" s="6" t="s">
        <v>436</v>
      </c>
      <c r="D214" s="6" t="s">
        <v>40</v>
      </c>
      <c r="E214" s="6" t="s">
        <v>86</v>
      </c>
      <c r="F214" s="6">
        <v>960000</v>
      </c>
      <c r="G214" s="6">
        <v>960000</v>
      </c>
      <c r="H214" s="1">
        <v>1</v>
      </c>
    </row>
    <row r="215" spans="1:8" ht="27.75" customHeight="1" x14ac:dyDescent="0.25">
      <c r="A215" s="6">
        <v>4234</v>
      </c>
      <c r="B215" s="6" t="s">
        <v>1334</v>
      </c>
      <c r="C215" s="6" t="s">
        <v>1179</v>
      </c>
      <c r="D215" s="6" t="s">
        <v>40</v>
      </c>
      <c r="E215" s="6" t="s">
        <v>7</v>
      </c>
      <c r="F215" s="6">
        <v>0</v>
      </c>
      <c r="G215" s="6">
        <v>0</v>
      </c>
      <c r="H215" s="1">
        <v>1</v>
      </c>
    </row>
    <row r="216" spans="1:8" ht="27.75" customHeight="1" x14ac:dyDescent="0.25">
      <c r="A216" s="6">
        <v>4232</v>
      </c>
      <c r="B216" s="6" t="s">
        <v>1598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1600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1601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1602</v>
      </c>
      <c r="C219" s="6" t="s">
        <v>1599</v>
      </c>
      <c r="D219" s="6" t="s">
        <v>39</v>
      </c>
      <c r="E219" s="6" t="s">
        <v>7</v>
      </c>
      <c r="F219" s="6">
        <v>4316400</v>
      </c>
      <c r="G219" s="6">
        <v>4316400</v>
      </c>
      <c r="H219" s="1">
        <v>1</v>
      </c>
    </row>
    <row r="220" spans="1:8" ht="27.75" customHeight="1" x14ac:dyDescent="0.25">
      <c r="A220" s="6">
        <v>4232</v>
      </c>
      <c r="B220" s="6" t="s">
        <v>1603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1604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1605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1606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1607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1608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1609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27.75" customHeight="1" x14ac:dyDescent="0.25">
      <c r="A227" s="6">
        <v>4232</v>
      </c>
      <c r="B227" s="6" t="s">
        <v>1610</v>
      </c>
      <c r="C227" s="6" t="s">
        <v>1599</v>
      </c>
      <c r="D227" s="6" t="s">
        <v>39</v>
      </c>
      <c r="E227" s="6" t="s">
        <v>7</v>
      </c>
      <c r="F227" s="6">
        <v>831600</v>
      </c>
      <c r="G227" s="6">
        <v>831600</v>
      </c>
      <c r="H227" s="1">
        <v>1</v>
      </c>
    </row>
    <row r="228" spans="1:8" ht="27.75" customHeight="1" x14ac:dyDescent="0.25">
      <c r="A228" s="6">
        <v>4232</v>
      </c>
      <c r="B228" s="6" t="s">
        <v>1611</v>
      </c>
      <c r="C228" s="6" t="s">
        <v>1599</v>
      </c>
      <c r="D228" s="6" t="s">
        <v>39</v>
      </c>
      <c r="E228" s="6" t="s">
        <v>7</v>
      </c>
      <c r="F228" s="6">
        <v>831600</v>
      </c>
      <c r="G228" s="6">
        <v>831600</v>
      </c>
      <c r="H228" s="1">
        <v>1</v>
      </c>
    </row>
    <row r="229" spans="1:8" ht="36" customHeight="1" x14ac:dyDescent="0.25">
      <c r="A229" s="6">
        <v>4232</v>
      </c>
      <c r="B229" s="6" t="s">
        <v>1637</v>
      </c>
      <c r="C229" s="6" t="s">
        <v>1638</v>
      </c>
      <c r="D229" s="6" t="s">
        <v>39</v>
      </c>
      <c r="E229" s="6" t="s">
        <v>7</v>
      </c>
      <c r="F229" s="6">
        <v>14510000</v>
      </c>
      <c r="G229" s="6">
        <v>14510000</v>
      </c>
      <c r="H229" s="1">
        <v>1</v>
      </c>
    </row>
    <row r="230" spans="1:8" ht="36" customHeight="1" x14ac:dyDescent="0.25">
      <c r="A230" s="6">
        <v>4232</v>
      </c>
      <c r="B230" s="6" t="s">
        <v>1639</v>
      </c>
      <c r="C230" s="6" t="s">
        <v>1638</v>
      </c>
      <c r="D230" s="6" t="s">
        <v>39</v>
      </c>
      <c r="E230" s="6" t="s">
        <v>7</v>
      </c>
      <c r="F230" s="6">
        <v>7410000</v>
      </c>
      <c r="G230" s="6">
        <v>7410000</v>
      </c>
      <c r="H230" s="1">
        <v>1</v>
      </c>
    </row>
    <row r="231" spans="1:8" ht="36" customHeight="1" x14ac:dyDescent="0.25">
      <c r="A231" s="6">
        <v>4232</v>
      </c>
      <c r="B231" s="6" t="s">
        <v>1640</v>
      </c>
      <c r="C231" s="6" t="s">
        <v>1638</v>
      </c>
      <c r="D231" s="6" t="s">
        <v>39</v>
      </c>
      <c r="E231" s="6" t="s">
        <v>7</v>
      </c>
      <c r="F231" s="6">
        <v>1780000</v>
      </c>
      <c r="G231" s="6">
        <v>1780000</v>
      </c>
      <c r="H231" s="1">
        <v>1</v>
      </c>
    </row>
    <row r="232" spans="1:8" ht="36" customHeight="1" x14ac:dyDescent="0.25">
      <c r="A232" s="6">
        <v>4232</v>
      </c>
      <c r="B232" s="6" t="s">
        <v>1641</v>
      </c>
      <c r="C232" s="6" t="s">
        <v>1638</v>
      </c>
      <c r="D232" s="6" t="s">
        <v>39</v>
      </c>
      <c r="E232" s="6" t="s">
        <v>7</v>
      </c>
      <c r="F232" s="6">
        <v>1300000</v>
      </c>
      <c r="G232" s="6">
        <v>1300000</v>
      </c>
      <c r="H232" s="1">
        <v>1</v>
      </c>
    </row>
    <row r="233" spans="1:8" ht="36" customHeight="1" x14ac:dyDescent="0.25">
      <c r="A233" s="6">
        <v>4237</v>
      </c>
      <c r="B233" s="6" t="s">
        <v>1850</v>
      </c>
      <c r="C233" s="6" t="s">
        <v>1851</v>
      </c>
      <c r="D233" s="6" t="s">
        <v>39</v>
      </c>
      <c r="E233" s="6" t="s">
        <v>7</v>
      </c>
      <c r="F233" s="6">
        <v>1000000</v>
      </c>
      <c r="G233" s="6">
        <v>1000000</v>
      </c>
      <c r="H233" s="1">
        <v>1</v>
      </c>
    </row>
    <row r="234" spans="1:8" ht="36" customHeight="1" x14ac:dyDescent="0.25">
      <c r="A234" s="6">
        <v>4232</v>
      </c>
      <c r="B234" s="6" t="s">
        <v>1935</v>
      </c>
      <c r="C234" s="6" t="s">
        <v>1638</v>
      </c>
      <c r="D234" s="6" t="s">
        <v>39</v>
      </c>
      <c r="E234" s="6" t="s">
        <v>7</v>
      </c>
      <c r="F234" s="6">
        <v>1500000</v>
      </c>
      <c r="G234" s="6">
        <v>1500000</v>
      </c>
      <c r="H234" s="1">
        <v>1</v>
      </c>
    </row>
    <row r="235" spans="1:8" ht="36" customHeight="1" x14ac:dyDescent="0.25">
      <c r="A235" s="6">
        <v>4232</v>
      </c>
      <c r="B235" s="6" t="s">
        <v>1936</v>
      </c>
      <c r="C235" s="6" t="s">
        <v>1638</v>
      </c>
      <c r="D235" s="6" t="s">
        <v>39</v>
      </c>
      <c r="E235" s="6" t="s">
        <v>7</v>
      </c>
      <c r="F235" s="6">
        <v>19800000</v>
      </c>
      <c r="G235" s="6">
        <v>19800000</v>
      </c>
      <c r="H235" s="1">
        <v>1</v>
      </c>
    </row>
    <row r="236" spans="1:8" ht="36" customHeight="1" x14ac:dyDescent="0.25">
      <c r="A236" s="6">
        <v>4232</v>
      </c>
      <c r="B236" s="6" t="s">
        <v>1937</v>
      </c>
      <c r="C236" s="6" t="s">
        <v>1638</v>
      </c>
      <c r="D236" s="6" t="s">
        <v>39</v>
      </c>
      <c r="E236" s="6" t="s">
        <v>7</v>
      </c>
      <c r="F236" s="6">
        <v>3200000</v>
      </c>
      <c r="G236" s="6">
        <v>3200000</v>
      </c>
      <c r="H236" s="1">
        <v>1</v>
      </c>
    </row>
    <row r="237" spans="1:8" ht="36" customHeight="1" x14ac:dyDescent="0.25">
      <c r="A237" s="6">
        <v>4232</v>
      </c>
      <c r="B237" s="6" t="s">
        <v>1938</v>
      </c>
      <c r="C237" s="6" t="s">
        <v>1638</v>
      </c>
      <c r="D237" s="6" t="s">
        <v>39</v>
      </c>
      <c r="E237" s="6" t="s">
        <v>7</v>
      </c>
      <c r="F237" s="6">
        <v>1600000</v>
      </c>
      <c r="G237" s="6">
        <v>1600000</v>
      </c>
      <c r="H237" s="1">
        <v>1</v>
      </c>
    </row>
    <row r="238" spans="1:8" ht="36" customHeight="1" x14ac:dyDescent="0.25">
      <c r="A238" s="6">
        <v>4232</v>
      </c>
      <c r="B238" s="6" t="s">
        <v>1939</v>
      </c>
      <c r="C238" s="6" t="s">
        <v>1638</v>
      </c>
      <c r="D238" s="6" t="s">
        <v>39</v>
      </c>
      <c r="E238" s="6" t="s">
        <v>7</v>
      </c>
      <c r="F238" s="6">
        <v>2600000</v>
      </c>
      <c r="G238" s="6">
        <v>2600000</v>
      </c>
      <c r="H238" s="1">
        <v>1</v>
      </c>
    </row>
    <row r="239" spans="1:8" ht="36" customHeight="1" x14ac:dyDescent="0.25">
      <c r="A239" s="6">
        <v>4214</v>
      </c>
      <c r="B239" s="6" t="s">
        <v>1940</v>
      </c>
      <c r="C239" s="6" t="s">
        <v>1941</v>
      </c>
      <c r="D239" s="6" t="s">
        <v>40</v>
      </c>
      <c r="E239" s="6" t="s">
        <v>7</v>
      </c>
      <c r="F239" s="6">
        <v>1000000</v>
      </c>
      <c r="G239" s="6">
        <v>1000000</v>
      </c>
      <c r="H239" s="1">
        <v>1</v>
      </c>
    </row>
    <row r="240" spans="1:8" ht="36" customHeight="1" x14ac:dyDescent="0.25">
      <c r="A240" s="6">
        <v>4239</v>
      </c>
      <c r="B240" s="6" t="s">
        <v>2205</v>
      </c>
      <c r="C240" s="6" t="s">
        <v>2206</v>
      </c>
      <c r="D240" s="6" t="s">
        <v>39</v>
      </c>
      <c r="E240" s="6" t="s">
        <v>7</v>
      </c>
      <c r="F240" s="6">
        <v>1000000</v>
      </c>
      <c r="G240" s="6">
        <v>1000000</v>
      </c>
      <c r="H240" s="1">
        <v>1</v>
      </c>
    </row>
    <row r="241" spans="1:8" ht="36" customHeight="1" x14ac:dyDescent="0.25">
      <c r="A241" s="6" t="s">
        <v>2387</v>
      </c>
      <c r="B241" s="6" t="s">
        <v>2379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2380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2381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2382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2383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2384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36" customHeight="1" x14ac:dyDescent="0.25">
      <c r="A247" s="6" t="s">
        <v>2387</v>
      </c>
      <c r="B247" s="6" t="s">
        <v>2385</v>
      </c>
      <c r="C247" s="6" t="s">
        <v>948</v>
      </c>
      <c r="D247" s="6" t="s">
        <v>39</v>
      </c>
      <c r="E247" s="6" t="s">
        <v>7</v>
      </c>
      <c r="F247" s="6">
        <v>105000</v>
      </c>
      <c r="G247" s="6">
        <v>105000</v>
      </c>
      <c r="H247" s="1">
        <v>1</v>
      </c>
    </row>
    <row r="248" spans="1:8" ht="36" customHeight="1" x14ac:dyDescent="0.25">
      <c r="A248" s="6" t="s">
        <v>2387</v>
      </c>
      <c r="B248" s="6" t="s">
        <v>2386</v>
      </c>
      <c r="C248" s="6" t="s">
        <v>948</v>
      </c>
      <c r="D248" s="6" t="s">
        <v>39</v>
      </c>
      <c r="E248" s="6" t="s">
        <v>7</v>
      </c>
      <c r="F248" s="6">
        <v>105000</v>
      </c>
      <c r="G248" s="6">
        <v>105000</v>
      </c>
      <c r="H248" s="1">
        <v>1</v>
      </c>
    </row>
    <row r="249" spans="1:8" ht="28.5" customHeight="1" x14ac:dyDescent="0.25">
      <c r="A249" s="6">
        <v>4234</v>
      </c>
      <c r="B249" s="6" t="s">
        <v>2418</v>
      </c>
      <c r="C249" s="6" t="s">
        <v>516</v>
      </c>
      <c r="D249" s="6" t="s">
        <v>40</v>
      </c>
      <c r="E249" s="6" t="s">
        <v>7</v>
      </c>
      <c r="F249" s="6">
        <v>140000</v>
      </c>
      <c r="G249" s="6">
        <v>140000</v>
      </c>
      <c r="H249" s="1">
        <v>1</v>
      </c>
    </row>
    <row r="250" spans="1:8" ht="28.5" customHeight="1" x14ac:dyDescent="0.25">
      <c r="A250" s="6">
        <v>4234</v>
      </c>
      <c r="B250" s="6" t="s">
        <v>2419</v>
      </c>
      <c r="C250" s="6" t="s">
        <v>516</v>
      </c>
      <c r="D250" s="6" t="s">
        <v>40</v>
      </c>
      <c r="E250" s="6" t="s">
        <v>7</v>
      </c>
      <c r="F250" s="6">
        <v>140000</v>
      </c>
      <c r="G250" s="6">
        <v>140000</v>
      </c>
      <c r="H250" s="1">
        <v>1</v>
      </c>
    </row>
    <row r="251" spans="1:8" ht="28.5" customHeight="1" x14ac:dyDescent="0.25">
      <c r="A251" s="6">
        <v>4234</v>
      </c>
      <c r="B251" s="6" t="s">
        <v>2420</v>
      </c>
      <c r="C251" s="6" t="s">
        <v>516</v>
      </c>
      <c r="D251" s="6" t="s">
        <v>40</v>
      </c>
      <c r="E251" s="6" t="s">
        <v>7</v>
      </c>
      <c r="F251" s="6">
        <v>300000</v>
      </c>
      <c r="G251" s="6">
        <v>300000</v>
      </c>
      <c r="H251" s="1">
        <v>1</v>
      </c>
    </row>
    <row r="252" spans="1:8" ht="28.5" customHeight="1" x14ac:dyDescent="0.25">
      <c r="A252" s="6">
        <v>4234</v>
      </c>
      <c r="B252" s="6" t="s">
        <v>2421</v>
      </c>
      <c r="C252" s="6" t="s">
        <v>516</v>
      </c>
      <c r="D252" s="6" t="s">
        <v>40</v>
      </c>
      <c r="E252" s="6" t="s">
        <v>7</v>
      </c>
      <c r="F252" s="6">
        <v>120000</v>
      </c>
      <c r="G252" s="6">
        <v>120000</v>
      </c>
      <c r="H252" s="1">
        <v>1</v>
      </c>
    </row>
    <row r="253" spans="1:8" ht="28.5" customHeight="1" x14ac:dyDescent="0.25">
      <c r="A253" s="6">
        <v>4234</v>
      </c>
      <c r="B253" s="6" t="s">
        <v>2422</v>
      </c>
      <c r="C253" s="6" t="s">
        <v>516</v>
      </c>
      <c r="D253" s="6" t="s">
        <v>40</v>
      </c>
      <c r="E253" s="6" t="s">
        <v>7</v>
      </c>
      <c r="F253" s="6">
        <v>300000</v>
      </c>
      <c r="G253" s="6">
        <v>300000</v>
      </c>
      <c r="H253" s="1">
        <v>1</v>
      </c>
    </row>
    <row r="254" spans="1:8" ht="28.5" customHeight="1" x14ac:dyDescent="0.25">
      <c r="A254" s="6">
        <v>4234</v>
      </c>
      <c r="B254" s="6" t="s">
        <v>2423</v>
      </c>
      <c r="C254" s="6" t="s">
        <v>516</v>
      </c>
      <c r="D254" s="6" t="s">
        <v>40</v>
      </c>
      <c r="E254" s="6" t="s">
        <v>7</v>
      </c>
      <c r="F254" s="6">
        <v>500000</v>
      </c>
      <c r="G254" s="6">
        <v>500000</v>
      </c>
      <c r="H254" s="1">
        <v>1</v>
      </c>
    </row>
    <row r="255" spans="1:8" ht="28.5" customHeight="1" x14ac:dyDescent="0.25">
      <c r="A255" s="6">
        <v>4234</v>
      </c>
      <c r="B255" s="6" t="s">
        <v>2424</v>
      </c>
      <c r="C255" s="6" t="s">
        <v>516</v>
      </c>
      <c r="D255" s="6" t="s">
        <v>40</v>
      </c>
      <c r="E255" s="6" t="s">
        <v>7</v>
      </c>
      <c r="F255" s="6">
        <v>75000</v>
      </c>
      <c r="G255" s="6">
        <v>75000</v>
      </c>
      <c r="H255" s="1">
        <v>1</v>
      </c>
    </row>
    <row r="256" spans="1:8" ht="28.5" customHeight="1" x14ac:dyDescent="0.25">
      <c r="A256" s="6">
        <v>4234</v>
      </c>
      <c r="B256" s="6" t="s">
        <v>2425</v>
      </c>
      <c r="C256" s="6" t="s">
        <v>516</v>
      </c>
      <c r="D256" s="6" t="s">
        <v>40</v>
      </c>
      <c r="E256" s="6" t="s">
        <v>7</v>
      </c>
      <c r="F256" s="6">
        <v>560000</v>
      </c>
      <c r="G256" s="6">
        <v>560000</v>
      </c>
      <c r="H256" s="1">
        <v>1</v>
      </c>
    </row>
    <row r="257" spans="1:8" ht="28.5" customHeight="1" x14ac:dyDescent="0.25">
      <c r="A257" s="6">
        <v>4234</v>
      </c>
      <c r="B257" s="6" t="s">
        <v>2426</v>
      </c>
      <c r="C257" s="6" t="s">
        <v>516</v>
      </c>
      <c r="D257" s="6" t="s">
        <v>40</v>
      </c>
      <c r="E257" s="6" t="s">
        <v>7</v>
      </c>
      <c r="F257" s="6">
        <v>200000</v>
      </c>
      <c r="G257" s="6">
        <v>200000</v>
      </c>
      <c r="H257" s="1">
        <v>1</v>
      </c>
    </row>
    <row r="258" spans="1:8" ht="28.5" customHeight="1" x14ac:dyDescent="0.25">
      <c r="A258" s="6">
        <v>4234</v>
      </c>
      <c r="B258" s="6" t="s">
        <v>2427</v>
      </c>
      <c r="C258" s="6" t="s">
        <v>516</v>
      </c>
      <c r="D258" s="6" t="s">
        <v>40</v>
      </c>
      <c r="E258" s="6" t="s">
        <v>7</v>
      </c>
      <c r="F258" s="6">
        <v>900000</v>
      </c>
      <c r="G258" s="6">
        <v>900000</v>
      </c>
      <c r="H258" s="1">
        <v>1</v>
      </c>
    </row>
    <row r="259" spans="1:8" ht="28.5" customHeight="1" x14ac:dyDescent="0.25">
      <c r="A259" s="6">
        <v>4234</v>
      </c>
      <c r="B259" s="6" t="s">
        <v>2428</v>
      </c>
      <c r="C259" s="6" t="s">
        <v>516</v>
      </c>
      <c r="D259" s="6" t="s">
        <v>40</v>
      </c>
      <c r="E259" s="6" t="s">
        <v>7</v>
      </c>
      <c r="F259" s="6">
        <v>320000</v>
      </c>
      <c r="G259" s="6">
        <v>320000</v>
      </c>
      <c r="H259" s="1">
        <v>1</v>
      </c>
    </row>
    <row r="260" spans="1:8" ht="28.5" customHeight="1" x14ac:dyDescent="0.25">
      <c r="A260" s="6">
        <v>4239</v>
      </c>
      <c r="B260" s="6" t="s">
        <v>2429</v>
      </c>
      <c r="C260" s="6" t="s">
        <v>2430</v>
      </c>
      <c r="D260" s="6" t="s">
        <v>48</v>
      </c>
      <c r="E260" s="6" t="s">
        <v>7</v>
      </c>
      <c r="F260" s="6">
        <v>0</v>
      </c>
      <c r="G260" s="6">
        <v>0</v>
      </c>
      <c r="H260" s="1">
        <v>1</v>
      </c>
    </row>
    <row r="261" spans="1:8" ht="17.100000000000001" customHeight="1" x14ac:dyDescent="0.25">
      <c r="A261" s="6">
        <v>4235</v>
      </c>
      <c r="B261" s="6" t="s">
        <v>2667</v>
      </c>
      <c r="C261" s="6" t="s">
        <v>846</v>
      </c>
      <c r="D261" s="6" t="s">
        <v>39</v>
      </c>
      <c r="E261" s="6" t="s">
        <v>7</v>
      </c>
      <c r="F261" s="6">
        <v>36000000</v>
      </c>
      <c r="G261" s="6">
        <v>36000000</v>
      </c>
      <c r="H261" s="1">
        <v>1</v>
      </c>
    </row>
    <row r="262" spans="1:8" ht="40.15" customHeight="1" x14ac:dyDescent="0.25">
      <c r="A262" s="6">
        <v>4237</v>
      </c>
      <c r="B262" s="6" t="s">
        <v>2668</v>
      </c>
      <c r="C262" s="6" t="s">
        <v>2669</v>
      </c>
      <c r="D262" s="6" t="s">
        <v>39</v>
      </c>
      <c r="E262" s="6" t="s">
        <v>7</v>
      </c>
      <c r="F262" s="6">
        <v>400000</v>
      </c>
      <c r="G262" s="6">
        <v>400000</v>
      </c>
      <c r="H262" s="1">
        <v>1</v>
      </c>
    </row>
    <row r="263" spans="1:8" ht="22.5" customHeight="1" x14ac:dyDescent="0.25">
      <c r="A263" s="6">
        <v>4235</v>
      </c>
      <c r="B263" s="6" t="s">
        <v>2832</v>
      </c>
      <c r="C263" s="6" t="s">
        <v>846</v>
      </c>
      <c r="D263" s="6" t="s">
        <v>1843</v>
      </c>
      <c r="E263" s="6" t="s">
        <v>7</v>
      </c>
      <c r="F263" s="6">
        <v>36000000</v>
      </c>
      <c r="G263" s="6">
        <v>36000000</v>
      </c>
      <c r="H263" s="1">
        <v>1</v>
      </c>
    </row>
    <row r="264" spans="1:8" ht="40.15" customHeight="1" x14ac:dyDescent="0.25">
      <c r="A264" s="6">
        <v>4237</v>
      </c>
      <c r="B264" s="6" t="s">
        <v>2867</v>
      </c>
      <c r="C264" s="6" t="s">
        <v>2669</v>
      </c>
      <c r="D264" s="6" t="s">
        <v>39</v>
      </c>
      <c r="E264" s="6" t="s">
        <v>7</v>
      </c>
      <c r="F264" s="6">
        <v>400000</v>
      </c>
      <c r="G264" s="6">
        <v>400000</v>
      </c>
      <c r="H264" s="1">
        <v>1</v>
      </c>
    </row>
    <row r="265" spans="1:8" ht="40.15" customHeight="1" x14ac:dyDescent="0.25">
      <c r="A265" s="6">
        <v>4239</v>
      </c>
      <c r="B265" s="6" t="s">
        <v>3290</v>
      </c>
      <c r="C265" s="6" t="s">
        <v>1177</v>
      </c>
      <c r="D265" s="6" t="s">
        <v>39</v>
      </c>
      <c r="E265" s="6" t="s">
        <v>7</v>
      </c>
      <c r="F265" s="6">
        <v>36633800</v>
      </c>
      <c r="G265" s="6">
        <v>36633800</v>
      </c>
      <c r="H265" s="1">
        <v>1</v>
      </c>
    </row>
    <row r="266" spans="1:8" ht="41.25" customHeight="1" x14ac:dyDescent="0.25">
      <c r="A266" s="6">
        <v>4234</v>
      </c>
      <c r="B266" s="6" t="s">
        <v>3306</v>
      </c>
      <c r="C266" s="6" t="s">
        <v>429</v>
      </c>
      <c r="D266" s="6" t="s">
        <v>40</v>
      </c>
      <c r="E266" s="6" t="s">
        <v>7</v>
      </c>
      <c r="F266" s="6">
        <v>10000000</v>
      </c>
      <c r="G266" s="6">
        <v>10000000</v>
      </c>
      <c r="H266" s="1">
        <v>1</v>
      </c>
    </row>
    <row r="267" spans="1:8" ht="41.25" customHeight="1" x14ac:dyDescent="0.25">
      <c r="A267" s="6">
        <v>4237</v>
      </c>
      <c r="B267" s="6" t="s">
        <v>3356</v>
      </c>
      <c r="C267" s="6" t="s">
        <v>2669</v>
      </c>
      <c r="D267" s="6" t="s">
        <v>39</v>
      </c>
      <c r="E267" s="6" t="s">
        <v>7</v>
      </c>
      <c r="F267" s="6">
        <v>1000000</v>
      </c>
      <c r="G267" s="6">
        <v>1000000</v>
      </c>
      <c r="H267" s="1">
        <v>1</v>
      </c>
    </row>
    <row r="268" spans="1:8" ht="26.45" customHeight="1" x14ac:dyDescent="0.25">
      <c r="A268" s="6">
        <v>4252</v>
      </c>
      <c r="B268" s="6" t="s">
        <v>3401</v>
      </c>
      <c r="C268" s="6" t="s">
        <v>130</v>
      </c>
      <c r="D268" s="6" t="s">
        <v>48</v>
      </c>
      <c r="E268" s="6" t="s">
        <v>7</v>
      </c>
      <c r="F268" s="6">
        <v>350000</v>
      </c>
      <c r="G268" s="6">
        <v>350000</v>
      </c>
      <c r="H268" s="1">
        <v>1</v>
      </c>
    </row>
    <row r="269" spans="1:8" ht="26.45" customHeight="1" x14ac:dyDescent="0.25">
      <c r="A269" s="6">
        <v>4252</v>
      </c>
      <c r="B269" s="6" t="s">
        <v>3402</v>
      </c>
      <c r="C269" s="6" t="s">
        <v>130</v>
      </c>
      <c r="D269" s="6" t="s">
        <v>48</v>
      </c>
      <c r="E269" s="6" t="s">
        <v>7</v>
      </c>
      <c r="F269" s="6">
        <v>150000</v>
      </c>
      <c r="G269" s="6">
        <v>150000</v>
      </c>
      <c r="H269" s="1">
        <v>1</v>
      </c>
    </row>
    <row r="270" spans="1:8" ht="26.45" customHeight="1" x14ac:dyDescent="0.25">
      <c r="A270" s="6">
        <v>4252</v>
      </c>
      <c r="B270" s="6" t="s">
        <v>3403</v>
      </c>
      <c r="C270" s="6" t="s">
        <v>130</v>
      </c>
      <c r="D270" s="6" t="s">
        <v>48</v>
      </c>
      <c r="E270" s="6" t="s">
        <v>7</v>
      </c>
      <c r="F270" s="6">
        <v>500000</v>
      </c>
      <c r="G270" s="6">
        <v>500000</v>
      </c>
      <c r="H270" s="1">
        <v>1</v>
      </c>
    </row>
    <row r="271" spans="1:8" ht="26.45" customHeight="1" x14ac:dyDescent="0.25">
      <c r="A271" s="6">
        <v>4232</v>
      </c>
      <c r="B271" s="6" t="s">
        <v>3513</v>
      </c>
      <c r="C271" s="6" t="s">
        <v>625</v>
      </c>
      <c r="D271" s="6" t="s">
        <v>39</v>
      </c>
      <c r="E271" s="6" t="s">
        <v>7</v>
      </c>
      <c r="F271" s="6">
        <v>5760000</v>
      </c>
      <c r="G271" s="6">
        <v>5760000</v>
      </c>
      <c r="H271" s="1">
        <v>1</v>
      </c>
    </row>
    <row r="272" spans="1:8" ht="26.45" customHeight="1" x14ac:dyDescent="0.25">
      <c r="A272" s="6">
        <v>4239</v>
      </c>
      <c r="B272" s="6" t="s">
        <v>3909</v>
      </c>
      <c r="C272" s="6" t="s">
        <v>3910</v>
      </c>
      <c r="D272" s="6" t="s">
        <v>39</v>
      </c>
      <c r="E272" s="6" t="s">
        <v>7</v>
      </c>
      <c r="F272" s="6">
        <v>7519000</v>
      </c>
      <c r="G272" s="6">
        <v>7519000</v>
      </c>
      <c r="H272" s="1">
        <v>1</v>
      </c>
    </row>
    <row r="273" spans="1:8" ht="26.45" customHeight="1" x14ac:dyDescent="0.25">
      <c r="A273" s="6">
        <v>4222</v>
      </c>
      <c r="B273" s="6" t="s">
        <v>4082</v>
      </c>
      <c r="C273" s="6" t="s">
        <v>4083</v>
      </c>
      <c r="D273" s="6" t="s">
        <v>39</v>
      </c>
      <c r="E273" s="6" t="s">
        <v>7</v>
      </c>
      <c r="F273" s="6">
        <v>850000</v>
      </c>
      <c r="G273" s="6">
        <v>850000</v>
      </c>
      <c r="H273" s="1">
        <v>1</v>
      </c>
    </row>
    <row r="274" spans="1:8" ht="26.45" customHeight="1" x14ac:dyDescent="0.25">
      <c r="A274" s="6">
        <v>4222</v>
      </c>
      <c r="B274" s="6" t="s">
        <v>4099</v>
      </c>
      <c r="C274" s="6" t="s">
        <v>4083</v>
      </c>
      <c r="D274" s="6" t="s">
        <v>39</v>
      </c>
      <c r="E274" s="6" t="s">
        <v>7</v>
      </c>
      <c r="F274" s="6">
        <v>900000</v>
      </c>
      <c r="G274" s="6">
        <v>900000</v>
      </c>
      <c r="H274" s="1">
        <v>1</v>
      </c>
    </row>
    <row r="275" spans="1:8" ht="31.9" customHeight="1" x14ac:dyDescent="0.25">
      <c r="A275" s="6">
        <v>4241</v>
      </c>
      <c r="B275" s="6" t="s">
        <v>4107</v>
      </c>
      <c r="C275" s="6" t="s">
        <v>4108</v>
      </c>
      <c r="D275" s="6" t="s">
        <v>48</v>
      </c>
      <c r="E275" s="6" t="s">
        <v>7</v>
      </c>
      <c r="F275" s="6">
        <v>1000000</v>
      </c>
      <c r="G275" s="6">
        <v>1000000</v>
      </c>
      <c r="H275" s="1">
        <v>1</v>
      </c>
    </row>
    <row r="276" spans="1:8" ht="31.9" customHeight="1" x14ac:dyDescent="0.25">
      <c r="A276" s="6">
        <v>4222</v>
      </c>
      <c r="B276" s="6" t="s">
        <v>4136</v>
      </c>
      <c r="C276" s="6" t="s">
        <v>4083</v>
      </c>
      <c r="D276" s="6" t="s">
        <v>39</v>
      </c>
      <c r="E276" s="6" t="s">
        <v>7</v>
      </c>
      <c r="F276" s="6">
        <v>1250000</v>
      </c>
      <c r="G276" s="6">
        <v>1250000</v>
      </c>
      <c r="H276" s="1">
        <v>1</v>
      </c>
    </row>
    <row r="277" spans="1:8" ht="31.9" customHeight="1" x14ac:dyDescent="0.25">
      <c r="A277" s="6">
        <v>4222</v>
      </c>
      <c r="B277" s="6" t="s">
        <v>4175</v>
      </c>
      <c r="C277" s="6" t="s">
        <v>4083</v>
      </c>
      <c r="D277" s="6" t="s">
        <v>39</v>
      </c>
      <c r="E277" s="6" t="s">
        <v>7</v>
      </c>
      <c r="F277" s="6">
        <v>2000000</v>
      </c>
      <c r="G277" s="6">
        <v>2000000</v>
      </c>
      <c r="H277" s="1">
        <v>1</v>
      </c>
    </row>
    <row r="278" spans="1:8" ht="33.4" customHeight="1" x14ac:dyDescent="0.25">
      <c r="A278" s="6">
        <v>4232</v>
      </c>
      <c r="B278" s="6" t="s">
        <v>4291</v>
      </c>
      <c r="C278" s="6" t="s">
        <v>625</v>
      </c>
      <c r="D278" s="6" t="s">
        <v>39</v>
      </c>
      <c r="E278" s="6" t="s">
        <v>7</v>
      </c>
      <c r="F278" s="6">
        <v>9600000</v>
      </c>
      <c r="G278" s="6">
        <v>9600000</v>
      </c>
      <c r="H278" s="1">
        <v>1</v>
      </c>
    </row>
    <row r="279" spans="1:8" ht="33.4" customHeight="1" x14ac:dyDescent="0.25">
      <c r="A279" s="6">
        <v>4222</v>
      </c>
      <c r="B279" s="6" t="s">
        <v>4307</v>
      </c>
      <c r="C279" s="6" t="s">
        <v>4083</v>
      </c>
      <c r="D279" s="6" t="s">
        <v>39</v>
      </c>
      <c r="E279" s="6" t="s">
        <v>7</v>
      </c>
      <c r="F279" s="6">
        <v>400000</v>
      </c>
      <c r="G279" s="6">
        <v>400000</v>
      </c>
      <c r="H279" s="1">
        <v>1</v>
      </c>
    </row>
    <row r="280" spans="1:8" ht="33.4" customHeight="1" x14ac:dyDescent="0.25">
      <c r="A280" s="6">
        <v>4237</v>
      </c>
      <c r="B280" s="6" t="s">
        <v>4390</v>
      </c>
      <c r="C280" s="6" t="s">
        <v>4391</v>
      </c>
      <c r="D280" s="6" t="s">
        <v>39</v>
      </c>
      <c r="E280" s="6" t="s">
        <v>7</v>
      </c>
      <c r="F280" s="6">
        <v>2500000</v>
      </c>
      <c r="G280" s="6">
        <v>2500000</v>
      </c>
      <c r="H280" s="1">
        <v>1</v>
      </c>
    </row>
    <row r="281" spans="1:8" ht="33.4" customHeight="1" x14ac:dyDescent="0.25">
      <c r="A281" s="6">
        <v>4222</v>
      </c>
      <c r="B281" s="6" t="s">
        <v>4392</v>
      </c>
      <c r="C281" s="6" t="s">
        <v>4083</v>
      </c>
      <c r="D281" s="6" t="s">
        <v>39</v>
      </c>
      <c r="E281" s="6" t="s">
        <v>7</v>
      </c>
      <c r="F281" s="6">
        <v>2500000</v>
      </c>
      <c r="G281" s="6">
        <v>2500000</v>
      </c>
      <c r="H281" s="1">
        <v>1</v>
      </c>
    </row>
    <row r="282" spans="1:8" ht="21.75" customHeight="1" x14ac:dyDescent="0.25">
      <c r="A282" s="6">
        <v>4237</v>
      </c>
      <c r="B282" s="6" t="s">
        <v>4413</v>
      </c>
      <c r="C282" s="6" t="s">
        <v>4414</v>
      </c>
      <c r="D282" s="6" t="s">
        <v>39</v>
      </c>
      <c r="E282" s="6" t="s">
        <v>7</v>
      </c>
      <c r="F282" s="6">
        <v>6000000</v>
      </c>
      <c r="G282" s="6">
        <v>6000000</v>
      </c>
      <c r="H282" s="1">
        <v>1</v>
      </c>
    </row>
    <row r="283" spans="1:8" ht="17.45" customHeight="1" x14ac:dyDescent="0.25">
      <c r="A283" s="30" t="s">
        <v>652</v>
      </c>
      <c r="B283" s="31"/>
      <c r="C283" s="31"/>
      <c r="D283" s="31"/>
      <c r="E283" s="31"/>
      <c r="F283" s="31"/>
      <c r="G283" s="31"/>
      <c r="H283" s="31"/>
    </row>
    <row r="284" spans="1:8" ht="15.75" customHeight="1" x14ac:dyDescent="0.25">
      <c r="A284" s="24" t="s">
        <v>59</v>
      </c>
      <c r="B284" s="25"/>
      <c r="C284" s="25"/>
      <c r="D284" s="25"/>
      <c r="E284" s="25"/>
      <c r="F284" s="25"/>
      <c r="G284" s="25"/>
      <c r="H284" s="26"/>
    </row>
    <row r="285" spans="1:8" ht="41.25" customHeight="1" x14ac:dyDescent="0.25">
      <c r="A285" s="6">
        <v>5134</v>
      </c>
      <c r="B285" s="6" t="s">
        <v>653</v>
      </c>
      <c r="C285" s="6" t="s">
        <v>61</v>
      </c>
      <c r="D285" s="6" t="s">
        <v>48</v>
      </c>
      <c r="E285" s="6" t="s">
        <v>7</v>
      </c>
      <c r="F285" s="6">
        <v>640000</v>
      </c>
      <c r="G285" s="6">
        <v>640000</v>
      </c>
      <c r="H285" s="1">
        <v>1</v>
      </c>
    </row>
    <row r="286" spans="1:8" ht="41.25" customHeight="1" x14ac:dyDescent="0.25">
      <c r="A286" s="6">
        <v>5134</v>
      </c>
      <c r="B286" s="6" t="s">
        <v>654</v>
      </c>
      <c r="C286" s="6" t="s">
        <v>61</v>
      </c>
      <c r="D286" s="6" t="s">
        <v>48</v>
      </c>
      <c r="E286" s="6" t="s">
        <v>7</v>
      </c>
      <c r="F286" s="6">
        <v>470000</v>
      </c>
      <c r="G286" s="6">
        <v>470000</v>
      </c>
      <c r="H286" s="1">
        <v>1</v>
      </c>
    </row>
    <row r="287" spans="1:8" ht="41.25" customHeight="1" x14ac:dyDescent="0.25">
      <c r="A287" s="6">
        <v>5134</v>
      </c>
      <c r="B287" s="6" t="s">
        <v>655</v>
      </c>
      <c r="C287" s="6" t="s">
        <v>61</v>
      </c>
      <c r="D287" s="6" t="s">
        <v>48</v>
      </c>
      <c r="E287" s="6" t="s">
        <v>7</v>
      </c>
      <c r="F287" s="6">
        <v>840000</v>
      </c>
      <c r="G287" s="6">
        <v>840000</v>
      </c>
      <c r="H287" s="1">
        <v>1</v>
      </c>
    </row>
    <row r="288" spans="1:8" ht="41.25" customHeight="1" x14ac:dyDescent="0.25">
      <c r="A288" s="6">
        <v>5134</v>
      </c>
      <c r="B288" s="6" t="s">
        <v>656</v>
      </c>
      <c r="C288" s="6" t="s">
        <v>61</v>
      </c>
      <c r="D288" s="6" t="s">
        <v>48</v>
      </c>
      <c r="E288" s="6" t="s">
        <v>7</v>
      </c>
      <c r="F288" s="6">
        <v>840000</v>
      </c>
      <c r="G288" s="6">
        <v>840000</v>
      </c>
      <c r="H288" s="1">
        <v>1</v>
      </c>
    </row>
    <row r="289" spans="1:8" ht="41.25" customHeight="1" x14ac:dyDescent="0.25">
      <c r="A289" s="6">
        <v>5134</v>
      </c>
      <c r="B289" s="6" t="s">
        <v>847</v>
      </c>
      <c r="C289" s="6" t="s">
        <v>61</v>
      </c>
      <c r="D289" s="6" t="s">
        <v>8</v>
      </c>
      <c r="E289" s="6" t="s">
        <v>7</v>
      </c>
      <c r="F289" s="6">
        <v>20000000</v>
      </c>
      <c r="G289" s="6">
        <v>20000000</v>
      </c>
      <c r="H289" s="1">
        <v>1</v>
      </c>
    </row>
    <row r="290" spans="1:8" ht="30.75" customHeight="1" x14ac:dyDescent="0.25">
      <c r="A290" s="6">
        <v>5134</v>
      </c>
      <c r="B290" s="6" t="s">
        <v>938</v>
      </c>
      <c r="C290" s="6" t="s">
        <v>61</v>
      </c>
      <c r="D290" s="6" t="s">
        <v>8</v>
      </c>
      <c r="E290" s="6" t="s">
        <v>7</v>
      </c>
      <c r="F290" s="6">
        <v>740000</v>
      </c>
      <c r="G290" s="6">
        <v>740000</v>
      </c>
      <c r="H290" s="1">
        <v>1</v>
      </c>
    </row>
    <row r="291" spans="1:8" ht="30.75" customHeight="1" x14ac:dyDescent="0.25">
      <c r="A291" s="6">
        <v>5134</v>
      </c>
      <c r="B291" s="6" t="s">
        <v>939</v>
      </c>
      <c r="C291" s="6" t="s">
        <v>61</v>
      </c>
      <c r="D291" s="6" t="s">
        <v>8</v>
      </c>
      <c r="E291" s="6" t="s">
        <v>7</v>
      </c>
      <c r="F291" s="6">
        <v>110000</v>
      </c>
      <c r="G291" s="6">
        <v>110000</v>
      </c>
      <c r="H291" s="1">
        <v>1</v>
      </c>
    </row>
    <row r="292" spans="1:8" ht="30.75" customHeight="1" x14ac:dyDescent="0.25">
      <c r="A292" s="6">
        <v>5134</v>
      </c>
      <c r="B292" s="6" t="s">
        <v>940</v>
      </c>
      <c r="C292" s="6" t="s">
        <v>61</v>
      </c>
      <c r="D292" s="6" t="s">
        <v>8</v>
      </c>
      <c r="E292" s="6" t="s">
        <v>7</v>
      </c>
      <c r="F292" s="6">
        <v>180000</v>
      </c>
      <c r="G292" s="6">
        <v>180000</v>
      </c>
      <c r="H292" s="1">
        <v>1</v>
      </c>
    </row>
    <row r="293" spans="1:8" ht="30.75" customHeight="1" x14ac:dyDescent="0.25">
      <c r="A293" s="6">
        <v>5134</v>
      </c>
      <c r="B293" s="6" t="s">
        <v>941</v>
      </c>
      <c r="C293" s="6" t="s">
        <v>61</v>
      </c>
      <c r="D293" s="6" t="s">
        <v>8</v>
      </c>
      <c r="E293" s="6" t="s">
        <v>7</v>
      </c>
      <c r="F293" s="6">
        <v>940000</v>
      </c>
      <c r="G293" s="6">
        <v>940000</v>
      </c>
      <c r="H293" s="1">
        <v>1</v>
      </c>
    </row>
    <row r="294" spans="1:8" ht="30.75" customHeight="1" x14ac:dyDescent="0.25">
      <c r="A294" s="6">
        <v>5134</v>
      </c>
      <c r="B294" s="6" t="s">
        <v>942</v>
      </c>
      <c r="C294" s="6" t="s">
        <v>61</v>
      </c>
      <c r="D294" s="6" t="s">
        <v>8</v>
      </c>
      <c r="E294" s="6" t="s">
        <v>7</v>
      </c>
      <c r="F294" s="6">
        <v>540000</v>
      </c>
      <c r="G294" s="6">
        <v>540000</v>
      </c>
      <c r="H294" s="1">
        <v>1</v>
      </c>
    </row>
    <row r="295" spans="1:8" ht="30.75" customHeight="1" x14ac:dyDescent="0.25">
      <c r="A295" s="6">
        <v>5134</v>
      </c>
      <c r="B295" s="6" t="s">
        <v>943</v>
      </c>
      <c r="C295" s="6" t="s">
        <v>61</v>
      </c>
      <c r="D295" s="6" t="s">
        <v>8</v>
      </c>
      <c r="E295" s="6" t="s">
        <v>7</v>
      </c>
      <c r="F295" s="6">
        <v>1440000</v>
      </c>
      <c r="G295" s="6">
        <v>1440000</v>
      </c>
      <c r="H295" s="1">
        <v>1</v>
      </c>
    </row>
    <row r="296" spans="1:8" ht="30.75" customHeight="1" x14ac:dyDescent="0.25">
      <c r="A296" s="6">
        <v>5134</v>
      </c>
      <c r="B296" s="6" t="s">
        <v>944</v>
      </c>
      <c r="C296" s="6" t="s">
        <v>61</v>
      </c>
      <c r="D296" s="6" t="s">
        <v>8</v>
      </c>
      <c r="E296" s="6" t="s">
        <v>7</v>
      </c>
      <c r="F296" s="6">
        <v>1740000</v>
      </c>
      <c r="G296" s="6">
        <v>1740000</v>
      </c>
      <c r="H296" s="1">
        <v>1</v>
      </c>
    </row>
    <row r="297" spans="1:8" ht="30.75" customHeight="1" x14ac:dyDescent="0.25">
      <c r="A297" s="6">
        <v>5134</v>
      </c>
      <c r="B297" s="6" t="s">
        <v>945</v>
      </c>
      <c r="C297" s="6" t="s">
        <v>61</v>
      </c>
      <c r="D297" s="6" t="s">
        <v>8</v>
      </c>
      <c r="E297" s="6" t="s">
        <v>7</v>
      </c>
      <c r="F297" s="6">
        <v>2952000</v>
      </c>
      <c r="G297" s="6">
        <v>2952000</v>
      </c>
      <c r="H297" s="1">
        <v>1</v>
      </c>
    </row>
    <row r="298" spans="1:8" ht="30.75" customHeight="1" x14ac:dyDescent="0.25">
      <c r="A298" s="6">
        <v>5134</v>
      </c>
      <c r="B298" s="6" t="s">
        <v>1330</v>
      </c>
      <c r="C298" s="6" t="s">
        <v>61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30.75" customHeight="1" x14ac:dyDescent="0.25">
      <c r="A299" s="6">
        <v>5134</v>
      </c>
      <c r="B299" s="6" t="s">
        <v>1331</v>
      </c>
      <c r="C299" s="6" t="s">
        <v>61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5134</v>
      </c>
      <c r="B300" s="6" t="s">
        <v>1418</v>
      </c>
      <c r="C300" s="6" t="s">
        <v>61</v>
      </c>
      <c r="D300" s="6" t="s">
        <v>8</v>
      </c>
      <c r="E300" s="6" t="s">
        <v>7</v>
      </c>
      <c r="F300" s="6">
        <v>1200000</v>
      </c>
      <c r="G300" s="6">
        <v>1200000</v>
      </c>
      <c r="H300" s="1">
        <v>1</v>
      </c>
    </row>
    <row r="301" spans="1:8" ht="30.75" customHeight="1" x14ac:dyDescent="0.25">
      <c r="A301" s="6">
        <v>5134</v>
      </c>
      <c r="B301" s="6" t="s">
        <v>1419</v>
      </c>
      <c r="C301" s="6" t="s">
        <v>61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1467</v>
      </c>
      <c r="C302" s="6" t="s">
        <v>61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1481</v>
      </c>
      <c r="C303" s="6" t="s">
        <v>61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1482</v>
      </c>
      <c r="C304" s="6" t="s">
        <v>61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0.75" customHeight="1" x14ac:dyDescent="0.25">
      <c r="A305" s="6">
        <v>4251</v>
      </c>
      <c r="B305" s="6" t="s">
        <v>1489</v>
      </c>
      <c r="C305" s="6" t="s">
        <v>61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0.75" customHeight="1" x14ac:dyDescent="0.25">
      <c r="A306" s="6">
        <v>5134</v>
      </c>
      <c r="B306" s="6" t="s">
        <v>1561</v>
      </c>
      <c r="C306" s="6" t="s">
        <v>61</v>
      </c>
      <c r="D306" s="6" t="s">
        <v>48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.75" customHeight="1" x14ac:dyDescent="0.25">
      <c r="A307" s="6">
        <v>5134</v>
      </c>
      <c r="B307" s="6" t="s">
        <v>1562</v>
      </c>
      <c r="C307" s="6" t="s">
        <v>61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5134</v>
      </c>
      <c r="B308" s="6" t="s">
        <v>1622</v>
      </c>
      <c r="C308" s="6" t="s">
        <v>61</v>
      </c>
      <c r="D308" s="6" t="s">
        <v>48</v>
      </c>
      <c r="E308" s="6" t="s">
        <v>7</v>
      </c>
      <c r="F308" s="6">
        <v>396000</v>
      </c>
      <c r="G308" s="6">
        <v>396000</v>
      </c>
      <c r="H308" s="1">
        <v>1</v>
      </c>
    </row>
    <row r="309" spans="1:8" ht="30.75" customHeight="1" x14ac:dyDescent="0.25">
      <c r="A309" s="6">
        <v>5134</v>
      </c>
      <c r="B309" s="6" t="s">
        <v>1845</v>
      </c>
      <c r="C309" s="6" t="s">
        <v>61</v>
      </c>
      <c r="D309" s="6" t="s">
        <v>8</v>
      </c>
      <c r="E309" s="6" t="s">
        <v>7</v>
      </c>
      <c r="F309" s="6">
        <v>1100000</v>
      </c>
      <c r="G309" s="6">
        <v>1100000</v>
      </c>
      <c r="H309" s="1" t="s">
        <v>1339</v>
      </c>
    </row>
    <row r="310" spans="1:8" ht="30.75" customHeight="1" x14ac:dyDescent="0.25">
      <c r="A310" s="6">
        <v>5134</v>
      </c>
      <c r="B310" s="6" t="s">
        <v>1846</v>
      </c>
      <c r="C310" s="6" t="s">
        <v>61</v>
      </c>
      <c r="D310" s="6" t="s">
        <v>8</v>
      </c>
      <c r="E310" s="6" t="s">
        <v>7</v>
      </c>
      <c r="F310" s="6">
        <v>300000</v>
      </c>
      <c r="G310" s="6">
        <v>300000</v>
      </c>
      <c r="H310" s="1" t="s">
        <v>1339</v>
      </c>
    </row>
    <row r="311" spans="1:8" ht="30.75" customHeight="1" x14ac:dyDescent="0.25">
      <c r="A311" s="6">
        <v>5134</v>
      </c>
      <c r="B311" s="6" t="s">
        <v>1847</v>
      </c>
      <c r="C311" s="6" t="s">
        <v>61</v>
      </c>
      <c r="D311" s="6" t="s">
        <v>8</v>
      </c>
      <c r="E311" s="6" t="s">
        <v>7</v>
      </c>
      <c r="F311" s="6">
        <v>500000</v>
      </c>
      <c r="G311" s="6">
        <v>500000</v>
      </c>
      <c r="H311" s="1" t="s">
        <v>1339</v>
      </c>
    </row>
    <row r="312" spans="1:8" ht="30.75" customHeight="1" x14ac:dyDescent="0.25">
      <c r="A312" s="6">
        <v>5134</v>
      </c>
      <c r="B312" s="6" t="s">
        <v>1848</v>
      </c>
      <c r="C312" s="6" t="s">
        <v>61</v>
      </c>
      <c r="D312" s="6" t="s">
        <v>48</v>
      </c>
      <c r="E312" s="6" t="s">
        <v>7</v>
      </c>
      <c r="F312" s="6">
        <v>0</v>
      </c>
      <c r="G312" s="6">
        <v>0</v>
      </c>
      <c r="H312" s="1">
        <v>1</v>
      </c>
    </row>
    <row r="313" spans="1:8" ht="30.75" customHeight="1" x14ac:dyDescent="0.25">
      <c r="A313" s="6">
        <v>5134</v>
      </c>
      <c r="B313" s="6" t="s">
        <v>1934</v>
      </c>
      <c r="C313" s="6" t="s">
        <v>61</v>
      </c>
      <c r="D313" s="6" t="s">
        <v>48</v>
      </c>
      <c r="E313" s="6" t="s">
        <v>7</v>
      </c>
      <c r="F313" s="6">
        <v>0</v>
      </c>
      <c r="G313" s="6">
        <v>0</v>
      </c>
      <c r="H313" s="1">
        <v>1</v>
      </c>
    </row>
    <row r="314" spans="1:8" ht="30.75" customHeight="1" x14ac:dyDescent="0.25">
      <c r="A314" s="6">
        <v>5134</v>
      </c>
      <c r="B314" s="6" t="s">
        <v>1959</v>
      </c>
      <c r="C314" s="6" t="s">
        <v>61</v>
      </c>
      <c r="D314" s="6" t="s">
        <v>48</v>
      </c>
      <c r="E314" s="6" t="s">
        <v>7</v>
      </c>
      <c r="F314" s="6">
        <v>6000000</v>
      </c>
      <c r="G314" s="6">
        <v>6000000</v>
      </c>
      <c r="H314" s="1">
        <v>1</v>
      </c>
    </row>
    <row r="315" spans="1:8" ht="30.75" customHeight="1" x14ac:dyDescent="0.25">
      <c r="A315" s="6">
        <v>5134</v>
      </c>
      <c r="B315" s="6" t="s">
        <v>2204</v>
      </c>
      <c r="C315" s="6" t="s">
        <v>61</v>
      </c>
      <c r="D315" s="6" t="s">
        <v>48</v>
      </c>
      <c r="E315" s="6" t="s">
        <v>7</v>
      </c>
      <c r="F315" s="6">
        <v>5682000</v>
      </c>
      <c r="G315" s="6">
        <v>5682000</v>
      </c>
      <c r="H315" s="1">
        <v>1</v>
      </c>
    </row>
    <row r="316" spans="1:8" ht="30.75" customHeight="1" x14ac:dyDescent="0.25">
      <c r="A316" s="6">
        <v>5134</v>
      </c>
      <c r="B316" s="6" t="s">
        <v>2237</v>
      </c>
      <c r="C316" s="6" t="s">
        <v>61</v>
      </c>
      <c r="D316" s="6" t="s">
        <v>8</v>
      </c>
      <c r="E316" s="6" t="s">
        <v>7</v>
      </c>
      <c r="F316" s="6">
        <v>0</v>
      </c>
      <c r="G316" s="6">
        <v>0</v>
      </c>
      <c r="H316" s="1">
        <v>1</v>
      </c>
    </row>
    <row r="317" spans="1:8" ht="30.75" customHeight="1" x14ac:dyDescent="0.25">
      <c r="A317" s="6">
        <v>5134</v>
      </c>
      <c r="B317" s="6" t="s">
        <v>2240</v>
      </c>
      <c r="C317" s="6" t="s">
        <v>61</v>
      </c>
      <c r="D317" s="6" t="s">
        <v>8</v>
      </c>
      <c r="E317" s="6" t="s">
        <v>7</v>
      </c>
      <c r="F317" s="6">
        <v>2000000</v>
      </c>
      <c r="G317" s="6">
        <v>2000000</v>
      </c>
      <c r="H317" s="1">
        <v>1</v>
      </c>
    </row>
    <row r="318" spans="1:8" ht="30.75" customHeight="1" x14ac:dyDescent="0.25">
      <c r="A318" s="6">
        <v>5134</v>
      </c>
      <c r="B318" s="6" t="s">
        <v>2475</v>
      </c>
      <c r="C318" s="6" t="s">
        <v>61</v>
      </c>
      <c r="D318" s="6" t="s">
        <v>48</v>
      </c>
      <c r="E318" s="6" t="s">
        <v>7</v>
      </c>
      <c r="F318" s="6">
        <v>6000000</v>
      </c>
      <c r="G318" s="6">
        <v>6000000</v>
      </c>
      <c r="H318" s="1">
        <v>1</v>
      </c>
    </row>
    <row r="319" spans="1:8" ht="30.75" customHeight="1" x14ac:dyDescent="0.25">
      <c r="A319" s="6">
        <v>5134</v>
      </c>
      <c r="B319" s="6" t="s">
        <v>2536</v>
      </c>
      <c r="C319" s="6" t="s">
        <v>61</v>
      </c>
      <c r="D319" s="6" t="s">
        <v>48</v>
      </c>
      <c r="E319" s="6" t="s">
        <v>7</v>
      </c>
      <c r="F319" s="6">
        <v>2000000</v>
      </c>
      <c r="G319" s="6">
        <v>2000000</v>
      </c>
      <c r="H319" s="1">
        <v>1</v>
      </c>
    </row>
    <row r="320" spans="1:8" ht="30.75" customHeight="1" x14ac:dyDescent="0.25">
      <c r="A320" s="6">
        <v>5134</v>
      </c>
      <c r="B320" s="6" t="s">
        <v>2604</v>
      </c>
      <c r="C320" s="6" t="s">
        <v>61</v>
      </c>
      <c r="D320" s="6" t="s">
        <v>8</v>
      </c>
      <c r="E320" s="6" t="s">
        <v>7</v>
      </c>
      <c r="F320" s="6">
        <v>3000000</v>
      </c>
      <c r="G320" s="6">
        <v>3000000</v>
      </c>
      <c r="H320" s="1">
        <v>1</v>
      </c>
    </row>
    <row r="321" spans="1:8" ht="26.45" customHeight="1" x14ac:dyDescent="0.25">
      <c r="A321" s="6">
        <v>5134</v>
      </c>
      <c r="B321" s="6" t="s">
        <v>2663</v>
      </c>
      <c r="C321" s="6" t="s">
        <v>61</v>
      </c>
      <c r="D321" s="6" t="s">
        <v>48</v>
      </c>
      <c r="E321" s="6" t="s">
        <v>7</v>
      </c>
      <c r="F321" s="6">
        <v>585000</v>
      </c>
      <c r="G321" s="6">
        <v>585000</v>
      </c>
      <c r="H321" s="1">
        <v>1</v>
      </c>
    </row>
    <row r="322" spans="1:8" ht="26.45" customHeight="1" x14ac:dyDescent="0.25">
      <c r="A322" s="6">
        <v>5134</v>
      </c>
      <c r="B322" s="6" t="s">
        <v>2837</v>
      </c>
      <c r="C322" s="6" t="s">
        <v>61</v>
      </c>
      <c r="D322" s="6" t="s">
        <v>48</v>
      </c>
      <c r="E322" s="6" t="s">
        <v>7</v>
      </c>
      <c r="F322" s="6">
        <v>800000</v>
      </c>
      <c r="G322" s="6">
        <v>800000</v>
      </c>
      <c r="H322" s="1">
        <v>1</v>
      </c>
    </row>
    <row r="323" spans="1:8" ht="26.45" customHeight="1" x14ac:dyDescent="0.25">
      <c r="A323" s="6">
        <v>5134</v>
      </c>
      <c r="B323" s="6" t="s">
        <v>2880</v>
      </c>
      <c r="C323" s="6" t="s">
        <v>61</v>
      </c>
      <c r="D323" s="6" t="s">
        <v>48</v>
      </c>
      <c r="E323" s="6" t="s">
        <v>7</v>
      </c>
      <c r="F323" s="6">
        <v>9999792</v>
      </c>
      <c r="G323" s="6">
        <v>9999792</v>
      </c>
      <c r="H323" s="1">
        <v>1</v>
      </c>
    </row>
    <row r="324" spans="1:8" ht="26.45" customHeight="1" x14ac:dyDescent="0.25">
      <c r="A324" s="6">
        <v>5134</v>
      </c>
      <c r="B324" s="6" t="s">
        <v>2921</v>
      </c>
      <c r="C324" s="6" t="s">
        <v>61</v>
      </c>
      <c r="D324" s="6" t="s">
        <v>8</v>
      </c>
      <c r="E324" s="6" t="s">
        <v>7</v>
      </c>
      <c r="F324" s="6">
        <v>700000</v>
      </c>
      <c r="G324" s="6">
        <v>700000</v>
      </c>
      <c r="H324" s="1">
        <v>1</v>
      </c>
    </row>
    <row r="325" spans="1:8" ht="26.45" customHeight="1" x14ac:dyDescent="0.25">
      <c r="A325" s="6">
        <v>5134</v>
      </c>
      <c r="B325" s="6" t="s">
        <v>3043</v>
      </c>
      <c r="C325" s="6" t="s">
        <v>61</v>
      </c>
      <c r="D325" s="6" t="s">
        <v>8</v>
      </c>
      <c r="E325" s="6" t="s">
        <v>7</v>
      </c>
      <c r="F325" s="6">
        <v>160000000</v>
      </c>
      <c r="G325" s="6">
        <v>160000000</v>
      </c>
      <c r="H325" s="1">
        <v>1</v>
      </c>
    </row>
    <row r="326" spans="1:8" ht="26.45" customHeight="1" x14ac:dyDescent="0.25">
      <c r="A326" s="6">
        <v>5134</v>
      </c>
      <c r="B326" s="6" t="s">
        <v>3049</v>
      </c>
      <c r="C326" s="6" t="s">
        <v>61</v>
      </c>
      <c r="D326" s="6" t="s">
        <v>48</v>
      </c>
      <c r="E326" s="6" t="s">
        <v>7</v>
      </c>
      <c r="F326" s="6">
        <v>0</v>
      </c>
      <c r="G326" s="6">
        <v>0</v>
      </c>
      <c r="H326" s="1">
        <v>1</v>
      </c>
    </row>
    <row r="327" spans="1:8" ht="26.45" customHeight="1" x14ac:dyDescent="0.25">
      <c r="A327" s="6">
        <v>5134</v>
      </c>
      <c r="B327" s="6" t="s">
        <v>3050</v>
      </c>
      <c r="C327" s="6" t="s">
        <v>61</v>
      </c>
      <c r="D327" s="6" t="s">
        <v>48</v>
      </c>
      <c r="E327" s="6" t="s">
        <v>7</v>
      </c>
      <c r="F327" s="6">
        <v>1200000</v>
      </c>
      <c r="G327" s="6">
        <v>1200000</v>
      </c>
      <c r="H327" s="1">
        <v>1</v>
      </c>
    </row>
    <row r="328" spans="1:8" ht="26.45" customHeight="1" x14ac:dyDescent="0.25">
      <c r="A328" s="6">
        <v>5134</v>
      </c>
      <c r="B328" s="6" t="s">
        <v>3148</v>
      </c>
      <c r="C328" s="6" t="s">
        <v>61</v>
      </c>
      <c r="D328" s="6" t="s">
        <v>48</v>
      </c>
      <c r="E328" s="6" t="s">
        <v>7</v>
      </c>
      <c r="F328" s="6">
        <v>13200000</v>
      </c>
      <c r="G328" s="6">
        <v>13200000</v>
      </c>
      <c r="H328" s="1">
        <v>1</v>
      </c>
    </row>
    <row r="329" spans="1:8" ht="26.45" customHeight="1" x14ac:dyDescent="0.25">
      <c r="A329" s="6">
        <v>5134</v>
      </c>
      <c r="B329" s="6" t="s">
        <v>3289</v>
      </c>
      <c r="C329" s="6" t="s">
        <v>61</v>
      </c>
      <c r="D329" s="6" t="s">
        <v>48</v>
      </c>
      <c r="E329" s="6" t="s">
        <v>7</v>
      </c>
      <c r="F329" s="6">
        <v>1500000</v>
      </c>
      <c r="G329" s="6">
        <v>1500000</v>
      </c>
      <c r="H329" s="1">
        <v>1</v>
      </c>
    </row>
    <row r="330" spans="1:8" ht="26.45" customHeight="1" x14ac:dyDescent="0.25">
      <c r="A330" s="6">
        <v>5134</v>
      </c>
      <c r="B330" s="6" t="s">
        <v>3315</v>
      </c>
      <c r="C330" s="6" t="s">
        <v>61</v>
      </c>
      <c r="D330" s="6" t="s">
        <v>48</v>
      </c>
      <c r="E330" s="6" t="s">
        <v>7</v>
      </c>
      <c r="F330" s="6">
        <v>6000000</v>
      </c>
      <c r="G330" s="6">
        <v>6000000</v>
      </c>
      <c r="H330" s="1">
        <v>1</v>
      </c>
    </row>
    <row r="331" spans="1:8" ht="26.45" customHeight="1" x14ac:dyDescent="0.25">
      <c r="A331" s="6">
        <v>5134</v>
      </c>
      <c r="B331" s="6" t="s">
        <v>3327</v>
      </c>
      <c r="C331" s="6" t="s">
        <v>61</v>
      </c>
      <c r="D331" s="6" t="s">
        <v>48</v>
      </c>
      <c r="E331" s="6" t="s">
        <v>7</v>
      </c>
      <c r="F331" s="6">
        <v>1200000</v>
      </c>
      <c r="G331" s="6">
        <v>1200000</v>
      </c>
      <c r="H331" s="1">
        <v>1</v>
      </c>
    </row>
    <row r="332" spans="1:8" ht="26.45" customHeight="1" x14ac:dyDescent="0.25">
      <c r="A332" s="6">
        <v>5134</v>
      </c>
      <c r="B332" s="6" t="s">
        <v>3389</v>
      </c>
      <c r="C332" s="6" t="s">
        <v>61</v>
      </c>
      <c r="D332" s="6" t="s">
        <v>48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6.45" customHeight="1" x14ac:dyDescent="0.25">
      <c r="A333" s="6">
        <v>5134</v>
      </c>
      <c r="B333" s="6" t="s">
        <v>3460</v>
      </c>
      <c r="C333" s="6" t="s">
        <v>61</v>
      </c>
      <c r="D333" s="6" t="s">
        <v>48</v>
      </c>
      <c r="E333" s="6" t="s">
        <v>7</v>
      </c>
      <c r="F333" s="6">
        <v>0</v>
      </c>
      <c r="G333" s="6">
        <v>0</v>
      </c>
      <c r="H333" s="1">
        <v>1</v>
      </c>
    </row>
    <row r="334" spans="1:8" ht="26.45" customHeight="1" x14ac:dyDescent="0.25">
      <c r="A334" s="6">
        <v>5134</v>
      </c>
      <c r="B334" s="6" t="s">
        <v>3580</v>
      </c>
      <c r="C334" s="6" t="s">
        <v>61</v>
      </c>
      <c r="D334" s="6" t="s">
        <v>48</v>
      </c>
      <c r="E334" s="6" t="s">
        <v>7</v>
      </c>
      <c r="F334" s="6">
        <v>4000000</v>
      </c>
      <c r="G334" s="6">
        <v>4000000</v>
      </c>
      <c r="H334" s="1">
        <v>1</v>
      </c>
    </row>
    <row r="335" spans="1:8" ht="26.45" customHeight="1" x14ac:dyDescent="0.25">
      <c r="A335" s="6">
        <v>5134</v>
      </c>
      <c r="B335" s="6" t="s">
        <v>3710</v>
      </c>
      <c r="C335" s="6" t="s">
        <v>61</v>
      </c>
      <c r="D335" s="6" t="s">
        <v>48</v>
      </c>
      <c r="E335" s="6" t="s">
        <v>7</v>
      </c>
      <c r="F335" s="6">
        <v>4000000</v>
      </c>
      <c r="G335" s="6">
        <v>4000000</v>
      </c>
      <c r="H335" s="1">
        <v>1</v>
      </c>
    </row>
    <row r="336" spans="1:8" ht="26.45" customHeight="1" x14ac:dyDescent="0.25">
      <c r="A336" s="6">
        <v>5134</v>
      </c>
      <c r="B336" s="6" t="s">
        <v>4133</v>
      </c>
      <c r="C336" s="6" t="s">
        <v>61</v>
      </c>
      <c r="D336" s="6" t="s">
        <v>48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26.45" customHeight="1" x14ac:dyDescent="0.25">
      <c r="A337" s="6">
        <v>5134</v>
      </c>
      <c r="B337" s="6" t="s">
        <v>4134</v>
      </c>
      <c r="C337" s="6" t="s">
        <v>61</v>
      </c>
      <c r="D337" s="6" t="s">
        <v>48</v>
      </c>
      <c r="E337" s="6" t="s">
        <v>7</v>
      </c>
      <c r="F337" s="6">
        <v>3000000</v>
      </c>
      <c r="G337" s="6">
        <v>3000000</v>
      </c>
      <c r="H337" s="1">
        <v>1</v>
      </c>
    </row>
    <row r="338" spans="1:8" ht="26.45" customHeight="1" x14ac:dyDescent="0.25">
      <c r="A338" s="6">
        <v>5134</v>
      </c>
      <c r="B338" s="6" t="s">
        <v>4135</v>
      </c>
      <c r="C338" s="6" t="s">
        <v>61</v>
      </c>
      <c r="D338" s="6" t="s">
        <v>48</v>
      </c>
      <c r="E338" s="6" t="s">
        <v>7</v>
      </c>
      <c r="F338" s="6">
        <v>900000</v>
      </c>
      <c r="G338" s="6">
        <v>900000</v>
      </c>
      <c r="H338" s="1">
        <v>1</v>
      </c>
    </row>
    <row r="339" spans="1:8" ht="26.45" customHeight="1" x14ac:dyDescent="0.25">
      <c r="A339" s="6">
        <v>5134</v>
      </c>
      <c r="B339" s="6" t="s">
        <v>4133</v>
      </c>
      <c r="C339" s="6" t="s">
        <v>61</v>
      </c>
      <c r="D339" s="6" t="s">
        <v>48</v>
      </c>
      <c r="E339" s="6" t="s">
        <v>7</v>
      </c>
      <c r="F339" s="6">
        <v>1000000</v>
      </c>
      <c r="G339" s="6">
        <v>1000000</v>
      </c>
      <c r="H339" s="1">
        <v>1</v>
      </c>
    </row>
    <row r="340" spans="1:8" ht="26.45" customHeight="1" x14ac:dyDescent="0.25">
      <c r="A340" s="6">
        <v>5134</v>
      </c>
      <c r="B340" s="6" t="s">
        <v>4171</v>
      </c>
      <c r="C340" s="6" t="s">
        <v>61</v>
      </c>
      <c r="D340" s="6" t="s">
        <v>48</v>
      </c>
      <c r="E340" s="6" t="s">
        <v>7</v>
      </c>
      <c r="F340" s="6">
        <v>0</v>
      </c>
      <c r="G340" s="6">
        <v>0</v>
      </c>
      <c r="H340" s="1">
        <v>1</v>
      </c>
    </row>
    <row r="341" spans="1:8" ht="26.45" customHeight="1" x14ac:dyDescent="0.25">
      <c r="A341" s="6">
        <v>5134</v>
      </c>
      <c r="B341" s="6" t="s">
        <v>4182</v>
      </c>
      <c r="C341" s="6" t="s">
        <v>61</v>
      </c>
      <c r="D341" s="6" t="s">
        <v>48</v>
      </c>
      <c r="E341" s="6" t="s">
        <v>7</v>
      </c>
      <c r="F341" s="6">
        <v>0</v>
      </c>
      <c r="G341" s="6">
        <v>0</v>
      </c>
      <c r="H341" s="1">
        <v>1</v>
      </c>
    </row>
    <row r="342" spans="1:8" ht="26.45" customHeight="1" x14ac:dyDescent="0.25">
      <c r="A342" s="6">
        <v>5134</v>
      </c>
      <c r="B342" s="6" t="s">
        <v>4269</v>
      </c>
      <c r="C342" s="6" t="s">
        <v>61</v>
      </c>
      <c r="D342" s="6" t="s">
        <v>48</v>
      </c>
      <c r="E342" s="6" t="s">
        <v>7</v>
      </c>
      <c r="F342" s="6">
        <v>20677000</v>
      </c>
      <c r="G342" s="6">
        <v>20677000</v>
      </c>
      <c r="H342" s="1">
        <v>1</v>
      </c>
    </row>
    <row r="343" spans="1:8" ht="26.45" customHeight="1" x14ac:dyDescent="0.25">
      <c r="A343" s="6">
        <v>5134</v>
      </c>
      <c r="B343" s="6" t="s">
        <v>4293</v>
      </c>
      <c r="C343" s="6" t="s">
        <v>61</v>
      </c>
      <c r="D343" s="6" t="s">
        <v>48</v>
      </c>
      <c r="E343" s="6" t="s">
        <v>7</v>
      </c>
      <c r="F343" s="6">
        <v>3000000</v>
      </c>
      <c r="G343" s="6">
        <v>3000000</v>
      </c>
      <c r="H343" s="1">
        <v>1</v>
      </c>
    </row>
    <row r="344" spans="1:8" ht="26.45" customHeight="1" x14ac:dyDescent="0.25">
      <c r="A344" s="6">
        <v>5134</v>
      </c>
      <c r="B344" s="6" t="s">
        <v>4401</v>
      </c>
      <c r="C344" s="6" t="s">
        <v>61</v>
      </c>
      <c r="D344" s="6" t="s">
        <v>8</v>
      </c>
      <c r="E344" s="6" t="s">
        <v>7</v>
      </c>
      <c r="F344" s="6">
        <v>1500000</v>
      </c>
      <c r="G344" s="6">
        <v>1500000</v>
      </c>
      <c r="H344" s="1">
        <v>1</v>
      </c>
    </row>
    <row r="345" spans="1:8" s="11" customFormat="1" ht="15" customHeight="1" x14ac:dyDescent="0.25">
      <c r="A345" s="35" t="s">
        <v>96</v>
      </c>
      <c r="B345" s="36"/>
      <c r="C345" s="36"/>
      <c r="D345" s="36"/>
      <c r="E345" s="36"/>
      <c r="F345" s="36"/>
      <c r="G345" s="36"/>
      <c r="H345" s="36"/>
    </row>
    <row r="346" spans="1:8" ht="19.5" customHeight="1" x14ac:dyDescent="0.25">
      <c r="A346" s="6">
        <v>5134</v>
      </c>
      <c r="B346" s="6" t="s">
        <v>1151</v>
      </c>
      <c r="C346" s="6" t="s">
        <v>107</v>
      </c>
      <c r="D346" s="6" t="s">
        <v>48</v>
      </c>
      <c r="E346" s="6" t="s">
        <v>7</v>
      </c>
      <c r="F346" s="6">
        <v>237500</v>
      </c>
      <c r="G346" s="6">
        <v>237500</v>
      </c>
      <c r="H346" s="1">
        <v>1</v>
      </c>
    </row>
    <row r="347" spans="1:8" ht="19.5" customHeight="1" x14ac:dyDescent="0.25">
      <c r="A347" s="6">
        <v>5134</v>
      </c>
      <c r="B347" s="6" t="s">
        <v>1417</v>
      </c>
      <c r="C347" s="6" t="s">
        <v>107</v>
      </c>
      <c r="D347" s="6" t="s">
        <v>8</v>
      </c>
      <c r="E347" s="6" t="s">
        <v>7</v>
      </c>
      <c r="F347" s="6">
        <v>20000000</v>
      </c>
      <c r="G347" s="6">
        <v>20000000</v>
      </c>
      <c r="H347" s="1">
        <v>1</v>
      </c>
    </row>
    <row r="348" spans="1:8" ht="19.5" customHeight="1" x14ac:dyDescent="0.25">
      <c r="A348" s="6">
        <v>5134</v>
      </c>
      <c r="B348" s="6" t="s">
        <v>1556</v>
      </c>
      <c r="C348" s="6" t="s">
        <v>839</v>
      </c>
      <c r="D348" s="6" t="s">
        <v>48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s="11" customFormat="1" ht="45" customHeight="1" x14ac:dyDescent="0.25">
      <c r="A349" s="59" t="s">
        <v>95</v>
      </c>
      <c r="B349" s="60"/>
      <c r="C349" s="60"/>
      <c r="D349" s="60"/>
      <c r="E349" s="60"/>
      <c r="F349" s="60"/>
      <c r="G349" s="60"/>
      <c r="H349" s="60"/>
    </row>
    <row r="350" spans="1:8" s="11" customFormat="1" ht="15" customHeight="1" x14ac:dyDescent="0.25">
      <c r="A350" s="35" t="s">
        <v>96</v>
      </c>
      <c r="B350" s="36"/>
      <c r="C350" s="36"/>
      <c r="D350" s="36"/>
      <c r="E350" s="36"/>
      <c r="F350" s="36"/>
      <c r="G350" s="36"/>
      <c r="H350" s="36"/>
    </row>
    <row r="351" spans="1:8" ht="29.85" customHeight="1" x14ac:dyDescent="0.25">
      <c r="A351" s="6">
        <v>4241</v>
      </c>
      <c r="B351" s="6" t="s">
        <v>97</v>
      </c>
      <c r="C351" s="6" t="s">
        <v>98</v>
      </c>
      <c r="D351" s="6" t="s">
        <v>48</v>
      </c>
      <c r="E351" s="6" t="s">
        <v>7</v>
      </c>
      <c r="F351" s="6">
        <v>4000000</v>
      </c>
      <c r="G351" s="6">
        <v>4000000</v>
      </c>
      <c r="H351" s="1">
        <v>1</v>
      </c>
    </row>
    <row r="352" spans="1:8" ht="23.85" customHeight="1" x14ac:dyDescent="0.25">
      <c r="A352" s="6">
        <v>4241</v>
      </c>
      <c r="B352" s="6" t="s">
        <v>99</v>
      </c>
      <c r="C352" s="6" t="s">
        <v>100</v>
      </c>
      <c r="D352" s="6" t="s">
        <v>48</v>
      </c>
      <c r="E352" s="6" t="s">
        <v>7</v>
      </c>
      <c r="F352" s="6">
        <v>2845000</v>
      </c>
      <c r="G352" s="6">
        <v>2845000</v>
      </c>
      <c r="H352" s="1">
        <v>1</v>
      </c>
    </row>
    <row r="353" spans="1:8" ht="35.450000000000003" customHeight="1" x14ac:dyDescent="0.25">
      <c r="A353" s="6">
        <v>4233</v>
      </c>
      <c r="B353" s="6" t="s">
        <v>4287</v>
      </c>
      <c r="C353" s="6" t="s">
        <v>4288</v>
      </c>
      <c r="D353" s="6" t="s">
        <v>8</v>
      </c>
      <c r="E353" s="6" t="s">
        <v>7</v>
      </c>
      <c r="F353" s="6">
        <v>8000000</v>
      </c>
      <c r="G353" s="6">
        <v>8000000</v>
      </c>
      <c r="H353" s="1">
        <v>1</v>
      </c>
    </row>
    <row r="354" spans="1:8" ht="17.45" customHeight="1" x14ac:dyDescent="0.25">
      <c r="A354" s="30" t="s">
        <v>1823</v>
      </c>
      <c r="B354" s="31"/>
      <c r="C354" s="31"/>
      <c r="D354" s="31"/>
      <c r="E354" s="31"/>
      <c r="F354" s="31"/>
      <c r="G354" s="31"/>
      <c r="H354" s="31"/>
    </row>
    <row r="355" spans="1:8" ht="15.75" customHeight="1" x14ac:dyDescent="0.25">
      <c r="A355" s="24" t="s">
        <v>96</v>
      </c>
      <c r="B355" s="25"/>
      <c r="C355" s="25"/>
      <c r="D355" s="25"/>
      <c r="E355" s="25"/>
      <c r="F355" s="25"/>
      <c r="G355" s="25"/>
      <c r="H355" s="26"/>
    </row>
    <row r="356" spans="1:8" ht="32.25" customHeight="1" x14ac:dyDescent="0.25">
      <c r="A356" s="6">
        <v>4252</v>
      </c>
      <c r="B356" s="6" t="s">
        <v>1824</v>
      </c>
      <c r="C356" s="6" t="s">
        <v>130</v>
      </c>
      <c r="D356" s="6" t="s">
        <v>48</v>
      </c>
      <c r="E356" s="6" t="s">
        <v>7</v>
      </c>
      <c r="F356" s="6">
        <v>3000000</v>
      </c>
      <c r="G356" s="6">
        <v>3000000</v>
      </c>
      <c r="H356" s="1">
        <v>1</v>
      </c>
    </row>
    <row r="357" spans="1:8" ht="32.25" customHeight="1" x14ac:dyDescent="0.25">
      <c r="A357" s="6">
        <v>4252</v>
      </c>
      <c r="B357" s="6" t="s">
        <v>1825</v>
      </c>
      <c r="C357" s="6" t="s">
        <v>130</v>
      </c>
      <c r="D357" s="6" t="s">
        <v>48</v>
      </c>
      <c r="E357" s="6" t="s">
        <v>7</v>
      </c>
      <c r="F357" s="6">
        <v>3000000</v>
      </c>
      <c r="G357" s="6">
        <v>3000000</v>
      </c>
      <c r="H357" s="1">
        <v>1</v>
      </c>
    </row>
    <row r="358" spans="1:8" ht="32.25" customHeight="1" x14ac:dyDescent="0.25">
      <c r="A358" s="6">
        <v>5134</v>
      </c>
      <c r="B358" s="6" t="s">
        <v>4326</v>
      </c>
      <c r="C358" s="6" t="s">
        <v>107</v>
      </c>
      <c r="D358" s="6" t="s">
        <v>48</v>
      </c>
      <c r="E358" s="6" t="s">
        <v>7</v>
      </c>
      <c r="F358" s="6">
        <v>900000</v>
      </c>
      <c r="G358" s="6">
        <v>900000</v>
      </c>
      <c r="H358" s="1">
        <v>1</v>
      </c>
    </row>
    <row r="359" spans="1:8" ht="15.75" customHeight="1" x14ac:dyDescent="0.25">
      <c r="A359" s="24" t="s">
        <v>83</v>
      </c>
      <c r="B359" s="25"/>
      <c r="C359" s="25"/>
      <c r="D359" s="25"/>
      <c r="E359" s="25"/>
      <c r="F359" s="25"/>
      <c r="G359" s="25"/>
      <c r="H359" s="26"/>
    </row>
    <row r="360" spans="1:8" ht="32.25" customHeight="1" x14ac:dyDescent="0.25">
      <c r="A360" s="6">
        <v>5129</v>
      </c>
      <c r="B360" s="6" t="s">
        <v>2022</v>
      </c>
      <c r="C360" s="6" t="s">
        <v>2023</v>
      </c>
      <c r="D360" s="6" t="s">
        <v>40</v>
      </c>
      <c r="E360" s="6" t="s">
        <v>824</v>
      </c>
      <c r="F360" s="6">
        <v>70000</v>
      </c>
      <c r="G360" s="6">
        <f>H360*F360</f>
        <v>8400000</v>
      </c>
      <c r="H360" s="1">
        <v>120</v>
      </c>
    </row>
    <row r="361" spans="1:8" ht="17.45" customHeight="1" x14ac:dyDescent="0.25">
      <c r="A361" s="30" t="s">
        <v>4263</v>
      </c>
      <c r="B361" s="31"/>
      <c r="C361" s="31"/>
      <c r="D361" s="31"/>
      <c r="E361" s="31"/>
      <c r="F361" s="31"/>
      <c r="G361" s="31"/>
      <c r="H361" s="31"/>
    </row>
    <row r="362" spans="1:8" ht="15.75" customHeight="1" x14ac:dyDescent="0.25">
      <c r="A362" s="24" t="s">
        <v>96</v>
      </c>
      <c r="B362" s="25"/>
      <c r="C362" s="25"/>
      <c r="D362" s="25"/>
      <c r="E362" s="25"/>
      <c r="F362" s="25"/>
      <c r="G362" s="25"/>
      <c r="H362" s="26"/>
    </row>
    <row r="363" spans="1:8" ht="25.9" customHeight="1" x14ac:dyDescent="0.25">
      <c r="A363" s="6">
        <v>4239</v>
      </c>
      <c r="B363" s="6" t="s">
        <v>4264</v>
      </c>
      <c r="C363" s="6" t="s">
        <v>4265</v>
      </c>
      <c r="D363" s="6" t="s">
        <v>8</v>
      </c>
      <c r="E363" s="6" t="s">
        <v>7</v>
      </c>
      <c r="F363" s="6">
        <v>15000000</v>
      </c>
      <c r="G363" s="6">
        <v>15000000</v>
      </c>
      <c r="H363" s="1">
        <v>1</v>
      </c>
    </row>
    <row r="364" spans="1:8" ht="27.2" customHeight="1" x14ac:dyDescent="0.25">
      <c r="A364" s="30" t="s">
        <v>4063</v>
      </c>
      <c r="B364" s="31"/>
      <c r="C364" s="31"/>
      <c r="D364" s="31"/>
      <c r="E364" s="31"/>
      <c r="F364" s="31"/>
      <c r="G364" s="31"/>
      <c r="H364" s="31"/>
    </row>
    <row r="365" spans="1:8" ht="15.75" customHeight="1" x14ac:dyDescent="0.25">
      <c r="A365" s="24" t="s">
        <v>96</v>
      </c>
      <c r="B365" s="25"/>
      <c r="C365" s="25"/>
      <c r="D365" s="25"/>
      <c r="E365" s="25"/>
      <c r="F365" s="25"/>
      <c r="G365" s="25"/>
      <c r="H365" s="26"/>
    </row>
    <row r="366" spans="1:8" ht="25.9" customHeight="1" x14ac:dyDescent="0.25">
      <c r="A366" s="6">
        <v>5113</v>
      </c>
      <c r="B366" s="6" t="s">
        <v>4064</v>
      </c>
      <c r="C366" s="6" t="s">
        <v>1673</v>
      </c>
      <c r="D366" s="6" t="s">
        <v>39</v>
      </c>
      <c r="E366" s="6" t="s">
        <v>7</v>
      </c>
      <c r="F366" s="6">
        <v>4710470</v>
      </c>
      <c r="G366" s="6">
        <v>4710470</v>
      </c>
      <c r="H366" s="1">
        <v>1</v>
      </c>
    </row>
    <row r="367" spans="1:8" ht="17.45" customHeight="1" x14ac:dyDescent="0.25">
      <c r="A367" s="30" t="s">
        <v>1462</v>
      </c>
      <c r="B367" s="31"/>
      <c r="C367" s="31"/>
      <c r="D367" s="31"/>
      <c r="E367" s="31"/>
      <c r="F367" s="31"/>
      <c r="G367" s="31"/>
      <c r="H367" s="31"/>
    </row>
    <row r="368" spans="1:8" ht="15.75" customHeight="1" x14ac:dyDescent="0.25">
      <c r="A368" s="24" t="s">
        <v>59</v>
      </c>
      <c r="B368" s="25"/>
      <c r="C368" s="25"/>
      <c r="D368" s="25"/>
      <c r="E368" s="25"/>
      <c r="F368" s="25"/>
      <c r="G368" s="25"/>
      <c r="H368" s="26"/>
    </row>
    <row r="369" spans="1:9" ht="41.25" customHeight="1" x14ac:dyDescent="0.25">
      <c r="A369" s="6">
        <v>4251</v>
      </c>
      <c r="B369" s="6" t="s">
        <v>392</v>
      </c>
      <c r="C369" s="6" t="s">
        <v>393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9" ht="41.25" customHeight="1" x14ac:dyDescent="0.25">
      <c r="A370" s="6">
        <v>4251</v>
      </c>
      <c r="B370" s="6" t="s">
        <v>394</v>
      </c>
      <c r="C370" s="6" t="s">
        <v>393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9" ht="41.25" customHeight="1" x14ac:dyDescent="0.25">
      <c r="A371" s="6">
        <v>4251</v>
      </c>
      <c r="B371" s="6" t="s">
        <v>395</v>
      </c>
      <c r="C371" s="6" t="s">
        <v>393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9" ht="41.25" customHeight="1" x14ac:dyDescent="0.25">
      <c r="A372" s="6">
        <v>4251</v>
      </c>
      <c r="B372" s="6" t="s">
        <v>396</v>
      </c>
      <c r="C372" s="6" t="s">
        <v>393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9" ht="41.25" customHeight="1" x14ac:dyDescent="0.25">
      <c r="A373" s="6">
        <v>4251</v>
      </c>
      <c r="B373" s="6" t="s">
        <v>612</v>
      </c>
      <c r="C373" s="6" t="s">
        <v>393</v>
      </c>
      <c r="D373" s="6" t="s">
        <v>8</v>
      </c>
      <c r="E373" s="6" t="s">
        <v>7</v>
      </c>
      <c r="F373" s="6">
        <v>297000000</v>
      </c>
      <c r="G373" s="6">
        <v>297000000</v>
      </c>
      <c r="H373" s="1">
        <v>1</v>
      </c>
    </row>
    <row r="374" spans="1:9" ht="41.25" customHeight="1" x14ac:dyDescent="0.25">
      <c r="A374" s="6">
        <v>4251</v>
      </c>
      <c r="B374" s="6" t="s">
        <v>613</v>
      </c>
      <c r="C374" s="6" t="s">
        <v>393</v>
      </c>
      <c r="D374" s="6" t="s">
        <v>8</v>
      </c>
      <c r="E374" s="6" t="s">
        <v>7</v>
      </c>
      <c r="F374" s="6">
        <v>271800000</v>
      </c>
      <c r="G374" s="6">
        <v>271800000</v>
      </c>
      <c r="H374" s="1">
        <v>1</v>
      </c>
    </row>
    <row r="375" spans="1:9" ht="41.25" customHeight="1" x14ac:dyDescent="0.25">
      <c r="A375" s="6">
        <v>4251</v>
      </c>
      <c r="B375" s="6" t="s">
        <v>614</v>
      </c>
      <c r="C375" s="6" t="s">
        <v>393</v>
      </c>
      <c r="D375" s="6" t="s">
        <v>8</v>
      </c>
      <c r="E375" s="6" t="s">
        <v>7</v>
      </c>
      <c r="F375" s="6">
        <v>191040000</v>
      </c>
      <c r="G375" s="6">
        <v>191040000</v>
      </c>
      <c r="H375" s="1">
        <v>1</v>
      </c>
    </row>
    <row r="376" spans="1:9" ht="41.25" customHeight="1" x14ac:dyDescent="0.25">
      <c r="A376" s="6">
        <v>4251</v>
      </c>
      <c r="B376" s="6" t="s">
        <v>615</v>
      </c>
      <c r="C376" s="6" t="s">
        <v>393</v>
      </c>
      <c r="D376" s="6" t="s">
        <v>8</v>
      </c>
      <c r="E376" s="6" t="s">
        <v>7</v>
      </c>
      <c r="F376" s="6">
        <v>324600000</v>
      </c>
      <c r="G376" s="6">
        <v>324600000</v>
      </c>
      <c r="H376" s="1">
        <v>1</v>
      </c>
    </row>
    <row r="377" spans="1:9" ht="41.25" customHeight="1" x14ac:dyDescent="0.25">
      <c r="A377" s="6">
        <v>4251</v>
      </c>
      <c r="B377" s="6" t="s">
        <v>615</v>
      </c>
      <c r="C377" s="6" t="s">
        <v>393</v>
      </c>
      <c r="D377" s="6" t="s">
        <v>8</v>
      </c>
      <c r="E377" s="6" t="s">
        <v>7</v>
      </c>
      <c r="F377" s="6">
        <v>85872000</v>
      </c>
      <c r="G377" s="6">
        <v>85872000</v>
      </c>
      <c r="H377" s="1">
        <v>1</v>
      </c>
    </row>
    <row r="378" spans="1:9" ht="41.25" customHeight="1" x14ac:dyDescent="0.25">
      <c r="A378" s="6">
        <v>4251</v>
      </c>
      <c r="B378" s="6" t="s">
        <v>1586</v>
      </c>
      <c r="C378" s="6" t="s">
        <v>393</v>
      </c>
      <c r="D378" s="6" t="s">
        <v>8</v>
      </c>
      <c r="E378" s="6" t="s">
        <v>7</v>
      </c>
      <c r="F378" s="6">
        <v>210000000</v>
      </c>
      <c r="G378" s="6">
        <v>210000000</v>
      </c>
      <c r="H378" s="1">
        <v>1</v>
      </c>
    </row>
    <row r="379" spans="1:9" ht="31.35" customHeight="1" x14ac:dyDescent="0.25">
      <c r="A379" s="6">
        <v>4251</v>
      </c>
      <c r="B379" s="6" t="s">
        <v>4219</v>
      </c>
      <c r="C379" s="6" t="s">
        <v>393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9" ht="15.75" customHeight="1" x14ac:dyDescent="0.25">
      <c r="A380" s="24" t="s">
        <v>96</v>
      </c>
      <c r="B380" s="25"/>
      <c r="C380" s="25"/>
      <c r="D380" s="25"/>
      <c r="E380" s="25"/>
      <c r="F380" s="25"/>
      <c r="G380" s="25"/>
      <c r="H380" s="26"/>
    </row>
    <row r="381" spans="1:9" ht="24" customHeight="1" x14ac:dyDescent="0.25">
      <c r="A381" s="14">
        <v>4251</v>
      </c>
      <c r="B381" s="14" t="s">
        <v>647</v>
      </c>
      <c r="C381" s="14" t="s">
        <v>88</v>
      </c>
      <c r="D381" s="14" t="s">
        <v>8</v>
      </c>
      <c r="E381" s="14" t="s">
        <v>7</v>
      </c>
      <c r="F381" s="6">
        <v>3591630</v>
      </c>
      <c r="G381" s="6">
        <v>3591630</v>
      </c>
      <c r="H381" s="14">
        <v>1</v>
      </c>
      <c r="I381" s="15"/>
    </row>
    <row r="382" spans="1:9" ht="24" customHeight="1" x14ac:dyDescent="0.25">
      <c r="A382" s="14">
        <v>4251</v>
      </c>
      <c r="B382" s="14" t="s">
        <v>648</v>
      </c>
      <c r="C382" s="14" t="s">
        <v>88</v>
      </c>
      <c r="D382" s="14" t="s">
        <v>8</v>
      </c>
      <c r="E382" s="14" t="s">
        <v>7</v>
      </c>
      <c r="F382" s="6">
        <v>4891458</v>
      </c>
      <c r="G382" s="6">
        <v>4891458</v>
      </c>
      <c r="H382" s="14">
        <v>1</v>
      </c>
      <c r="I382" s="15"/>
    </row>
    <row r="383" spans="1:9" ht="24" customHeight="1" x14ac:dyDescent="0.25">
      <c r="A383" s="14">
        <v>4251</v>
      </c>
      <c r="B383" s="14" t="s">
        <v>649</v>
      </c>
      <c r="C383" s="14" t="s">
        <v>88</v>
      </c>
      <c r="D383" s="14" t="s">
        <v>8</v>
      </c>
      <c r="E383" s="14" t="s">
        <v>7</v>
      </c>
      <c r="F383" s="6">
        <v>5336136</v>
      </c>
      <c r="G383" s="6">
        <v>5336136</v>
      </c>
      <c r="H383" s="14">
        <v>1</v>
      </c>
      <c r="I383" s="15"/>
    </row>
    <row r="384" spans="1:9" ht="24" customHeight="1" x14ac:dyDescent="0.25">
      <c r="A384" s="14">
        <v>4251</v>
      </c>
      <c r="B384" s="14" t="s">
        <v>650</v>
      </c>
      <c r="C384" s="14" t="s">
        <v>88</v>
      </c>
      <c r="D384" s="14" t="s">
        <v>8</v>
      </c>
      <c r="E384" s="14" t="s">
        <v>7</v>
      </c>
      <c r="F384" s="6">
        <v>4446780</v>
      </c>
      <c r="G384" s="6">
        <v>4446780</v>
      </c>
      <c r="H384" s="14">
        <v>1</v>
      </c>
      <c r="I384" s="15"/>
    </row>
    <row r="385" spans="1:9" ht="24" customHeight="1" x14ac:dyDescent="0.25">
      <c r="A385" s="14">
        <v>4251</v>
      </c>
      <c r="B385" s="14" t="s">
        <v>1587</v>
      </c>
      <c r="C385" s="14" t="s">
        <v>88</v>
      </c>
      <c r="D385" s="14" t="s">
        <v>8</v>
      </c>
      <c r="E385" s="14" t="s">
        <v>7</v>
      </c>
      <c r="F385" s="14">
        <v>0</v>
      </c>
      <c r="G385" s="14">
        <v>0</v>
      </c>
      <c r="H385" s="14">
        <v>1</v>
      </c>
      <c r="I385" s="15"/>
    </row>
    <row r="386" spans="1:9" ht="24" customHeight="1" x14ac:dyDescent="0.25">
      <c r="A386" s="14">
        <v>4251</v>
      </c>
      <c r="B386" s="14" t="s">
        <v>1587</v>
      </c>
      <c r="C386" s="14" t="s">
        <v>88</v>
      </c>
      <c r="D386" s="14" t="s">
        <v>8</v>
      </c>
      <c r="E386" s="14" t="s">
        <v>7</v>
      </c>
      <c r="F386" s="14">
        <v>4433324</v>
      </c>
      <c r="G386" s="14">
        <v>4433324</v>
      </c>
      <c r="H386" s="14">
        <v>1</v>
      </c>
      <c r="I386" s="15"/>
    </row>
    <row r="387" spans="1:9" ht="15" customHeight="1" x14ac:dyDescent="0.25">
      <c r="A387" s="30" t="s">
        <v>1645</v>
      </c>
      <c r="B387" s="31"/>
      <c r="C387" s="31"/>
      <c r="D387" s="31"/>
      <c r="E387" s="31"/>
      <c r="F387" s="31"/>
      <c r="G387" s="31"/>
      <c r="H387" s="31"/>
    </row>
    <row r="388" spans="1:9" ht="15.75" customHeight="1" x14ac:dyDescent="0.25">
      <c r="A388" s="24" t="s">
        <v>59</v>
      </c>
      <c r="B388" s="25"/>
      <c r="C388" s="25"/>
      <c r="D388" s="25"/>
      <c r="E388" s="25"/>
      <c r="F388" s="25"/>
      <c r="G388" s="25"/>
      <c r="H388" s="26"/>
    </row>
    <row r="389" spans="1:9" ht="24" customHeight="1" x14ac:dyDescent="0.25">
      <c r="A389" s="14">
        <v>4251</v>
      </c>
      <c r="B389" s="14" t="s">
        <v>3711</v>
      </c>
      <c r="C389" s="14" t="s">
        <v>113</v>
      </c>
      <c r="D389" s="14" t="s">
        <v>48</v>
      </c>
      <c r="E389" s="14" t="s">
        <v>7</v>
      </c>
      <c r="F389" s="14">
        <v>1960000</v>
      </c>
      <c r="G389" s="14">
        <v>1960000</v>
      </c>
      <c r="H389" s="14">
        <v>1</v>
      </c>
      <c r="I389" s="15"/>
    </row>
    <row r="390" spans="1:9" ht="15.75" customHeight="1" x14ac:dyDescent="0.25">
      <c r="A390" s="24" t="s">
        <v>96</v>
      </c>
      <c r="B390" s="25"/>
      <c r="C390" s="25"/>
      <c r="D390" s="25"/>
      <c r="E390" s="25"/>
      <c r="F390" s="25"/>
      <c r="G390" s="25"/>
      <c r="H390" s="26"/>
    </row>
    <row r="391" spans="1:9" ht="24" customHeight="1" x14ac:dyDescent="0.25">
      <c r="A391" s="14">
        <v>4251</v>
      </c>
      <c r="B391" s="14" t="s">
        <v>3712</v>
      </c>
      <c r="C391" s="14" t="s">
        <v>88</v>
      </c>
      <c r="D391" s="14" t="s">
        <v>115</v>
      </c>
      <c r="E391" s="14" t="s">
        <v>7</v>
      </c>
      <c r="F391" s="14">
        <v>40000</v>
      </c>
      <c r="G391" s="14">
        <v>40000</v>
      </c>
      <c r="H391" s="14">
        <v>1</v>
      </c>
      <c r="I391" s="15"/>
    </row>
    <row r="392" spans="1:9" ht="24.75" customHeight="1" x14ac:dyDescent="0.25">
      <c r="A392" s="30" t="s">
        <v>1461</v>
      </c>
      <c r="B392" s="31"/>
      <c r="C392" s="31"/>
      <c r="D392" s="31"/>
      <c r="E392" s="31"/>
      <c r="F392" s="31"/>
      <c r="G392" s="31"/>
      <c r="H392" s="31"/>
    </row>
    <row r="393" spans="1:9" ht="15.75" customHeight="1" x14ac:dyDescent="0.25">
      <c r="A393" s="24" t="s">
        <v>59</v>
      </c>
      <c r="B393" s="25"/>
      <c r="C393" s="25"/>
      <c r="D393" s="25"/>
      <c r="E393" s="25"/>
      <c r="F393" s="25"/>
      <c r="G393" s="25"/>
      <c r="H393" s="26"/>
    </row>
    <row r="394" spans="1:9" ht="41.25" customHeight="1" x14ac:dyDescent="0.25">
      <c r="A394" s="6">
        <v>4861</v>
      </c>
      <c r="B394" s="6" t="s">
        <v>439</v>
      </c>
      <c r="C394" s="6" t="s">
        <v>440</v>
      </c>
      <c r="D394" s="6" t="s">
        <v>48</v>
      </c>
      <c r="E394" s="6" t="s">
        <v>7</v>
      </c>
      <c r="F394" s="6">
        <v>80000000</v>
      </c>
      <c r="G394" s="6">
        <v>80000000</v>
      </c>
      <c r="H394" s="1">
        <v>1</v>
      </c>
    </row>
    <row r="395" spans="1:9" ht="24" customHeight="1" x14ac:dyDescent="0.25">
      <c r="A395" s="6">
        <v>4861</v>
      </c>
      <c r="B395" s="6" t="s">
        <v>1154</v>
      </c>
      <c r="C395" s="6" t="s">
        <v>1155</v>
      </c>
      <c r="D395" s="6" t="s">
        <v>48</v>
      </c>
      <c r="E395" s="6" t="s">
        <v>7</v>
      </c>
      <c r="F395" s="6">
        <v>20000000</v>
      </c>
      <c r="G395" s="6">
        <v>20000000</v>
      </c>
      <c r="H395" s="1">
        <v>1</v>
      </c>
    </row>
    <row r="396" spans="1:9" ht="24" customHeight="1" x14ac:dyDescent="0.25">
      <c r="A396" s="6">
        <v>4861</v>
      </c>
      <c r="B396" s="6" t="s">
        <v>1157</v>
      </c>
      <c r="C396" s="6" t="s">
        <v>1158</v>
      </c>
      <c r="D396" s="6" t="s">
        <v>8</v>
      </c>
      <c r="E396" s="6" t="s">
        <v>7</v>
      </c>
      <c r="F396" s="6">
        <v>306879600</v>
      </c>
      <c r="G396" s="6">
        <v>306879600</v>
      </c>
      <c r="H396" s="1">
        <v>1</v>
      </c>
    </row>
    <row r="397" spans="1:9" ht="24" customHeight="1" x14ac:dyDescent="0.25">
      <c r="A397" s="6">
        <v>4861</v>
      </c>
      <c r="B397" s="6" t="s">
        <v>1159</v>
      </c>
      <c r="C397" s="6" t="s">
        <v>1158</v>
      </c>
      <c r="D397" s="6" t="s">
        <v>8</v>
      </c>
      <c r="E397" s="6" t="s">
        <v>7</v>
      </c>
      <c r="F397" s="6">
        <v>140000000</v>
      </c>
      <c r="G397" s="6">
        <v>140000000</v>
      </c>
      <c r="H397" s="1">
        <v>1</v>
      </c>
    </row>
    <row r="398" spans="1:9" ht="24" customHeight="1" x14ac:dyDescent="0.25">
      <c r="A398" s="6">
        <v>4861</v>
      </c>
      <c r="B398" s="6" t="s">
        <v>1157</v>
      </c>
      <c r="C398" s="6" t="s">
        <v>1158</v>
      </c>
      <c r="D398" s="6" t="s">
        <v>8</v>
      </c>
      <c r="E398" s="6" t="s">
        <v>7</v>
      </c>
      <c r="F398" s="6">
        <v>0</v>
      </c>
      <c r="G398" s="6">
        <v>0</v>
      </c>
      <c r="H398" s="1">
        <v>1</v>
      </c>
    </row>
    <row r="399" spans="1:9" ht="24" customHeight="1" x14ac:dyDescent="0.25">
      <c r="A399" s="6">
        <v>4861</v>
      </c>
      <c r="B399" s="6" t="s">
        <v>1159</v>
      </c>
      <c r="C399" s="6" t="s">
        <v>1158</v>
      </c>
      <c r="D399" s="6" t="s">
        <v>8</v>
      </c>
      <c r="E399" s="6" t="s">
        <v>7</v>
      </c>
      <c r="F399" s="6">
        <v>0</v>
      </c>
      <c r="G399" s="6">
        <v>0</v>
      </c>
      <c r="H399" s="1">
        <v>1</v>
      </c>
    </row>
    <row r="400" spans="1:9" ht="24" customHeight="1" x14ac:dyDescent="0.25">
      <c r="A400" s="6">
        <v>4861</v>
      </c>
      <c r="B400" s="6" t="s">
        <v>3510</v>
      </c>
      <c r="C400" s="6" t="s">
        <v>1158</v>
      </c>
      <c r="D400" s="6" t="s">
        <v>48</v>
      </c>
      <c r="E400" s="6" t="s">
        <v>7</v>
      </c>
      <c r="F400" s="6">
        <v>0</v>
      </c>
      <c r="G400" s="6">
        <v>0</v>
      </c>
      <c r="H400" s="1">
        <v>1</v>
      </c>
    </row>
    <row r="401" spans="1:8" ht="24" customHeight="1" x14ac:dyDescent="0.25">
      <c r="A401" s="6">
        <v>4861</v>
      </c>
      <c r="B401" s="6" t="s">
        <v>4292</v>
      </c>
      <c r="C401" s="6" t="s">
        <v>1158</v>
      </c>
      <c r="D401" s="6" t="s">
        <v>1843</v>
      </c>
      <c r="E401" s="6" t="s">
        <v>7</v>
      </c>
      <c r="F401" s="6">
        <v>30000000</v>
      </c>
      <c r="G401" s="6">
        <v>30000000</v>
      </c>
      <c r="H401" s="1">
        <v>1</v>
      </c>
    </row>
    <row r="402" spans="1:8" ht="15.75" customHeight="1" x14ac:dyDescent="0.25">
      <c r="A402" s="24" t="s">
        <v>96</v>
      </c>
      <c r="B402" s="25"/>
      <c r="C402" s="25"/>
      <c r="D402" s="25"/>
      <c r="E402" s="25"/>
      <c r="F402" s="25"/>
      <c r="G402" s="25"/>
      <c r="H402" s="26"/>
    </row>
    <row r="403" spans="1:8" ht="33" customHeight="1" x14ac:dyDescent="0.25">
      <c r="A403" s="6">
        <v>4861</v>
      </c>
      <c r="B403" s="6" t="s">
        <v>369</v>
      </c>
      <c r="C403" s="6" t="s">
        <v>88</v>
      </c>
      <c r="D403" s="6" t="s">
        <v>115</v>
      </c>
      <c r="E403" s="6" t="s">
        <v>7</v>
      </c>
      <c r="F403" s="6">
        <v>170000</v>
      </c>
      <c r="G403" s="6">
        <v>170000</v>
      </c>
      <c r="H403" s="1">
        <v>1</v>
      </c>
    </row>
    <row r="404" spans="1:8" ht="41.25" customHeight="1" x14ac:dyDescent="0.25">
      <c r="A404" s="6">
        <v>4861</v>
      </c>
      <c r="B404" s="6" t="s">
        <v>437</v>
      </c>
      <c r="C404" s="6" t="s">
        <v>438</v>
      </c>
      <c r="D404" s="6" t="s">
        <v>8</v>
      </c>
      <c r="E404" s="6" t="s">
        <v>7</v>
      </c>
      <c r="F404" s="6">
        <v>121995000</v>
      </c>
      <c r="G404" s="6">
        <v>121995000</v>
      </c>
      <c r="H404" s="1">
        <v>1</v>
      </c>
    </row>
    <row r="405" spans="1:8" ht="32.25" customHeight="1" x14ac:dyDescent="0.25">
      <c r="A405" s="6">
        <v>4861</v>
      </c>
      <c r="B405" s="6" t="s">
        <v>1156</v>
      </c>
      <c r="C405" s="6" t="s">
        <v>88</v>
      </c>
      <c r="D405" s="6" t="s">
        <v>115</v>
      </c>
      <c r="E405" s="6" t="s">
        <v>7</v>
      </c>
      <c r="F405" s="6">
        <v>120000</v>
      </c>
      <c r="G405" s="6">
        <v>120000</v>
      </c>
      <c r="H405" s="1">
        <v>1</v>
      </c>
    </row>
    <row r="406" spans="1:8" ht="32.25" customHeight="1" x14ac:dyDescent="0.25">
      <c r="A406" s="6">
        <v>4861</v>
      </c>
      <c r="B406" s="6" t="s">
        <v>1160</v>
      </c>
      <c r="C406" s="6" t="s">
        <v>88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2.25" customHeight="1" x14ac:dyDescent="0.25">
      <c r="A407" s="6">
        <v>4861</v>
      </c>
      <c r="B407" s="6" t="s">
        <v>1161</v>
      </c>
      <c r="C407" s="6" t="s">
        <v>88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32.25" customHeight="1" x14ac:dyDescent="0.25">
      <c r="A408" s="6">
        <v>4861</v>
      </c>
      <c r="B408" s="6" t="s">
        <v>1701</v>
      </c>
      <c r="C408" s="6" t="s">
        <v>88</v>
      </c>
      <c r="D408" s="6" t="s">
        <v>8</v>
      </c>
      <c r="E408" s="6" t="s">
        <v>7</v>
      </c>
      <c r="F408" s="6">
        <v>380000</v>
      </c>
      <c r="G408" s="6">
        <v>380000</v>
      </c>
      <c r="H408" s="1">
        <v>1</v>
      </c>
    </row>
    <row r="409" spans="1:8" ht="32.25" customHeight="1" x14ac:dyDescent="0.25">
      <c r="A409" s="6">
        <v>4861</v>
      </c>
      <c r="B409" s="6" t="s">
        <v>1702</v>
      </c>
      <c r="C409" s="6" t="s">
        <v>88</v>
      </c>
      <c r="D409" s="6" t="s">
        <v>8</v>
      </c>
      <c r="E409" s="6" t="s">
        <v>7</v>
      </c>
      <c r="F409" s="6">
        <v>240000</v>
      </c>
      <c r="G409" s="6">
        <v>240000</v>
      </c>
      <c r="H409" s="1">
        <v>1</v>
      </c>
    </row>
    <row r="410" spans="1:8" ht="32.25" customHeight="1" x14ac:dyDescent="0.25">
      <c r="A410" s="6">
        <v>4861</v>
      </c>
      <c r="B410" s="6" t="s">
        <v>3509</v>
      </c>
      <c r="C410" s="6" t="s">
        <v>88</v>
      </c>
      <c r="D410" s="6" t="s">
        <v>115</v>
      </c>
      <c r="E410" s="6" t="s">
        <v>7</v>
      </c>
      <c r="F410" s="6">
        <v>0</v>
      </c>
      <c r="G410" s="6">
        <v>0</v>
      </c>
      <c r="H410" s="1">
        <v>1</v>
      </c>
    </row>
    <row r="411" spans="1:8" ht="15" customHeight="1" x14ac:dyDescent="0.25">
      <c r="A411" s="30" t="s">
        <v>1460</v>
      </c>
      <c r="B411" s="31"/>
      <c r="C411" s="31"/>
      <c r="D411" s="31"/>
      <c r="E411" s="31"/>
      <c r="F411" s="31"/>
      <c r="G411" s="31"/>
      <c r="H411" s="31"/>
    </row>
    <row r="412" spans="1:8" ht="15.75" customHeight="1" x14ac:dyDescent="0.25">
      <c r="A412" s="24" t="s">
        <v>96</v>
      </c>
      <c r="B412" s="25"/>
      <c r="C412" s="25"/>
      <c r="D412" s="25"/>
      <c r="E412" s="25"/>
      <c r="F412" s="25"/>
      <c r="G412" s="25"/>
      <c r="H412" s="26"/>
    </row>
    <row r="413" spans="1:8" ht="41.25" customHeight="1" x14ac:dyDescent="0.25">
      <c r="A413" s="6">
        <v>4214</v>
      </c>
      <c r="B413" s="6" t="s">
        <v>435</v>
      </c>
      <c r="C413" s="6" t="s">
        <v>436</v>
      </c>
      <c r="D413" s="6" t="s">
        <v>40</v>
      </c>
      <c r="E413" s="6" t="s">
        <v>7</v>
      </c>
      <c r="F413" s="6">
        <v>444000</v>
      </c>
      <c r="G413" s="6">
        <v>444000</v>
      </c>
      <c r="H413" s="1">
        <v>1</v>
      </c>
    </row>
    <row r="414" spans="1:8" ht="41.25" customHeight="1" x14ac:dyDescent="0.25">
      <c r="A414" s="6">
        <v>4251</v>
      </c>
      <c r="B414" s="6" t="s">
        <v>2267</v>
      </c>
      <c r="C414" s="6" t="s">
        <v>1673</v>
      </c>
      <c r="D414" s="6" t="s">
        <v>39</v>
      </c>
      <c r="E414" s="6" t="s">
        <v>7</v>
      </c>
      <c r="F414" s="6">
        <v>129000</v>
      </c>
      <c r="G414" s="6">
        <v>129000</v>
      </c>
      <c r="H414" s="1">
        <v>1</v>
      </c>
    </row>
    <row r="415" spans="1:8" ht="15.75" customHeight="1" x14ac:dyDescent="0.25">
      <c r="A415" s="24" t="s">
        <v>83</v>
      </c>
      <c r="B415" s="25"/>
      <c r="C415" s="25"/>
      <c r="D415" s="25"/>
      <c r="E415" s="25"/>
      <c r="F415" s="25"/>
      <c r="G415" s="25"/>
      <c r="H415" s="26"/>
    </row>
    <row r="416" spans="1:8" ht="20.25" customHeight="1" x14ac:dyDescent="0.25">
      <c r="A416" s="6">
        <v>5129</v>
      </c>
      <c r="B416" s="6" t="s">
        <v>1152</v>
      </c>
      <c r="C416" s="6" t="s">
        <v>1153</v>
      </c>
      <c r="D416" s="6" t="s">
        <v>40</v>
      </c>
      <c r="E416" s="6" t="s">
        <v>86</v>
      </c>
      <c r="F416" s="6">
        <v>0</v>
      </c>
      <c r="G416" s="6">
        <v>0</v>
      </c>
      <c r="H416" s="1">
        <v>100</v>
      </c>
    </row>
    <row r="417" spans="1:8" ht="15" customHeight="1" x14ac:dyDescent="0.25">
      <c r="A417" s="30" t="s">
        <v>1463</v>
      </c>
      <c r="B417" s="31"/>
      <c r="C417" s="31"/>
      <c r="D417" s="31"/>
      <c r="E417" s="31"/>
      <c r="F417" s="31"/>
      <c r="G417" s="31"/>
      <c r="H417" s="31"/>
    </row>
    <row r="418" spans="1:8" ht="15.75" customHeight="1" x14ac:dyDescent="0.25">
      <c r="A418" s="24" t="s">
        <v>83</v>
      </c>
      <c r="B418" s="25"/>
      <c r="C418" s="25"/>
      <c r="D418" s="25"/>
      <c r="E418" s="25"/>
      <c r="F418" s="25"/>
      <c r="G418" s="25"/>
      <c r="H418" s="26"/>
    </row>
    <row r="419" spans="1:8" ht="27.75" customHeight="1" x14ac:dyDescent="0.25">
      <c r="A419" s="6">
        <v>5129</v>
      </c>
      <c r="B419" s="6" t="s">
        <v>1507</v>
      </c>
      <c r="C419" s="6" t="s">
        <v>1464</v>
      </c>
      <c r="D419" s="6" t="s">
        <v>40</v>
      </c>
      <c r="E419" s="6" t="s">
        <v>86</v>
      </c>
      <c r="F419" s="6">
        <v>0</v>
      </c>
      <c r="G419" s="6">
        <v>0</v>
      </c>
      <c r="H419" s="1">
        <v>100</v>
      </c>
    </row>
    <row r="420" spans="1:8" ht="27.75" customHeight="1" x14ac:dyDescent="0.25">
      <c r="A420" s="6">
        <v>5129</v>
      </c>
      <c r="B420" s="6" t="s">
        <v>1508</v>
      </c>
      <c r="C420" s="6" t="s">
        <v>1464</v>
      </c>
      <c r="D420" s="6" t="s">
        <v>40</v>
      </c>
      <c r="E420" s="6" t="s">
        <v>86</v>
      </c>
      <c r="F420" s="6">
        <v>0</v>
      </c>
      <c r="G420" s="6">
        <v>0</v>
      </c>
      <c r="H420" s="1">
        <v>100</v>
      </c>
    </row>
    <row r="421" spans="1:8" ht="27.75" customHeight="1" x14ac:dyDescent="0.25">
      <c r="A421" s="6">
        <v>5129</v>
      </c>
      <c r="B421" s="6" t="s">
        <v>1152</v>
      </c>
      <c r="C421" s="6" t="s">
        <v>1153</v>
      </c>
      <c r="D421" s="6" t="s">
        <v>40</v>
      </c>
      <c r="E421" s="6" t="s">
        <v>86</v>
      </c>
      <c r="F421" s="6">
        <v>33000</v>
      </c>
      <c r="G421" s="6">
        <f>H421*F421</f>
        <v>3300000</v>
      </c>
      <c r="H421" s="1">
        <v>100</v>
      </c>
    </row>
    <row r="422" spans="1:8" ht="27.75" customHeight="1" x14ac:dyDescent="0.25">
      <c r="A422" s="6">
        <v>5129</v>
      </c>
      <c r="B422" s="6" t="s">
        <v>3504</v>
      </c>
      <c r="C422" s="6" t="s">
        <v>1153</v>
      </c>
      <c r="D422" s="6" t="s">
        <v>40</v>
      </c>
      <c r="E422" s="6" t="s">
        <v>86</v>
      </c>
      <c r="F422" s="6">
        <v>0</v>
      </c>
      <c r="G422" s="6">
        <v>0</v>
      </c>
      <c r="H422" s="1">
        <v>3230</v>
      </c>
    </row>
    <row r="423" spans="1:8" ht="27.75" customHeight="1" x14ac:dyDescent="0.25">
      <c r="A423" s="6">
        <v>5129</v>
      </c>
      <c r="B423" s="6" t="s">
        <v>3505</v>
      </c>
      <c r="C423" s="6" t="s">
        <v>1153</v>
      </c>
      <c r="D423" s="6" t="s">
        <v>40</v>
      </c>
      <c r="E423" s="6" t="s">
        <v>86</v>
      </c>
      <c r="F423" s="6">
        <v>0</v>
      </c>
      <c r="G423" s="6">
        <v>0</v>
      </c>
      <c r="H423" s="1">
        <v>9440</v>
      </c>
    </row>
    <row r="424" spans="1:8" ht="27.75" customHeight="1" x14ac:dyDescent="0.25">
      <c r="A424" s="6">
        <v>5129</v>
      </c>
      <c r="B424" s="6" t="s">
        <v>1507</v>
      </c>
      <c r="C424" s="6" t="s">
        <v>1464</v>
      </c>
      <c r="D424" s="6" t="s">
        <v>40</v>
      </c>
      <c r="E424" s="6" t="s">
        <v>86</v>
      </c>
      <c r="F424" s="6">
        <v>266500.08</v>
      </c>
      <c r="G424" s="6">
        <f>H424*F424</f>
        <v>1332500.4000000001</v>
      </c>
      <c r="H424" s="1">
        <v>5</v>
      </c>
    </row>
    <row r="425" spans="1:8" ht="27.75" customHeight="1" x14ac:dyDescent="0.25">
      <c r="A425" s="6">
        <v>5129</v>
      </c>
      <c r="B425" s="6" t="s">
        <v>1508</v>
      </c>
      <c r="C425" s="6" t="s">
        <v>1464</v>
      </c>
      <c r="D425" s="6" t="s">
        <v>40</v>
      </c>
      <c r="E425" s="6" t="s">
        <v>86</v>
      </c>
      <c r="F425" s="6">
        <v>290000</v>
      </c>
      <c r="G425" s="6">
        <f>H425*F425</f>
        <v>5800000</v>
      </c>
      <c r="H425" s="1">
        <v>20</v>
      </c>
    </row>
    <row r="426" spans="1:8" ht="15" customHeight="1" x14ac:dyDescent="0.25">
      <c r="A426" s="30" t="s">
        <v>1459</v>
      </c>
      <c r="B426" s="31"/>
      <c r="C426" s="31"/>
      <c r="D426" s="31"/>
      <c r="E426" s="31"/>
      <c r="F426" s="31"/>
      <c r="G426" s="31"/>
      <c r="H426" s="31"/>
    </row>
    <row r="427" spans="1:8" ht="20.25" customHeight="1" x14ac:dyDescent="0.25">
      <c r="A427" s="24" t="s">
        <v>59</v>
      </c>
      <c r="B427" s="25"/>
      <c r="C427" s="25"/>
      <c r="D427" s="25"/>
      <c r="E427" s="25"/>
      <c r="F427" s="25"/>
      <c r="G427" s="25"/>
      <c r="H427" s="26"/>
    </row>
    <row r="428" spans="1:8" ht="24.75" customHeight="1" x14ac:dyDescent="0.25">
      <c r="A428" s="6">
        <v>5112</v>
      </c>
      <c r="B428" s="6" t="s">
        <v>2374</v>
      </c>
      <c r="C428" s="6" t="s">
        <v>113</v>
      </c>
      <c r="D428" s="6" t="s">
        <v>8</v>
      </c>
      <c r="E428" s="6" t="s">
        <v>7</v>
      </c>
      <c r="F428" s="6">
        <v>0</v>
      </c>
      <c r="G428" s="6">
        <v>0</v>
      </c>
      <c r="H428" s="1">
        <v>1</v>
      </c>
    </row>
    <row r="429" spans="1:8" ht="20.25" customHeight="1" x14ac:dyDescent="0.25">
      <c r="A429" s="24" t="s">
        <v>83</v>
      </c>
      <c r="B429" s="25"/>
      <c r="C429" s="25"/>
      <c r="D429" s="25"/>
      <c r="E429" s="25"/>
      <c r="F429" s="25"/>
      <c r="G429" s="25"/>
      <c r="H429" s="26"/>
    </row>
    <row r="430" spans="1:8" ht="20.25" customHeight="1" x14ac:dyDescent="0.25">
      <c r="A430" s="6">
        <v>5121</v>
      </c>
      <c r="B430" s="6" t="s">
        <v>1595</v>
      </c>
      <c r="C430" s="6" t="s">
        <v>1175</v>
      </c>
      <c r="D430" s="6" t="s">
        <v>8</v>
      </c>
      <c r="E430" s="6" t="s">
        <v>86</v>
      </c>
      <c r="F430" s="6">
        <v>0</v>
      </c>
      <c r="G430" s="6">
        <v>0</v>
      </c>
      <c r="H430" s="1">
        <v>45</v>
      </c>
    </row>
    <row r="431" spans="1:8" ht="20.25" customHeight="1" x14ac:dyDescent="0.25">
      <c r="A431" s="6">
        <v>5129</v>
      </c>
      <c r="B431" s="6" t="s">
        <v>1152</v>
      </c>
      <c r="C431" s="6" t="s">
        <v>1153</v>
      </c>
      <c r="D431" s="6" t="s">
        <v>40</v>
      </c>
      <c r="E431" s="6" t="s">
        <v>86</v>
      </c>
      <c r="F431" s="6">
        <v>0</v>
      </c>
      <c r="G431" s="6">
        <v>0</v>
      </c>
      <c r="H431" s="1">
        <v>100</v>
      </c>
    </row>
    <row r="432" spans="1:8" ht="15" customHeight="1" x14ac:dyDescent="0.25">
      <c r="A432" s="30" t="s">
        <v>1706</v>
      </c>
      <c r="B432" s="31"/>
      <c r="C432" s="31"/>
      <c r="D432" s="31"/>
      <c r="E432" s="31"/>
      <c r="F432" s="31"/>
      <c r="G432" s="31"/>
      <c r="H432" s="31"/>
    </row>
    <row r="433" spans="1:8" ht="20.25" customHeight="1" x14ac:dyDescent="0.25">
      <c r="A433" s="24" t="s">
        <v>96</v>
      </c>
      <c r="B433" s="25"/>
      <c r="C433" s="25"/>
      <c r="D433" s="25"/>
      <c r="E433" s="25"/>
      <c r="F433" s="25"/>
      <c r="G433" s="25"/>
      <c r="H433" s="26"/>
    </row>
    <row r="434" spans="1:8" ht="27" customHeight="1" x14ac:dyDescent="0.25">
      <c r="A434" s="6">
        <v>4861</v>
      </c>
      <c r="B434" s="6" t="s">
        <v>1707</v>
      </c>
      <c r="C434" s="6" t="s">
        <v>1708</v>
      </c>
      <c r="D434" s="6" t="s">
        <v>39</v>
      </c>
      <c r="E434" s="6" t="s">
        <v>7</v>
      </c>
      <c r="F434" s="6">
        <v>360000000</v>
      </c>
      <c r="G434" s="6">
        <v>360000000</v>
      </c>
      <c r="H434" s="1">
        <v>1</v>
      </c>
    </row>
    <row r="435" spans="1:8" ht="33.75" customHeight="1" x14ac:dyDescent="0.25">
      <c r="A435" s="6">
        <v>5112</v>
      </c>
      <c r="B435" s="6" t="s">
        <v>2375</v>
      </c>
      <c r="C435" s="6" t="s">
        <v>88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8" ht="15" customHeight="1" x14ac:dyDescent="0.25">
      <c r="A436" s="30" t="s">
        <v>3945</v>
      </c>
      <c r="B436" s="31"/>
      <c r="C436" s="31"/>
      <c r="D436" s="31"/>
      <c r="E436" s="31"/>
      <c r="F436" s="31"/>
      <c r="G436" s="31"/>
      <c r="H436" s="31"/>
    </row>
    <row r="437" spans="1:8" ht="20.25" customHeight="1" x14ac:dyDescent="0.25">
      <c r="A437" s="61" t="s">
        <v>96</v>
      </c>
      <c r="B437" s="62"/>
      <c r="C437" s="62"/>
      <c r="D437" s="62"/>
      <c r="E437" s="62"/>
      <c r="F437" s="62"/>
      <c r="G437" s="62"/>
      <c r="H437" s="63"/>
    </row>
    <row r="438" spans="1:8" ht="21.75" customHeight="1" x14ac:dyDescent="0.25">
      <c r="A438" s="6">
        <v>4251</v>
      </c>
      <c r="B438" s="6" t="s">
        <v>3946</v>
      </c>
      <c r="C438" s="6" t="s">
        <v>3947</v>
      </c>
      <c r="D438" s="6" t="s">
        <v>115</v>
      </c>
      <c r="E438" s="6" t="s">
        <v>7</v>
      </c>
      <c r="F438" s="6">
        <v>90000000</v>
      </c>
      <c r="G438" s="6">
        <v>90000000</v>
      </c>
      <c r="H438" s="1">
        <v>1</v>
      </c>
    </row>
    <row r="439" spans="1:8" ht="15" customHeight="1" x14ac:dyDescent="0.25">
      <c r="A439" s="30" t="s">
        <v>3016</v>
      </c>
      <c r="B439" s="31"/>
      <c r="C439" s="31"/>
      <c r="D439" s="31"/>
      <c r="E439" s="31"/>
      <c r="F439" s="31"/>
      <c r="G439" s="31"/>
      <c r="H439" s="31"/>
    </row>
    <row r="440" spans="1:8" ht="20.25" customHeight="1" x14ac:dyDescent="0.25">
      <c r="A440" s="61" t="s">
        <v>3017</v>
      </c>
      <c r="B440" s="62"/>
      <c r="C440" s="62"/>
      <c r="D440" s="62"/>
      <c r="E440" s="62"/>
      <c r="F440" s="62"/>
      <c r="G440" s="62"/>
      <c r="H440" s="63"/>
    </row>
    <row r="441" spans="1:8" ht="21.75" customHeight="1" x14ac:dyDescent="0.25">
      <c r="A441" s="6">
        <v>5129</v>
      </c>
      <c r="B441" s="6" t="s">
        <v>3018</v>
      </c>
      <c r="C441" s="6" t="s">
        <v>3019</v>
      </c>
      <c r="D441" s="6" t="s">
        <v>48</v>
      </c>
      <c r="E441" s="6" t="s">
        <v>86</v>
      </c>
      <c r="F441" s="6">
        <v>19050</v>
      </c>
      <c r="G441" s="6">
        <f>H441*F441</f>
        <v>381000</v>
      </c>
      <c r="H441" s="1">
        <v>20</v>
      </c>
    </row>
    <row r="442" spans="1:8" ht="21.75" customHeight="1" x14ac:dyDescent="0.25">
      <c r="A442" s="6">
        <v>5129</v>
      </c>
      <c r="B442" s="6" t="s">
        <v>3020</v>
      </c>
      <c r="C442" s="6" t="s">
        <v>3019</v>
      </c>
      <c r="D442" s="6" t="s">
        <v>48</v>
      </c>
      <c r="E442" s="6" t="s">
        <v>86</v>
      </c>
      <c r="F442" s="6">
        <v>128571.6</v>
      </c>
      <c r="G442" s="6">
        <f t="shared" ref="G442:G454" si="12">H442*F442</f>
        <v>3214290</v>
      </c>
      <c r="H442" s="1">
        <v>25</v>
      </c>
    </row>
    <row r="443" spans="1:8" ht="21.75" customHeight="1" x14ac:dyDescent="0.25">
      <c r="A443" s="6">
        <v>5129</v>
      </c>
      <c r="B443" s="6" t="s">
        <v>3021</v>
      </c>
      <c r="C443" s="6" t="s">
        <v>3019</v>
      </c>
      <c r="D443" s="6" t="s">
        <v>48</v>
      </c>
      <c r="E443" s="6" t="s">
        <v>86</v>
      </c>
      <c r="F443" s="6">
        <v>21000</v>
      </c>
      <c r="G443" s="6">
        <f t="shared" si="12"/>
        <v>1260000</v>
      </c>
      <c r="H443" s="1">
        <v>60</v>
      </c>
    </row>
    <row r="444" spans="1:8" ht="21.75" customHeight="1" x14ac:dyDescent="0.25">
      <c r="A444" s="6">
        <v>5129</v>
      </c>
      <c r="B444" s="6" t="s">
        <v>3022</v>
      </c>
      <c r="C444" s="6" t="s">
        <v>3019</v>
      </c>
      <c r="D444" s="6" t="s">
        <v>48</v>
      </c>
      <c r="E444" s="6" t="s">
        <v>86</v>
      </c>
      <c r="F444" s="6">
        <v>22200</v>
      </c>
      <c r="G444" s="6">
        <f t="shared" si="12"/>
        <v>1332000</v>
      </c>
      <c r="H444" s="1">
        <v>60</v>
      </c>
    </row>
    <row r="445" spans="1:8" ht="21.75" customHeight="1" x14ac:dyDescent="0.25">
      <c r="A445" s="6">
        <v>5129</v>
      </c>
      <c r="B445" s="6" t="s">
        <v>3023</v>
      </c>
      <c r="C445" s="6" t="s">
        <v>3019</v>
      </c>
      <c r="D445" s="6" t="s">
        <v>48</v>
      </c>
      <c r="E445" s="6" t="s">
        <v>86</v>
      </c>
      <c r="F445" s="6">
        <v>19050</v>
      </c>
      <c r="G445" s="6">
        <f t="shared" si="12"/>
        <v>381000</v>
      </c>
      <c r="H445" s="1">
        <v>20</v>
      </c>
    </row>
    <row r="446" spans="1:8" ht="21.75" customHeight="1" x14ac:dyDescent="0.25">
      <c r="A446" s="6">
        <v>5129</v>
      </c>
      <c r="B446" s="6" t="s">
        <v>3024</v>
      </c>
      <c r="C446" s="6" t="s">
        <v>3019</v>
      </c>
      <c r="D446" s="6" t="s">
        <v>48</v>
      </c>
      <c r="E446" s="6" t="s">
        <v>86</v>
      </c>
      <c r="F446" s="6">
        <v>3450</v>
      </c>
      <c r="G446" s="6">
        <f t="shared" si="12"/>
        <v>138000</v>
      </c>
      <c r="H446" s="1">
        <v>40</v>
      </c>
    </row>
    <row r="447" spans="1:8" ht="21.75" customHeight="1" x14ac:dyDescent="0.25">
      <c r="A447" s="6">
        <v>5129</v>
      </c>
      <c r="B447" s="6" t="s">
        <v>3025</v>
      </c>
      <c r="C447" s="6" t="s">
        <v>3019</v>
      </c>
      <c r="D447" s="6" t="s">
        <v>48</v>
      </c>
      <c r="E447" s="6" t="s">
        <v>86</v>
      </c>
      <c r="F447" s="6">
        <v>21000</v>
      </c>
      <c r="G447" s="6">
        <f t="shared" si="12"/>
        <v>840000</v>
      </c>
      <c r="H447" s="1">
        <v>40</v>
      </c>
    </row>
    <row r="448" spans="1:8" ht="21.75" customHeight="1" x14ac:dyDescent="0.25">
      <c r="A448" s="6">
        <v>5129</v>
      </c>
      <c r="B448" s="6" t="s">
        <v>3026</v>
      </c>
      <c r="C448" s="6" t="s">
        <v>3019</v>
      </c>
      <c r="D448" s="6" t="s">
        <v>48</v>
      </c>
      <c r="E448" s="6" t="s">
        <v>86</v>
      </c>
      <c r="F448" s="6">
        <v>16500</v>
      </c>
      <c r="G448" s="6">
        <f t="shared" si="12"/>
        <v>660000</v>
      </c>
      <c r="H448" s="1">
        <v>40</v>
      </c>
    </row>
    <row r="449" spans="1:8" ht="21.75" customHeight="1" x14ac:dyDescent="0.25">
      <c r="A449" s="6">
        <v>5129</v>
      </c>
      <c r="B449" s="6" t="s">
        <v>3027</v>
      </c>
      <c r="C449" s="6" t="s">
        <v>3019</v>
      </c>
      <c r="D449" s="6" t="s">
        <v>48</v>
      </c>
      <c r="E449" s="6" t="s">
        <v>86</v>
      </c>
      <c r="F449" s="6">
        <v>22200</v>
      </c>
      <c r="G449" s="6">
        <f t="shared" si="12"/>
        <v>888000</v>
      </c>
      <c r="H449" s="1">
        <v>40</v>
      </c>
    </row>
    <row r="450" spans="1:8" ht="21.75" customHeight="1" x14ac:dyDescent="0.25">
      <c r="A450" s="6">
        <v>5129</v>
      </c>
      <c r="B450" s="6" t="s">
        <v>3028</v>
      </c>
      <c r="C450" s="6" t="s">
        <v>3019</v>
      </c>
      <c r="D450" s="6" t="s">
        <v>48</v>
      </c>
      <c r="E450" s="6" t="s">
        <v>86</v>
      </c>
      <c r="F450" s="6">
        <v>4980</v>
      </c>
      <c r="G450" s="6">
        <f t="shared" si="12"/>
        <v>199200</v>
      </c>
      <c r="H450" s="1">
        <v>40</v>
      </c>
    </row>
    <row r="451" spans="1:8" ht="21.75" customHeight="1" x14ac:dyDescent="0.25">
      <c r="A451" s="6">
        <v>5129</v>
      </c>
      <c r="B451" s="6" t="s">
        <v>3029</v>
      </c>
      <c r="C451" s="6" t="s">
        <v>3019</v>
      </c>
      <c r="D451" s="6" t="s">
        <v>48</v>
      </c>
      <c r="E451" s="6" t="s">
        <v>86</v>
      </c>
      <c r="F451" s="6">
        <v>4740</v>
      </c>
      <c r="G451" s="6">
        <f t="shared" si="12"/>
        <v>711000</v>
      </c>
      <c r="H451" s="1">
        <v>150</v>
      </c>
    </row>
    <row r="452" spans="1:8" ht="21.75" customHeight="1" x14ac:dyDescent="0.25">
      <c r="A452" s="6">
        <v>5129</v>
      </c>
      <c r="B452" s="6" t="s">
        <v>3030</v>
      </c>
      <c r="C452" s="6" t="s">
        <v>3031</v>
      </c>
      <c r="D452" s="6" t="s">
        <v>40</v>
      </c>
      <c r="E452" s="6" t="s">
        <v>86</v>
      </c>
      <c r="F452" s="6">
        <v>1365000</v>
      </c>
      <c r="G452" s="6">
        <f t="shared" si="12"/>
        <v>13650000</v>
      </c>
      <c r="H452" s="1">
        <v>10</v>
      </c>
    </row>
    <row r="453" spans="1:8" ht="21.75" customHeight="1" x14ac:dyDescent="0.25">
      <c r="A453" s="6">
        <v>5129</v>
      </c>
      <c r="B453" s="6" t="s">
        <v>3032</v>
      </c>
      <c r="C453" s="6" t="s">
        <v>3031</v>
      </c>
      <c r="D453" s="6" t="s">
        <v>40</v>
      </c>
      <c r="E453" s="6" t="s">
        <v>86</v>
      </c>
      <c r="F453" s="6">
        <v>1377000</v>
      </c>
      <c r="G453" s="6">
        <f t="shared" si="12"/>
        <v>6885000</v>
      </c>
      <c r="H453" s="1">
        <v>5</v>
      </c>
    </row>
    <row r="454" spans="1:8" ht="21.75" customHeight="1" x14ac:dyDescent="0.25">
      <c r="A454" s="6">
        <v>5129</v>
      </c>
      <c r="B454" s="6" t="s">
        <v>3033</v>
      </c>
      <c r="C454" s="6" t="s">
        <v>3034</v>
      </c>
      <c r="D454" s="6" t="s">
        <v>8</v>
      </c>
      <c r="E454" s="6" t="s">
        <v>86</v>
      </c>
      <c r="F454" s="6">
        <v>140000000</v>
      </c>
      <c r="G454" s="6">
        <f t="shared" si="12"/>
        <v>420000000</v>
      </c>
      <c r="H454" s="1">
        <v>3</v>
      </c>
    </row>
    <row r="455" spans="1:8" ht="15.75" customHeight="1" x14ac:dyDescent="0.25">
      <c r="A455" s="24" t="s">
        <v>59</v>
      </c>
      <c r="B455" s="25"/>
      <c r="C455" s="25"/>
      <c r="D455" s="25"/>
      <c r="E455" s="25"/>
      <c r="F455" s="25"/>
      <c r="G455" s="25"/>
      <c r="H455" s="26"/>
    </row>
    <row r="456" spans="1:8" ht="21.75" customHeight="1" x14ac:dyDescent="0.25">
      <c r="A456" s="6">
        <v>5129</v>
      </c>
      <c r="B456" s="6" t="s">
        <v>3035</v>
      </c>
      <c r="C456" s="6" t="s">
        <v>3036</v>
      </c>
      <c r="D456" s="6" t="s">
        <v>48</v>
      </c>
      <c r="E456" s="6" t="s">
        <v>7</v>
      </c>
      <c r="F456" s="6">
        <v>68400000</v>
      </c>
      <c r="G456" s="6">
        <v>68400000</v>
      </c>
      <c r="H456" s="1">
        <v>1</v>
      </c>
    </row>
    <row r="457" spans="1:8" ht="15.75" customHeight="1" x14ac:dyDescent="0.25">
      <c r="A457" s="24" t="s">
        <v>96</v>
      </c>
      <c r="B457" s="25"/>
      <c r="C457" s="25"/>
      <c r="D457" s="25"/>
      <c r="E457" s="25"/>
      <c r="F457" s="25"/>
      <c r="G457" s="25"/>
      <c r="H457" s="26"/>
    </row>
    <row r="458" spans="1:8" ht="21.75" customHeight="1" x14ac:dyDescent="0.25">
      <c r="A458" s="6">
        <v>5129</v>
      </c>
      <c r="B458" s="6" t="s">
        <v>3037</v>
      </c>
      <c r="C458" s="6" t="s">
        <v>3038</v>
      </c>
      <c r="D458" s="6" t="s">
        <v>48</v>
      </c>
      <c r="E458" s="6" t="s">
        <v>86</v>
      </c>
      <c r="F458" s="6">
        <v>5800000</v>
      </c>
      <c r="G458" s="6">
        <f t="shared" ref="G458:G460" si="13">H458*F458</f>
        <v>69600000</v>
      </c>
      <c r="H458" s="1">
        <v>12</v>
      </c>
    </row>
    <row r="459" spans="1:8" ht="21.75" customHeight="1" x14ac:dyDescent="0.25">
      <c r="A459" s="6">
        <v>5129</v>
      </c>
      <c r="B459" s="6" t="s">
        <v>3039</v>
      </c>
      <c r="C459" s="6" t="s">
        <v>3038</v>
      </c>
      <c r="D459" s="6" t="s">
        <v>48</v>
      </c>
      <c r="E459" s="6" t="s">
        <v>86</v>
      </c>
      <c r="F459" s="6">
        <v>5800000</v>
      </c>
      <c r="G459" s="6">
        <f t="shared" si="13"/>
        <v>69600000</v>
      </c>
      <c r="H459" s="1">
        <v>12</v>
      </c>
    </row>
    <row r="460" spans="1:8" ht="21.75" customHeight="1" x14ac:dyDescent="0.25">
      <c r="A460" s="6">
        <v>5129</v>
      </c>
      <c r="B460" s="6" t="s">
        <v>3040</v>
      </c>
      <c r="C460" s="6" t="s">
        <v>3041</v>
      </c>
      <c r="D460" s="6" t="s">
        <v>48</v>
      </c>
      <c r="E460" s="6" t="s">
        <v>86</v>
      </c>
      <c r="F460" s="6">
        <v>3245833.34</v>
      </c>
      <c r="G460" s="6">
        <f t="shared" si="13"/>
        <v>77900000.159999996</v>
      </c>
      <c r="H460" s="1">
        <v>24</v>
      </c>
    </row>
    <row r="461" spans="1:8" ht="15" customHeight="1" x14ac:dyDescent="0.25">
      <c r="A461" s="30" t="s">
        <v>829</v>
      </c>
      <c r="B461" s="31"/>
      <c r="C461" s="31"/>
      <c r="D461" s="31"/>
      <c r="E461" s="31"/>
      <c r="F461" s="31"/>
      <c r="G461" s="31"/>
      <c r="H461" s="31"/>
    </row>
    <row r="462" spans="1:8" ht="15.75" customHeight="1" x14ac:dyDescent="0.25">
      <c r="A462" s="24" t="s">
        <v>83</v>
      </c>
      <c r="B462" s="25"/>
      <c r="C462" s="25"/>
      <c r="D462" s="25"/>
      <c r="E462" s="25"/>
      <c r="F462" s="25"/>
      <c r="G462" s="25"/>
      <c r="H462" s="26"/>
    </row>
    <row r="463" spans="1:8" ht="20.25" customHeight="1" x14ac:dyDescent="0.25">
      <c r="A463" s="6">
        <v>5129</v>
      </c>
      <c r="B463" s="6" t="s">
        <v>830</v>
      </c>
      <c r="C463" s="6" t="s">
        <v>831</v>
      </c>
      <c r="D463" s="6" t="s">
        <v>8</v>
      </c>
      <c r="E463" s="6" t="s">
        <v>86</v>
      </c>
      <c r="F463" s="6">
        <v>0</v>
      </c>
      <c r="G463" s="6">
        <f>H463*F463</f>
        <v>0</v>
      </c>
      <c r="H463" s="1">
        <v>100</v>
      </c>
    </row>
    <row r="464" spans="1:8" ht="20.25" customHeight="1" x14ac:dyDescent="0.25">
      <c r="A464" s="6">
        <v>5129</v>
      </c>
      <c r="B464" s="6" t="s">
        <v>1472</v>
      </c>
      <c r="C464" s="6" t="s">
        <v>831</v>
      </c>
      <c r="D464" s="6" t="s">
        <v>8</v>
      </c>
      <c r="E464" s="6" t="s">
        <v>86</v>
      </c>
      <c r="F464" s="6">
        <v>0</v>
      </c>
      <c r="G464" s="6">
        <f t="shared" ref="G464:G468" si="14">H464*F464</f>
        <v>0</v>
      </c>
      <c r="H464" s="1">
        <v>100</v>
      </c>
    </row>
    <row r="465" spans="1:8" ht="20.25" customHeight="1" x14ac:dyDescent="0.25">
      <c r="A465" s="6">
        <v>5129</v>
      </c>
      <c r="B465" s="6" t="s">
        <v>1473</v>
      </c>
      <c r="C465" s="6" t="s">
        <v>831</v>
      </c>
      <c r="D465" s="6" t="s">
        <v>8</v>
      </c>
      <c r="E465" s="6" t="s">
        <v>86</v>
      </c>
      <c r="F465" s="6">
        <v>8200000</v>
      </c>
      <c r="G465" s="6">
        <f t="shared" si="14"/>
        <v>738000000</v>
      </c>
      <c r="H465" s="1">
        <v>90</v>
      </c>
    </row>
    <row r="466" spans="1:8" ht="20.25" customHeight="1" x14ac:dyDescent="0.25">
      <c r="A466" s="6">
        <v>5129</v>
      </c>
      <c r="B466" s="6" t="s">
        <v>1474</v>
      </c>
      <c r="C466" s="6" t="s">
        <v>831</v>
      </c>
      <c r="D466" s="6" t="s">
        <v>8</v>
      </c>
      <c r="E466" s="6" t="s">
        <v>86</v>
      </c>
      <c r="F466" s="6">
        <v>0</v>
      </c>
      <c r="G466" s="6">
        <f t="shared" si="14"/>
        <v>0</v>
      </c>
      <c r="H466" s="1">
        <v>104</v>
      </c>
    </row>
    <row r="467" spans="1:8" ht="20.25" customHeight="1" x14ac:dyDescent="0.25">
      <c r="A467" s="6">
        <v>5129</v>
      </c>
      <c r="B467" s="6" t="s">
        <v>1474</v>
      </c>
      <c r="C467" s="6" t="s">
        <v>831</v>
      </c>
      <c r="D467" s="6" t="s">
        <v>8</v>
      </c>
      <c r="E467" s="6" t="s">
        <v>86</v>
      </c>
      <c r="F467" s="6">
        <v>8400000</v>
      </c>
      <c r="G467" s="6">
        <f t="shared" ref="G467" si="15">H467*F467</f>
        <v>260400000</v>
      </c>
      <c r="H467" s="1">
        <v>31</v>
      </c>
    </row>
    <row r="468" spans="1:8" ht="20.25" customHeight="1" x14ac:dyDescent="0.25">
      <c r="A468" s="6">
        <v>5129</v>
      </c>
      <c r="B468" s="6" t="s">
        <v>1475</v>
      </c>
      <c r="C468" s="6" t="s">
        <v>831</v>
      </c>
      <c r="D468" s="6" t="s">
        <v>8</v>
      </c>
      <c r="E468" s="6" t="s">
        <v>86</v>
      </c>
      <c r="F468" s="6">
        <v>0</v>
      </c>
      <c r="G468" s="6">
        <f t="shared" si="14"/>
        <v>0</v>
      </c>
      <c r="H468" s="1">
        <v>106</v>
      </c>
    </row>
    <row r="469" spans="1:8" ht="20.25" customHeight="1" x14ac:dyDescent="0.25">
      <c r="A469" s="6">
        <v>5129</v>
      </c>
      <c r="B469" s="6" t="s">
        <v>4100</v>
      </c>
      <c r="C469" s="6" t="s">
        <v>831</v>
      </c>
      <c r="D469" s="6" t="s">
        <v>8</v>
      </c>
      <c r="E469" s="6" t="s">
        <v>86</v>
      </c>
      <c r="F469" s="6">
        <v>0</v>
      </c>
      <c r="G469" s="6">
        <f t="shared" ref="G469" si="16">H469*F469</f>
        <v>0</v>
      </c>
      <c r="H469" s="1">
        <v>104</v>
      </c>
    </row>
    <row r="470" spans="1:8" ht="20.25" customHeight="1" x14ac:dyDescent="0.25">
      <c r="A470" s="30" t="s">
        <v>957</v>
      </c>
      <c r="B470" s="31"/>
      <c r="C470" s="31"/>
      <c r="D470" s="31"/>
      <c r="E470" s="31"/>
      <c r="F470" s="31"/>
      <c r="G470" s="31"/>
      <c r="H470" s="31"/>
    </row>
    <row r="471" spans="1:8" ht="20.25" customHeight="1" x14ac:dyDescent="0.25">
      <c r="A471" s="24" t="s">
        <v>96</v>
      </c>
      <c r="B471" s="25"/>
      <c r="C471" s="25"/>
      <c r="D471" s="25"/>
      <c r="E471" s="25"/>
      <c r="F471" s="25"/>
      <c r="G471" s="25"/>
      <c r="H471" s="26"/>
    </row>
    <row r="472" spans="1:8" ht="20.25" customHeight="1" x14ac:dyDescent="0.25">
      <c r="A472" s="6">
        <v>4234</v>
      </c>
      <c r="B472" s="6" t="s">
        <v>958</v>
      </c>
      <c r="C472" s="6" t="s">
        <v>959</v>
      </c>
      <c r="D472" s="6" t="s">
        <v>40</v>
      </c>
      <c r="E472" s="6" t="s">
        <v>7</v>
      </c>
      <c r="F472" s="6">
        <v>0</v>
      </c>
      <c r="G472" s="6">
        <v>0</v>
      </c>
      <c r="H472" s="1">
        <v>1</v>
      </c>
    </row>
    <row r="473" spans="1:8" ht="15" customHeight="1" x14ac:dyDescent="0.25">
      <c r="A473" s="30" t="s">
        <v>1471</v>
      </c>
      <c r="B473" s="31"/>
      <c r="C473" s="31"/>
      <c r="D473" s="31"/>
      <c r="E473" s="31"/>
      <c r="F473" s="31"/>
      <c r="G473" s="31"/>
      <c r="H473" s="31"/>
    </row>
    <row r="474" spans="1:8" ht="15.75" customHeight="1" x14ac:dyDescent="0.25">
      <c r="A474" s="24" t="s">
        <v>83</v>
      </c>
      <c r="B474" s="25"/>
      <c r="C474" s="25"/>
      <c r="D474" s="25"/>
      <c r="E474" s="25"/>
      <c r="F474" s="25"/>
      <c r="G474" s="25"/>
      <c r="H474" s="26"/>
    </row>
    <row r="475" spans="1:8" ht="20.25" customHeight="1" x14ac:dyDescent="0.25">
      <c r="A475" s="6">
        <v>4269</v>
      </c>
      <c r="B475" s="6" t="s">
        <v>1509</v>
      </c>
      <c r="C475" s="6" t="s">
        <v>1071</v>
      </c>
      <c r="D475" s="6" t="s">
        <v>40</v>
      </c>
      <c r="E475" s="6" t="s">
        <v>86</v>
      </c>
      <c r="F475" s="1">
        <v>3998.4</v>
      </c>
      <c r="G475" s="6">
        <f>H475*F475</f>
        <v>1999200</v>
      </c>
      <c r="H475" s="1">
        <v>500</v>
      </c>
    </row>
    <row r="476" spans="1:8" ht="20.25" customHeight="1" x14ac:dyDescent="0.25">
      <c r="A476" s="6">
        <v>4269</v>
      </c>
      <c r="B476" s="6" t="s">
        <v>1510</v>
      </c>
      <c r="C476" s="6" t="s">
        <v>1071</v>
      </c>
      <c r="D476" s="6" t="s">
        <v>40</v>
      </c>
      <c r="E476" s="6" t="s">
        <v>86</v>
      </c>
      <c r="F476" s="1">
        <v>2733.34</v>
      </c>
      <c r="G476" s="6">
        <f>H476*F476</f>
        <v>4920012</v>
      </c>
      <c r="H476" s="1">
        <v>1800</v>
      </c>
    </row>
    <row r="477" spans="1:8" ht="20.25" customHeight="1" x14ac:dyDescent="0.25">
      <c r="A477" s="6">
        <v>4269</v>
      </c>
      <c r="B477" s="6" t="s">
        <v>1650</v>
      </c>
      <c r="C477" s="6" t="s">
        <v>1071</v>
      </c>
      <c r="D477" s="6" t="s">
        <v>40</v>
      </c>
      <c r="E477" s="6" t="s">
        <v>86</v>
      </c>
      <c r="F477" s="1">
        <v>1300</v>
      </c>
      <c r="G477" s="6">
        <f>H477*F477</f>
        <v>7150000</v>
      </c>
      <c r="H477" s="1">
        <v>5500</v>
      </c>
    </row>
    <row r="478" spans="1:8" ht="20.25" customHeight="1" x14ac:dyDescent="0.25">
      <c r="A478" s="6">
        <v>4269</v>
      </c>
      <c r="B478" s="6" t="s">
        <v>1651</v>
      </c>
      <c r="C478" s="6" t="s">
        <v>1071</v>
      </c>
      <c r="D478" s="6" t="s">
        <v>40</v>
      </c>
      <c r="E478" s="6" t="s">
        <v>86</v>
      </c>
      <c r="F478" s="6">
        <v>0</v>
      </c>
      <c r="G478" s="6">
        <v>0</v>
      </c>
      <c r="H478" s="1">
        <v>500</v>
      </c>
    </row>
    <row r="479" spans="1:8" ht="20.25" customHeight="1" x14ac:dyDescent="0.25">
      <c r="A479" s="6">
        <v>4269</v>
      </c>
      <c r="B479" s="6" t="s">
        <v>1652</v>
      </c>
      <c r="C479" s="6" t="s">
        <v>1071</v>
      </c>
      <c r="D479" s="6" t="s">
        <v>40</v>
      </c>
      <c r="E479" s="6" t="s">
        <v>86</v>
      </c>
      <c r="F479" s="6">
        <v>0</v>
      </c>
      <c r="G479" s="6">
        <v>0</v>
      </c>
      <c r="H479" s="1">
        <v>100</v>
      </c>
    </row>
    <row r="480" spans="1:8" ht="15" customHeight="1" x14ac:dyDescent="0.25">
      <c r="A480" s="30" t="s">
        <v>2053</v>
      </c>
      <c r="B480" s="31"/>
      <c r="C480" s="31"/>
      <c r="D480" s="31"/>
      <c r="E480" s="31"/>
      <c r="F480" s="31"/>
      <c r="G480" s="31"/>
      <c r="H480" s="31"/>
    </row>
    <row r="481" spans="1:8" ht="15.75" customHeight="1" x14ac:dyDescent="0.25">
      <c r="A481" s="24" t="s">
        <v>59</v>
      </c>
      <c r="B481" s="25"/>
      <c r="C481" s="25"/>
      <c r="D481" s="25"/>
      <c r="E481" s="25"/>
      <c r="F481" s="25"/>
      <c r="G481" s="25"/>
      <c r="H481" s="26"/>
    </row>
    <row r="482" spans="1:8" ht="30.75" customHeight="1" x14ac:dyDescent="0.25">
      <c r="A482" s="6">
        <v>4861</v>
      </c>
      <c r="B482" s="6" t="s">
        <v>1332</v>
      </c>
      <c r="C482" s="6" t="s">
        <v>113</v>
      </c>
      <c r="D482" s="6" t="s">
        <v>48</v>
      </c>
      <c r="E482" s="6" t="s">
        <v>7</v>
      </c>
      <c r="F482" s="6">
        <v>68740000</v>
      </c>
      <c r="G482" s="6">
        <v>68740000</v>
      </c>
      <c r="H482" s="1">
        <v>1</v>
      </c>
    </row>
    <row r="483" spans="1:8" ht="30.75" customHeight="1" x14ac:dyDescent="0.25">
      <c r="A483" s="6">
        <v>4861</v>
      </c>
      <c r="B483" s="6" t="s">
        <v>2054</v>
      </c>
      <c r="C483" s="6" t="s">
        <v>113</v>
      </c>
      <c r="D483" s="6" t="s">
        <v>8</v>
      </c>
      <c r="E483" s="6" t="s">
        <v>7</v>
      </c>
      <c r="F483" s="6">
        <v>197000000</v>
      </c>
      <c r="G483" s="6">
        <v>197000000</v>
      </c>
      <c r="H483" s="1">
        <v>1</v>
      </c>
    </row>
    <row r="484" spans="1:8" ht="30.75" customHeight="1" x14ac:dyDescent="0.25">
      <c r="A484" s="6">
        <v>4861</v>
      </c>
      <c r="B484" s="6" t="s">
        <v>2519</v>
      </c>
      <c r="C484" s="6" t="s">
        <v>113</v>
      </c>
      <c r="D484" s="6" t="s">
        <v>8</v>
      </c>
      <c r="E484" s="6" t="s">
        <v>7</v>
      </c>
      <c r="F484" s="6">
        <v>197000000</v>
      </c>
      <c r="G484" s="6">
        <v>197000000</v>
      </c>
      <c r="H484" s="1">
        <v>1</v>
      </c>
    </row>
    <row r="485" spans="1:8" ht="30.75" customHeight="1" x14ac:dyDescent="0.25">
      <c r="A485" s="6">
        <v>4861</v>
      </c>
      <c r="B485" s="6" t="s">
        <v>2759</v>
      </c>
      <c r="C485" s="6" t="s">
        <v>113</v>
      </c>
      <c r="D485" s="6" t="s">
        <v>8</v>
      </c>
      <c r="E485" s="6" t="s">
        <v>7</v>
      </c>
      <c r="F485" s="6">
        <v>197000000</v>
      </c>
      <c r="G485" s="6">
        <v>197000000</v>
      </c>
      <c r="H485" s="1">
        <v>1</v>
      </c>
    </row>
    <row r="486" spans="1:8" ht="15.75" customHeight="1" x14ac:dyDescent="0.25">
      <c r="A486" s="24" t="s">
        <v>96</v>
      </c>
      <c r="B486" s="25"/>
      <c r="C486" s="25"/>
      <c r="D486" s="25"/>
      <c r="E486" s="25"/>
      <c r="F486" s="25"/>
      <c r="G486" s="25"/>
      <c r="H486" s="26"/>
    </row>
    <row r="487" spans="1:8" ht="33" customHeight="1" x14ac:dyDescent="0.25">
      <c r="A487" s="6">
        <v>4861</v>
      </c>
      <c r="B487" s="6" t="s">
        <v>694</v>
      </c>
      <c r="C487" s="6" t="s">
        <v>81</v>
      </c>
      <c r="D487" s="6" t="s">
        <v>48</v>
      </c>
      <c r="E487" s="6" t="s">
        <v>7</v>
      </c>
      <c r="F487" s="6">
        <v>30000000</v>
      </c>
      <c r="G487" s="6">
        <v>30000000</v>
      </c>
      <c r="H487" s="1">
        <v>1</v>
      </c>
    </row>
    <row r="488" spans="1:8" ht="31.7" customHeight="1" x14ac:dyDescent="0.25">
      <c r="A488" s="6">
        <v>4861</v>
      </c>
      <c r="B488" s="6" t="s">
        <v>1333</v>
      </c>
      <c r="C488" s="6" t="s">
        <v>88</v>
      </c>
      <c r="D488" s="6" t="s">
        <v>115</v>
      </c>
      <c r="E488" s="6" t="s">
        <v>7</v>
      </c>
      <c r="F488" s="6">
        <v>314000</v>
      </c>
      <c r="G488" s="6">
        <v>314000</v>
      </c>
      <c r="H488" s="1">
        <v>1</v>
      </c>
    </row>
    <row r="489" spans="1:8" ht="30.75" customHeight="1" x14ac:dyDescent="0.25">
      <c r="A489" s="6">
        <v>4861</v>
      </c>
      <c r="B489" s="6" t="s">
        <v>2207</v>
      </c>
      <c r="C489" s="6" t="s">
        <v>88</v>
      </c>
      <c r="D489" s="6" t="s">
        <v>8</v>
      </c>
      <c r="E489" s="6" t="s">
        <v>7</v>
      </c>
      <c r="F489" s="6">
        <v>2955000</v>
      </c>
      <c r="G489" s="6">
        <v>2955000</v>
      </c>
      <c r="H489" s="1">
        <v>1</v>
      </c>
    </row>
    <row r="490" spans="1:8" ht="30.75" customHeight="1" x14ac:dyDescent="0.25">
      <c r="A490" s="6">
        <v>4861</v>
      </c>
      <c r="B490" s="6" t="s">
        <v>3194</v>
      </c>
      <c r="C490" s="6" t="s">
        <v>88</v>
      </c>
      <c r="D490" s="6" t="s">
        <v>8</v>
      </c>
      <c r="E490" s="6" t="s">
        <v>7</v>
      </c>
      <c r="F490" s="6">
        <v>2955000</v>
      </c>
      <c r="G490" s="6">
        <v>2955000</v>
      </c>
      <c r="H490" s="1">
        <v>1</v>
      </c>
    </row>
    <row r="491" spans="1:8" ht="23.85" customHeight="1" x14ac:dyDescent="0.25">
      <c r="A491" s="6">
        <v>4861</v>
      </c>
      <c r="B491" s="6" t="s">
        <v>4201</v>
      </c>
      <c r="C491" s="6" t="s">
        <v>88</v>
      </c>
      <c r="D491" s="6" t="s">
        <v>48</v>
      </c>
      <c r="E491" s="6" t="s">
        <v>7</v>
      </c>
      <c r="F491" s="6">
        <v>2955000</v>
      </c>
      <c r="G491" s="6">
        <v>2955000</v>
      </c>
      <c r="H491" s="1">
        <v>1</v>
      </c>
    </row>
    <row r="492" spans="1:8" ht="15" customHeight="1" x14ac:dyDescent="0.25">
      <c r="A492" s="30" t="s">
        <v>2581</v>
      </c>
      <c r="B492" s="31"/>
      <c r="C492" s="31"/>
      <c r="D492" s="31"/>
      <c r="E492" s="31"/>
      <c r="F492" s="31"/>
      <c r="G492" s="31"/>
      <c r="H492" s="31"/>
    </row>
    <row r="493" spans="1:8" ht="15.75" customHeight="1" x14ac:dyDescent="0.25">
      <c r="A493" s="24" t="s">
        <v>59</v>
      </c>
      <c r="B493" s="25"/>
      <c r="C493" s="25"/>
      <c r="D493" s="25"/>
      <c r="E493" s="25"/>
      <c r="F493" s="25"/>
      <c r="G493" s="25"/>
      <c r="H493" s="26"/>
    </row>
    <row r="494" spans="1:8" ht="23.85" customHeight="1" x14ac:dyDescent="0.25">
      <c r="A494" s="6">
        <v>4861</v>
      </c>
      <c r="B494" s="6" t="s">
        <v>2582</v>
      </c>
      <c r="C494" s="6" t="s">
        <v>1590</v>
      </c>
      <c r="D494" s="6" t="s">
        <v>39</v>
      </c>
      <c r="E494" s="6" t="s">
        <v>7</v>
      </c>
      <c r="F494" s="6">
        <v>47500000</v>
      </c>
      <c r="G494" s="6">
        <v>47500000</v>
      </c>
      <c r="H494" s="1">
        <v>1</v>
      </c>
    </row>
    <row r="495" spans="1:8" ht="15" customHeight="1" x14ac:dyDescent="0.25">
      <c r="A495" s="30" t="s">
        <v>3354</v>
      </c>
      <c r="B495" s="31"/>
      <c r="C495" s="31"/>
      <c r="D495" s="31"/>
      <c r="E495" s="31"/>
      <c r="F495" s="31"/>
      <c r="G495" s="31"/>
      <c r="H495" s="31"/>
    </row>
    <row r="496" spans="1:8" ht="15.75" customHeight="1" x14ac:dyDescent="0.25">
      <c r="A496" s="24" t="s">
        <v>96</v>
      </c>
      <c r="B496" s="25"/>
      <c r="C496" s="25"/>
      <c r="D496" s="25"/>
      <c r="E496" s="25"/>
      <c r="F496" s="25"/>
      <c r="G496" s="25"/>
      <c r="H496" s="26"/>
    </row>
    <row r="497" spans="1:8" ht="23.85" customHeight="1" x14ac:dyDescent="0.25">
      <c r="A497" s="6">
        <v>5112</v>
      </c>
      <c r="B497" s="6" t="s">
        <v>3355</v>
      </c>
      <c r="C497" s="6" t="s">
        <v>1673</v>
      </c>
      <c r="D497" s="6" t="s">
        <v>39</v>
      </c>
      <c r="E497" s="6" t="s">
        <v>7</v>
      </c>
      <c r="F497" s="6">
        <v>245000</v>
      </c>
      <c r="G497" s="6">
        <v>245000</v>
      </c>
      <c r="H497" s="1">
        <v>1</v>
      </c>
    </row>
    <row r="498" spans="1:8" ht="15" customHeight="1" x14ac:dyDescent="0.25">
      <c r="A498" s="30" t="s">
        <v>82</v>
      </c>
      <c r="B498" s="31"/>
      <c r="C498" s="31"/>
      <c r="D498" s="31"/>
      <c r="E498" s="31"/>
      <c r="F498" s="31"/>
      <c r="G498" s="31"/>
      <c r="H498" s="31"/>
    </row>
    <row r="499" spans="1:8" ht="15.75" customHeight="1" x14ac:dyDescent="0.25">
      <c r="A499" s="24" t="s">
        <v>59</v>
      </c>
      <c r="B499" s="25"/>
      <c r="C499" s="25"/>
      <c r="D499" s="25"/>
      <c r="E499" s="25"/>
      <c r="F499" s="25"/>
      <c r="G499" s="25"/>
      <c r="H499" s="26"/>
    </row>
    <row r="500" spans="1:8" ht="41.25" customHeight="1" x14ac:dyDescent="0.25">
      <c r="A500" s="6">
        <v>4251</v>
      </c>
      <c r="B500" s="6" t="s">
        <v>759</v>
      </c>
      <c r="C500" s="6" t="s">
        <v>89</v>
      </c>
      <c r="D500" s="6" t="s">
        <v>48</v>
      </c>
      <c r="E500" s="6" t="s">
        <v>7</v>
      </c>
      <c r="F500" s="6">
        <v>46980000</v>
      </c>
      <c r="G500" s="6">
        <v>46980000</v>
      </c>
      <c r="H500" s="1">
        <v>1</v>
      </c>
    </row>
    <row r="501" spans="1:8" ht="15.75" customHeight="1" x14ac:dyDescent="0.25">
      <c r="A501" s="24" t="s">
        <v>96</v>
      </c>
      <c r="B501" s="25"/>
      <c r="C501" s="25"/>
      <c r="D501" s="25"/>
      <c r="E501" s="25"/>
      <c r="F501" s="25"/>
      <c r="G501" s="25"/>
      <c r="H501" s="26"/>
    </row>
    <row r="502" spans="1:8" ht="41.25" customHeight="1" x14ac:dyDescent="0.25">
      <c r="A502" s="6">
        <v>4213</v>
      </c>
      <c r="B502" s="6" t="s">
        <v>78</v>
      </c>
      <c r="C502" s="6" t="s">
        <v>79</v>
      </c>
      <c r="D502" s="6" t="s">
        <v>40</v>
      </c>
      <c r="E502" s="6" t="s">
        <v>80</v>
      </c>
      <c r="F502" s="6">
        <v>5600</v>
      </c>
      <c r="G502" s="6">
        <f>H502*F502</f>
        <v>50400000</v>
      </c>
      <c r="H502" s="1">
        <v>9000</v>
      </c>
    </row>
    <row r="503" spans="1:8" ht="41.25" customHeight="1" x14ac:dyDescent="0.25">
      <c r="A503" s="6">
        <v>4251</v>
      </c>
      <c r="B503" s="6" t="s">
        <v>758</v>
      </c>
      <c r="C503" s="6" t="s">
        <v>88</v>
      </c>
      <c r="D503" s="6" t="s">
        <v>8</v>
      </c>
      <c r="E503" s="6" t="s">
        <v>7</v>
      </c>
      <c r="F503" s="6">
        <v>351000</v>
      </c>
      <c r="G503" s="6">
        <v>351000</v>
      </c>
      <c r="H503" s="1">
        <v>1</v>
      </c>
    </row>
    <row r="504" spans="1:8" ht="30.2" customHeight="1" x14ac:dyDescent="0.25">
      <c r="A504" s="6">
        <v>4213</v>
      </c>
      <c r="B504" s="6" t="s">
        <v>1778</v>
      </c>
      <c r="C504" s="6" t="s">
        <v>79</v>
      </c>
      <c r="D504" s="6" t="s">
        <v>8</v>
      </c>
      <c r="E504" s="6" t="s">
        <v>80</v>
      </c>
      <c r="F504" s="6">
        <v>1560</v>
      </c>
      <c r="G504" s="6">
        <f t="shared" ref="G504:G505" si="17">H504*F504</f>
        <v>22464000</v>
      </c>
      <c r="H504" s="1">
        <v>14400</v>
      </c>
    </row>
    <row r="505" spans="1:8" ht="30.2" customHeight="1" x14ac:dyDescent="0.25">
      <c r="A505" s="6">
        <v>4213</v>
      </c>
      <c r="B505" s="6" t="s">
        <v>1779</v>
      </c>
      <c r="C505" s="6" t="s">
        <v>79</v>
      </c>
      <c r="D505" s="6" t="s">
        <v>8</v>
      </c>
      <c r="E505" s="6" t="s">
        <v>80</v>
      </c>
      <c r="F505" s="6">
        <v>9089</v>
      </c>
      <c r="G505" s="6">
        <f t="shared" si="17"/>
        <v>209047000</v>
      </c>
      <c r="H505" s="1">
        <v>23000</v>
      </c>
    </row>
    <row r="506" spans="1:8" ht="15.75" customHeight="1" x14ac:dyDescent="0.25">
      <c r="A506" s="24" t="s">
        <v>83</v>
      </c>
      <c r="B506" s="25"/>
      <c r="C506" s="25"/>
      <c r="D506" s="25"/>
      <c r="E506" s="25"/>
      <c r="F506" s="25"/>
      <c r="G506" s="25"/>
      <c r="H506" s="26"/>
    </row>
    <row r="507" spans="1:8" ht="41.25" customHeight="1" x14ac:dyDescent="0.25">
      <c r="A507" s="6">
        <v>5121</v>
      </c>
      <c r="B507" s="6" t="s">
        <v>84</v>
      </c>
      <c r="C507" s="6" t="s">
        <v>85</v>
      </c>
      <c r="D507" s="6" t="s">
        <v>40</v>
      </c>
      <c r="E507" s="6" t="s">
        <v>86</v>
      </c>
      <c r="F507" s="6">
        <v>39800000</v>
      </c>
      <c r="G507" s="6">
        <f>H507*F507</f>
        <v>597000000</v>
      </c>
      <c r="H507" s="1">
        <v>15</v>
      </c>
    </row>
    <row r="508" spans="1:8" ht="22.7" customHeight="1" x14ac:dyDescent="0.25">
      <c r="A508" s="6">
        <v>5121</v>
      </c>
      <c r="B508" s="6" t="s">
        <v>1717</v>
      </c>
      <c r="C508" s="6" t="s">
        <v>1718</v>
      </c>
      <c r="D508" s="6" t="s">
        <v>40</v>
      </c>
      <c r="E508" s="6" t="s">
        <v>86</v>
      </c>
      <c r="F508" s="6">
        <v>67998000</v>
      </c>
      <c r="G508" s="6">
        <f>H508*F508</f>
        <v>271992000</v>
      </c>
      <c r="H508" s="1">
        <v>4</v>
      </c>
    </row>
    <row r="509" spans="1:8" ht="22.7" customHeight="1" x14ac:dyDescent="0.25">
      <c r="A509" s="6">
        <v>5121</v>
      </c>
      <c r="B509" s="6" t="s">
        <v>1719</v>
      </c>
      <c r="C509" s="6" t="s">
        <v>1718</v>
      </c>
      <c r="D509" s="6" t="s">
        <v>40</v>
      </c>
      <c r="E509" s="6" t="s">
        <v>86</v>
      </c>
      <c r="F509" s="6">
        <v>33999000</v>
      </c>
      <c r="G509" s="6">
        <f t="shared" ref="G509:G510" si="18">H509*F509</f>
        <v>203994000</v>
      </c>
      <c r="H509" s="1">
        <v>6</v>
      </c>
    </row>
    <row r="510" spans="1:8" ht="22.7" customHeight="1" x14ac:dyDescent="0.25">
      <c r="A510" s="6">
        <v>5121</v>
      </c>
      <c r="B510" s="6" t="s">
        <v>1720</v>
      </c>
      <c r="C510" s="6" t="s">
        <v>1718</v>
      </c>
      <c r="D510" s="6" t="s">
        <v>40</v>
      </c>
      <c r="E510" s="6" t="s">
        <v>86</v>
      </c>
      <c r="F510" s="6">
        <v>62997000</v>
      </c>
      <c r="G510" s="6">
        <f t="shared" si="18"/>
        <v>125994000</v>
      </c>
      <c r="H510" s="1">
        <v>2</v>
      </c>
    </row>
    <row r="511" spans="1:8" ht="22.7" customHeight="1" x14ac:dyDescent="0.25">
      <c r="A511" s="6">
        <v>5129</v>
      </c>
      <c r="B511" s="6" t="s">
        <v>3014</v>
      </c>
      <c r="C511" s="6" t="s">
        <v>3015</v>
      </c>
      <c r="D511" s="6" t="s">
        <v>40</v>
      </c>
      <c r="E511" s="6" t="s">
        <v>86</v>
      </c>
      <c r="F511" s="6">
        <v>59956.800000000003</v>
      </c>
      <c r="G511" s="6">
        <f>H511*F511</f>
        <v>119853643.2</v>
      </c>
      <c r="H511" s="1">
        <v>1999</v>
      </c>
    </row>
    <row r="512" spans="1:8" ht="15" customHeight="1" x14ac:dyDescent="0.25">
      <c r="A512" s="30" t="s">
        <v>1564</v>
      </c>
      <c r="B512" s="31"/>
      <c r="C512" s="31"/>
      <c r="D512" s="31"/>
      <c r="E512" s="31"/>
      <c r="F512" s="31"/>
      <c r="G512" s="31"/>
      <c r="H512" s="31"/>
    </row>
    <row r="513" spans="1:8" ht="15" customHeight="1" x14ac:dyDescent="0.25">
      <c r="A513" s="24" t="s">
        <v>59</v>
      </c>
      <c r="B513" s="25"/>
      <c r="C513" s="25"/>
      <c r="D513" s="25"/>
      <c r="E513" s="25"/>
      <c r="F513" s="25"/>
      <c r="G513" s="25"/>
      <c r="H513" s="26"/>
    </row>
    <row r="514" spans="1:8" ht="31.7" customHeight="1" x14ac:dyDescent="0.25">
      <c r="A514" s="6">
        <v>5112</v>
      </c>
      <c r="B514" s="6" t="s">
        <v>1565</v>
      </c>
      <c r="C514" s="6" t="s">
        <v>1566</v>
      </c>
      <c r="D514" s="6" t="s">
        <v>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1567</v>
      </c>
      <c r="C515" s="6" t="s">
        <v>1566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1568</v>
      </c>
      <c r="C516" s="6" t="s">
        <v>1566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1569</v>
      </c>
      <c r="C517" s="6" t="s">
        <v>1566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5112</v>
      </c>
      <c r="B518" s="6" t="s">
        <v>1570</v>
      </c>
      <c r="C518" s="6" t="s">
        <v>1566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5112</v>
      </c>
      <c r="B519" s="6" t="s">
        <v>1571</v>
      </c>
      <c r="C519" s="6" t="s">
        <v>1566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5112</v>
      </c>
      <c r="B520" s="6" t="s">
        <v>1572</v>
      </c>
      <c r="C520" s="6" t="s">
        <v>1566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5112</v>
      </c>
      <c r="B521" s="6" t="s">
        <v>1573</v>
      </c>
      <c r="C521" s="6" t="s">
        <v>1566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5112</v>
      </c>
      <c r="B522" s="6" t="s">
        <v>1574</v>
      </c>
      <c r="C522" s="6" t="s">
        <v>1566</v>
      </c>
      <c r="D522" s="6" t="s">
        <v>8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5112</v>
      </c>
      <c r="B523" s="6" t="s">
        <v>1575</v>
      </c>
      <c r="C523" s="6" t="s">
        <v>1566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7" customHeight="1" x14ac:dyDescent="0.25">
      <c r="A524" s="6">
        <v>5112</v>
      </c>
      <c r="B524" s="6" t="s">
        <v>1576</v>
      </c>
      <c r="C524" s="6" t="s">
        <v>1566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31.7" customHeight="1" x14ac:dyDescent="0.25">
      <c r="A525" s="6">
        <v>5112</v>
      </c>
      <c r="B525" s="6" t="s">
        <v>1577</v>
      </c>
      <c r="C525" s="6" t="s">
        <v>1566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1.7" customHeight="1" x14ac:dyDescent="0.25">
      <c r="A526" s="6">
        <v>5112</v>
      </c>
      <c r="B526" s="6" t="s">
        <v>1578</v>
      </c>
      <c r="C526" s="6" t="s">
        <v>1566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5112</v>
      </c>
      <c r="B527" s="6" t="s">
        <v>1579</v>
      </c>
      <c r="C527" s="6" t="s">
        <v>1566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1.7" customHeight="1" x14ac:dyDescent="0.25">
      <c r="A528" s="6">
        <v>5112</v>
      </c>
      <c r="B528" s="6" t="s">
        <v>1580</v>
      </c>
      <c r="C528" s="6" t="s">
        <v>1566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5112</v>
      </c>
      <c r="B529" s="6" t="s">
        <v>1581</v>
      </c>
      <c r="C529" s="6" t="s">
        <v>1566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1582</v>
      </c>
      <c r="C530" s="6" t="s">
        <v>1566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4337</v>
      </c>
      <c r="C531" s="6" t="s">
        <v>1566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4338</v>
      </c>
      <c r="C532" s="6" t="s">
        <v>1566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1.7" customHeight="1" x14ac:dyDescent="0.25">
      <c r="A533" s="6">
        <v>5112</v>
      </c>
      <c r="B533" s="6" t="s">
        <v>4339</v>
      </c>
      <c r="C533" s="6" t="s">
        <v>1566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1.7" customHeight="1" x14ac:dyDescent="0.25">
      <c r="A534" s="6">
        <v>5112</v>
      </c>
      <c r="B534" s="6" t="s">
        <v>4340</v>
      </c>
      <c r="C534" s="6" t="s">
        <v>1566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1.7" customHeight="1" x14ac:dyDescent="0.25">
      <c r="A535" s="6">
        <v>5112</v>
      </c>
      <c r="B535" s="6" t="s">
        <v>4341</v>
      </c>
      <c r="C535" s="6" t="s">
        <v>1566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1.7" customHeight="1" x14ac:dyDescent="0.25">
      <c r="A536" s="6">
        <v>5112</v>
      </c>
      <c r="B536" s="6" t="s">
        <v>4342</v>
      </c>
      <c r="C536" s="6" t="s">
        <v>1566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31.7" customHeight="1" x14ac:dyDescent="0.25">
      <c r="A537" s="6">
        <v>5112</v>
      </c>
      <c r="B537" s="6" t="s">
        <v>4343</v>
      </c>
      <c r="C537" s="6" t="s">
        <v>1566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15.75" customHeight="1" x14ac:dyDescent="0.25">
      <c r="A538" s="24" t="s">
        <v>96</v>
      </c>
      <c r="B538" s="25"/>
      <c r="C538" s="25"/>
      <c r="D538" s="25"/>
      <c r="E538" s="25"/>
      <c r="F538" s="25"/>
      <c r="G538" s="25"/>
      <c r="H538" s="26"/>
    </row>
    <row r="539" spans="1:8" ht="31.7" customHeight="1" x14ac:dyDescent="0.25">
      <c r="A539" s="6">
        <v>5112</v>
      </c>
      <c r="B539" s="6" t="s">
        <v>2682</v>
      </c>
      <c r="C539" s="6" t="s">
        <v>88</v>
      </c>
      <c r="D539" s="6" t="s">
        <v>115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5112</v>
      </c>
      <c r="B540" s="6" t="s">
        <v>2683</v>
      </c>
      <c r="C540" s="6" t="s">
        <v>88</v>
      </c>
      <c r="D540" s="6" t="s">
        <v>115</v>
      </c>
      <c r="E540" s="6" t="s">
        <v>7</v>
      </c>
      <c r="F540" s="6">
        <v>0</v>
      </c>
      <c r="G540" s="6">
        <v>0</v>
      </c>
      <c r="H540" s="1">
        <v>1</v>
      </c>
    </row>
    <row r="541" spans="1:8" ht="31.7" customHeight="1" x14ac:dyDescent="0.25">
      <c r="A541" s="6">
        <v>5112</v>
      </c>
      <c r="B541" s="6" t="s">
        <v>2684</v>
      </c>
      <c r="C541" s="6" t="s">
        <v>88</v>
      </c>
      <c r="D541" s="6" t="s">
        <v>115</v>
      </c>
      <c r="E541" s="6" t="s">
        <v>7</v>
      </c>
      <c r="F541" s="6">
        <v>0</v>
      </c>
      <c r="G541" s="6">
        <v>0</v>
      </c>
      <c r="H541" s="1">
        <v>1</v>
      </c>
    </row>
    <row r="542" spans="1:8" ht="31.7" customHeight="1" x14ac:dyDescent="0.25">
      <c r="A542" s="6">
        <v>5112</v>
      </c>
      <c r="B542" s="6" t="s">
        <v>2685</v>
      </c>
      <c r="C542" s="6" t="s">
        <v>88</v>
      </c>
      <c r="D542" s="6" t="s">
        <v>115</v>
      </c>
      <c r="E542" s="6" t="s">
        <v>7</v>
      </c>
      <c r="F542" s="6">
        <v>0</v>
      </c>
      <c r="G542" s="6">
        <v>0</v>
      </c>
      <c r="H542" s="1">
        <v>1</v>
      </c>
    </row>
    <row r="543" spans="1:8" ht="31.7" customHeight="1" x14ac:dyDescent="0.25">
      <c r="A543" s="6">
        <v>5112</v>
      </c>
      <c r="B543" s="6" t="s">
        <v>2686</v>
      </c>
      <c r="C543" s="6" t="s">
        <v>88</v>
      </c>
      <c r="D543" s="6" t="s">
        <v>115</v>
      </c>
      <c r="E543" s="6" t="s">
        <v>7</v>
      </c>
      <c r="F543" s="6">
        <v>0</v>
      </c>
      <c r="G543" s="6">
        <v>0</v>
      </c>
      <c r="H543" s="1">
        <v>1</v>
      </c>
    </row>
    <row r="544" spans="1:8" ht="31.7" customHeight="1" x14ac:dyDescent="0.25">
      <c r="A544" s="6">
        <v>5112</v>
      </c>
      <c r="B544" s="6" t="s">
        <v>2687</v>
      </c>
      <c r="C544" s="6" t="s">
        <v>88</v>
      </c>
      <c r="D544" s="6" t="s">
        <v>115</v>
      </c>
      <c r="E544" s="6" t="s">
        <v>7</v>
      </c>
      <c r="F544" s="6">
        <v>0</v>
      </c>
      <c r="G544" s="6">
        <v>0</v>
      </c>
      <c r="H544" s="1">
        <v>1</v>
      </c>
    </row>
    <row r="545" spans="1:8" ht="31.7" customHeight="1" x14ac:dyDescent="0.25">
      <c r="A545" s="6">
        <v>5112</v>
      </c>
      <c r="B545" s="6" t="s">
        <v>2688</v>
      </c>
      <c r="C545" s="6" t="s">
        <v>88</v>
      </c>
      <c r="D545" s="6" t="s">
        <v>115</v>
      </c>
      <c r="E545" s="6" t="s">
        <v>7</v>
      </c>
      <c r="F545" s="6">
        <v>0</v>
      </c>
      <c r="G545" s="6">
        <v>0</v>
      </c>
      <c r="H545" s="1">
        <v>1</v>
      </c>
    </row>
    <row r="546" spans="1:8" ht="31.7" customHeight="1" x14ac:dyDescent="0.25">
      <c r="A546" s="6">
        <v>5112</v>
      </c>
      <c r="B546" s="6" t="s">
        <v>2689</v>
      </c>
      <c r="C546" s="6" t="s">
        <v>88</v>
      </c>
      <c r="D546" s="6" t="s">
        <v>115</v>
      </c>
      <c r="E546" s="6" t="s">
        <v>7</v>
      </c>
      <c r="F546" s="6">
        <v>0</v>
      </c>
      <c r="G546" s="6">
        <v>0</v>
      </c>
      <c r="H546" s="1">
        <v>1</v>
      </c>
    </row>
    <row r="547" spans="1:8" ht="31.7" customHeight="1" x14ac:dyDescent="0.25">
      <c r="A547" s="6">
        <v>5112</v>
      </c>
      <c r="B547" s="6" t="s">
        <v>4344</v>
      </c>
      <c r="C547" s="6" t="s">
        <v>88</v>
      </c>
      <c r="D547" s="6" t="s">
        <v>115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7" customHeight="1" x14ac:dyDescent="0.25">
      <c r="A548" s="6">
        <v>5112</v>
      </c>
      <c r="B548" s="6" t="s">
        <v>4345</v>
      </c>
      <c r="C548" s="6" t="s">
        <v>88</v>
      </c>
      <c r="D548" s="6" t="s">
        <v>115</v>
      </c>
      <c r="E548" s="6" t="s">
        <v>7</v>
      </c>
      <c r="F548" s="6">
        <v>0</v>
      </c>
      <c r="G548" s="6">
        <v>0</v>
      </c>
      <c r="H548" s="1">
        <v>1</v>
      </c>
    </row>
    <row r="549" spans="1:8" ht="31.7" customHeight="1" x14ac:dyDescent="0.25">
      <c r="A549" s="6">
        <v>5112</v>
      </c>
      <c r="B549" s="6" t="s">
        <v>4346</v>
      </c>
      <c r="C549" s="6" t="s">
        <v>88</v>
      </c>
      <c r="D549" s="6" t="s">
        <v>115</v>
      </c>
      <c r="E549" s="6" t="s">
        <v>7</v>
      </c>
      <c r="F549" s="6">
        <v>0</v>
      </c>
      <c r="G549" s="6">
        <v>0</v>
      </c>
      <c r="H549" s="1">
        <v>1</v>
      </c>
    </row>
    <row r="550" spans="1:8" ht="31.7" customHeight="1" x14ac:dyDescent="0.25">
      <c r="A550" s="6">
        <v>5112</v>
      </c>
      <c r="B550" s="6" t="s">
        <v>4347</v>
      </c>
      <c r="C550" s="6" t="s">
        <v>88</v>
      </c>
      <c r="D550" s="6" t="s">
        <v>115</v>
      </c>
      <c r="E550" s="6" t="s">
        <v>7</v>
      </c>
      <c r="F550" s="6">
        <v>0</v>
      </c>
      <c r="G550" s="6">
        <v>0</v>
      </c>
      <c r="H550" s="1">
        <v>1</v>
      </c>
    </row>
    <row r="551" spans="1:8" ht="31.7" customHeight="1" x14ac:dyDescent="0.25">
      <c r="A551" s="6">
        <v>5112</v>
      </c>
      <c r="B551" s="6" t="s">
        <v>4348</v>
      </c>
      <c r="C551" s="6" t="s">
        <v>88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8" ht="31.7" customHeight="1" x14ac:dyDescent="0.25">
      <c r="A552" s="6">
        <v>5112</v>
      </c>
      <c r="B552" s="6" t="s">
        <v>4349</v>
      </c>
      <c r="C552" s="6" t="s">
        <v>88</v>
      </c>
      <c r="D552" s="6" t="s">
        <v>115</v>
      </c>
      <c r="E552" s="6" t="s">
        <v>7</v>
      </c>
      <c r="F552" s="6">
        <v>0</v>
      </c>
      <c r="G552" s="6">
        <v>0</v>
      </c>
      <c r="H552" s="1">
        <v>1</v>
      </c>
    </row>
    <row r="553" spans="1:8" ht="31.7" customHeight="1" x14ac:dyDescent="0.25">
      <c r="A553" s="6">
        <v>5112</v>
      </c>
      <c r="B553" s="6" t="s">
        <v>4350</v>
      </c>
      <c r="C553" s="6" t="s">
        <v>88</v>
      </c>
      <c r="D553" s="6" t="s">
        <v>115</v>
      </c>
      <c r="E553" s="6" t="s">
        <v>7</v>
      </c>
      <c r="F553" s="6">
        <v>0</v>
      </c>
      <c r="G553" s="6">
        <v>0</v>
      </c>
      <c r="H553" s="1">
        <v>1</v>
      </c>
    </row>
    <row r="554" spans="1:8" ht="15" customHeight="1" x14ac:dyDescent="0.25">
      <c r="A554" s="30" t="s">
        <v>1989</v>
      </c>
      <c r="B554" s="31"/>
      <c r="C554" s="31"/>
      <c r="D554" s="31"/>
      <c r="E554" s="31"/>
      <c r="F554" s="31"/>
      <c r="G554" s="31"/>
      <c r="H554" s="31"/>
    </row>
    <row r="555" spans="1:8" ht="15.75" customHeight="1" x14ac:dyDescent="0.25">
      <c r="A555" s="24" t="s">
        <v>96</v>
      </c>
      <c r="B555" s="25"/>
      <c r="C555" s="25"/>
      <c r="D555" s="25"/>
      <c r="E555" s="25"/>
      <c r="F555" s="25"/>
      <c r="G555" s="25"/>
      <c r="H555" s="26"/>
    </row>
    <row r="556" spans="1:8" ht="31.7" customHeight="1" x14ac:dyDescent="0.25">
      <c r="A556" s="6">
        <v>4213</v>
      </c>
      <c r="B556" s="6" t="s">
        <v>1990</v>
      </c>
      <c r="C556" s="6" t="s">
        <v>79</v>
      </c>
      <c r="D556" s="6" t="s">
        <v>8</v>
      </c>
      <c r="E556" s="6" t="s">
        <v>80</v>
      </c>
      <c r="F556" s="6">
        <v>9575</v>
      </c>
      <c r="G556" s="6">
        <f>H556*F556</f>
        <v>38683000</v>
      </c>
      <c r="H556" s="1">
        <v>4040</v>
      </c>
    </row>
    <row r="557" spans="1:8" ht="15" customHeight="1" x14ac:dyDescent="0.25">
      <c r="A557" s="30" t="s">
        <v>1988</v>
      </c>
      <c r="B557" s="31"/>
      <c r="C557" s="31"/>
      <c r="D557" s="31"/>
      <c r="E557" s="31"/>
      <c r="F557" s="31"/>
      <c r="G557" s="31"/>
      <c r="H557" s="31"/>
    </row>
    <row r="558" spans="1:8" ht="15.75" customHeight="1" x14ac:dyDescent="0.25">
      <c r="A558" s="24" t="s">
        <v>96</v>
      </c>
      <c r="B558" s="25"/>
      <c r="C558" s="25"/>
      <c r="D558" s="25"/>
      <c r="E558" s="25"/>
      <c r="F558" s="25"/>
      <c r="G558" s="25"/>
      <c r="H558" s="26"/>
    </row>
    <row r="559" spans="1:8" ht="31.7" customHeight="1" x14ac:dyDescent="0.25">
      <c r="A559" s="6">
        <v>4213</v>
      </c>
      <c r="B559" s="6" t="s">
        <v>87</v>
      </c>
      <c r="C559" s="6" t="s">
        <v>88</v>
      </c>
      <c r="D559" s="6" t="s">
        <v>8</v>
      </c>
      <c r="E559" s="6" t="s">
        <v>7</v>
      </c>
      <c r="F559" s="6">
        <v>500000</v>
      </c>
      <c r="G559" s="6">
        <v>500000</v>
      </c>
      <c r="H559" s="1">
        <v>1</v>
      </c>
    </row>
    <row r="560" spans="1:8" ht="15" customHeight="1" x14ac:dyDescent="0.25">
      <c r="A560" s="30" t="s">
        <v>1274</v>
      </c>
      <c r="B560" s="31"/>
      <c r="C560" s="31"/>
      <c r="D560" s="31"/>
      <c r="E560" s="31"/>
      <c r="F560" s="31"/>
      <c r="G560" s="31"/>
      <c r="H560" s="31"/>
    </row>
    <row r="561" spans="1:8" ht="15" customHeight="1" x14ac:dyDescent="0.25">
      <c r="A561" s="24" t="s">
        <v>59</v>
      </c>
      <c r="B561" s="25"/>
      <c r="C561" s="25"/>
      <c r="D561" s="25"/>
      <c r="E561" s="25"/>
      <c r="F561" s="25"/>
      <c r="G561" s="25"/>
      <c r="H561" s="26"/>
    </row>
    <row r="562" spans="1:8" ht="31.7" customHeight="1" x14ac:dyDescent="0.25">
      <c r="A562" s="6">
        <v>5113</v>
      </c>
      <c r="B562" s="6" t="s">
        <v>1275</v>
      </c>
      <c r="C562" s="6" t="s">
        <v>113</v>
      </c>
      <c r="D562" s="6" t="s">
        <v>8</v>
      </c>
      <c r="E562" s="6" t="s">
        <v>7</v>
      </c>
      <c r="F562" s="6">
        <v>175705900</v>
      </c>
      <c r="G562" s="6">
        <v>175705900</v>
      </c>
      <c r="H562" s="1">
        <v>1</v>
      </c>
    </row>
    <row r="563" spans="1:8" ht="31.7" customHeight="1" x14ac:dyDescent="0.25">
      <c r="A563" s="6">
        <v>5113</v>
      </c>
      <c r="B563" s="6" t="s">
        <v>1278</v>
      </c>
      <c r="C563" s="6" t="s">
        <v>113</v>
      </c>
      <c r="D563" s="6" t="s">
        <v>8</v>
      </c>
      <c r="E563" s="6" t="s">
        <v>7</v>
      </c>
      <c r="F563" s="6">
        <v>258960000</v>
      </c>
      <c r="G563" s="6">
        <v>258960000</v>
      </c>
      <c r="H563" s="1">
        <v>1</v>
      </c>
    </row>
    <row r="564" spans="1:8" ht="31.7" customHeight="1" x14ac:dyDescent="0.25">
      <c r="A564" s="6">
        <v>5112</v>
      </c>
      <c r="B564" s="6" t="s">
        <v>3980</v>
      </c>
      <c r="C564" s="6" t="s">
        <v>113</v>
      </c>
      <c r="D564" s="6" t="s">
        <v>39</v>
      </c>
      <c r="E564" s="6" t="s">
        <v>7</v>
      </c>
      <c r="F564" s="6">
        <v>54900000</v>
      </c>
      <c r="G564" s="6">
        <v>54900000</v>
      </c>
      <c r="H564" s="1">
        <v>1</v>
      </c>
    </row>
    <row r="565" spans="1:8" ht="31.7" customHeight="1" x14ac:dyDescent="0.25">
      <c r="A565" s="6">
        <v>5112</v>
      </c>
      <c r="B565" s="6" t="s">
        <v>4322</v>
      </c>
      <c r="C565" s="6" t="s">
        <v>113</v>
      </c>
      <c r="D565" s="6" t="s">
        <v>1843</v>
      </c>
      <c r="E565" s="6" t="s">
        <v>7</v>
      </c>
      <c r="F565" s="6">
        <v>54900000</v>
      </c>
      <c r="G565" s="6">
        <v>54900000</v>
      </c>
      <c r="H565" s="1">
        <v>1</v>
      </c>
    </row>
    <row r="566" spans="1:8" ht="15" customHeight="1" x14ac:dyDescent="0.25">
      <c r="A566" s="24" t="s">
        <v>96</v>
      </c>
      <c r="B566" s="25"/>
      <c r="C566" s="25"/>
      <c r="D566" s="25"/>
      <c r="E566" s="25"/>
      <c r="F566" s="25"/>
      <c r="G566" s="25"/>
      <c r="H566" s="26"/>
    </row>
    <row r="567" spans="1:8" ht="31.7" customHeight="1" x14ac:dyDescent="0.25">
      <c r="A567" s="6">
        <v>5113</v>
      </c>
      <c r="B567" s="6" t="s">
        <v>1276</v>
      </c>
      <c r="C567" s="6" t="s">
        <v>88</v>
      </c>
      <c r="D567" s="6" t="s">
        <v>8</v>
      </c>
      <c r="E567" s="6" t="s">
        <v>7</v>
      </c>
      <c r="F567" s="6">
        <v>2591000</v>
      </c>
      <c r="G567" s="6">
        <v>2591000</v>
      </c>
      <c r="H567" s="1">
        <v>1</v>
      </c>
    </row>
    <row r="568" spans="1:8" ht="31.7" customHeight="1" x14ac:dyDescent="0.25">
      <c r="A568" s="6">
        <v>5113</v>
      </c>
      <c r="B568" s="6" t="s">
        <v>1279</v>
      </c>
      <c r="C568" s="6" t="s">
        <v>88</v>
      </c>
      <c r="D568" s="6" t="s">
        <v>8</v>
      </c>
      <c r="E568" s="6" t="s">
        <v>7</v>
      </c>
      <c r="F568" s="6">
        <v>100000</v>
      </c>
      <c r="G568" s="6">
        <v>100000</v>
      </c>
      <c r="H568" s="1">
        <v>1</v>
      </c>
    </row>
    <row r="569" spans="1:8" ht="31.7" customHeight="1" x14ac:dyDescent="0.25">
      <c r="A569" s="6">
        <v>5113</v>
      </c>
      <c r="B569" s="6" t="s">
        <v>3311</v>
      </c>
      <c r="C569" s="6" t="s">
        <v>1673</v>
      </c>
      <c r="D569" s="6" t="s">
        <v>39</v>
      </c>
      <c r="E569" s="6" t="s">
        <v>7</v>
      </c>
      <c r="F569" s="6">
        <v>1036000</v>
      </c>
      <c r="G569" s="6">
        <v>1036000</v>
      </c>
      <c r="H569" s="1">
        <v>1</v>
      </c>
    </row>
    <row r="570" spans="1:8" ht="31.7" customHeight="1" x14ac:dyDescent="0.25">
      <c r="A570" s="6">
        <v>5112</v>
      </c>
      <c r="B570" s="6" t="s">
        <v>3981</v>
      </c>
      <c r="C570" s="6" t="s">
        <v>88</v>
      </c>
      <c r="D570" s="6" t="s">
        <v>39</v>
      </c>
      <c r="E570" s="6" t="s">
        <v>7</v>
      </c>
      <c r="F570" s="6">
        <v>770000</v>
      </c>
      <c r="G570" s="6">
        <v>770000</v>
      </c>
      <c r="H570" s="1">
        <v>1</v>
      </c>
    </row>
    <row r="571" spans="1:8" ht="31.7" customHeight="1" x14ac:dyDescent="0.25">
      <c r="A571" s="6">
        <v>5112</v>
      </c>
      <c r="B571" s="6" t="s">
        <v>4321</v>
      </c>
      <c r="C571" s="6" t="s">
        <v>88</v>
      </c>
      <c r="D571" s="6" t="s">
        <v>1843</v>
      </c>
      <c r="E571" s="6" t="s">
        <v>7</v>
      </c>
      <c r="F571" s="6">
        <v>770000</v>
      </c>
      <c r="G571" s="6">
        <v>770000</v>
      </c>
      <c r="H571" s="1">
        <v>1</v>
      </c>
    </row>
    <row r="572" spans="1:8" ht="15" customHeight="1" x14ac:dyDescent="0.25">
      <c r="A572" s="30" t="s">
        <v>837</v>
      </c>
      <c r="B572" s="31"/>
      <c r="C572" s="31"/>
      <c r="D572" s="31"/>
      <c r="E572" s="31"/>
      <c r="F572" s="31"/>
      <c r="G572" s="31"/>
      <c r="H572" s="31"/>
    </row>
    <row r="573" spans="1:8" ht="15" customHeight="1" x14ac:dyDescent="0.25">
      <c r="A573" s="24" t="s">
        <v>59</v>
      </c>
      <c r="B573" s="25"/>
      <c r="C573" s="25"/>
      <c r="D573" s="25"/>
      <c r="E573" s="25"/>
      <c r="F573" s="25"/>
      <c r="G573" s="25"/>
      <c r="H573" s="26"/>
    </row>
    <row r="574" spans="1:8" ht="31.7" customHeight="1" x14ac:dyDescent="0.25">
      <c r="A574" s="6">
        <v>4251</v>
      </c>
      <c r="B574" s="6" t="s">
        <v>1066</v>
      </c>
      <c r="C574" s="6" t="s">
        <v>113</v>
      </c>
      <c r="D574" s="6" t="s">
        <v>8</v>
      </c>
      <c r="E574" s="6" t="s">
        <v>7</v>
      </c>
      <c r="F574" s="6">
        <v>21553016</v>
      </c>
      <c r="G574" s="6">
        <v>21553016</v>
      </c>
      <c r="H574" s="1">
        <v>1</v>
      </c>
    </row>
    <row r="575" spans="1:8" ht="31.7" customHeight="1" x14ac:dyDescent="0.25">
      <c r="A575" s="6">
        <v>4251</v>
      </c>
      <c r="B575" s="6" t="s">
        <v>1066</v>
      </c>
      <c r="C575" s="6" t="s">
        <v>113</v>
      </c>
      <c r="D575" s="6" t="s">
        <v>8</v>
      </c>
      <c r="E575" s="6" t="s">
        <v>7</v>
      </c>
      <c r="F575" s="6">
        <v>1488000</v>
      </c>
      <c r="G575" s="6">
        <v>1488000</v>
      </c>
      <c r="H575" s="1">
        <v>1</v>
      </c>
    </row>
    <row r="576" spans="1:8" ht="15.75" customHeight="1" x14ac:dyDescent="0.25">
      <c r="A576" s="24" t="s">
        <v>96</v>
      </c>
      <c r="B576" s="25"/>
      <c r="C576" s="25"/>
      <c r="D576" s="25"/>
      <c r="E576" s="25"/>
      <c r="F576" s="25"/>
      <c r="G576" s="25"/>
      <c r="H576" s="26"/>
    </row>
    <row r="577" spans="1:8" ht="31.7" customHeight="1" x14ac:dyDescent="0.25">
      <c r="A577" s="6">
        <v>5134</v>
      </c>
      <c r="B577" s="6" t="s">
        <v>838</v>
      </c>
      <c r="C577" s="6" t="s">
        <v>839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8" ht="31.7" customHeight="1" x14ac:dyDescent="0.25">
      <c r="A578" s="6">
        <v>4251</v>
      </c>
      <c r="B578" s="6" t="s">
        <v>1067</v>
      </c>
      <c r="C578" s="6" t="s">
        <v>88</v>
      </c>
      <c r="D578" s="6" t="s">
        <v>8</v>
      </c>
      <c r="E578" s="6" t="s">
        <v>7</v>
      </c>
      <c r="F578" s="6">
        <v>431000</v>
      </c>
      <c r="G578" s="6">
        <v>431000</v>
      </c>
      <c r="H578" s="1">
        <v>1</v>
      </c>
    </row>
    <row r="579" spans="1:8" ht="15" customHeight="1" x14ac:dyDescent="0.25">
      <c r="A579" s="30" t="s">
        <v>3728</v>
      </c>
      <c r="B579" s="31"/>
      <c r="C579" s="31"/>
      <c r="D579" s="31"/>
      <c r="E579" s="31"/>
      <c r="F579" s="31"/>
      <c r="G579" s="31"/>
      <c r="H579" s="31"/>
    </row>
    <row r="580" spans="1:8" ht="15" customHeight="1" x14ac:dyDescent="0.25">
      <c r="A580" s="24" t="s">
        <v>83</v>
      </c>
      <c r="B580" s="25"/>
      <c r="C580" s="25"/>
      <c r="D580" s="25"/>
      <c r="E580" s="25"/>
      <c r="F580" s="25"/>
      <c r="G580" s="25"/>
      <c r="H580" s="26"/>
    </row>
    <row r="581" spans="1:8" ht="31.7" customHeight="1" x14ac:dyDescent="0.25">
      <c r="A581" s="6">
        <v>5129</v>
      </c>
      <c r="B581" s="6" t="s">
        <v>1583</v>
      </c>
      <c r="C581" s="6" t="s">
        <v>831</v>
      </c>
      <c r="D581" s="6" t="s">
        <v>8</v>
      </c>
      <c r="E581" s="6" t="s">
        <v>86</v>
      </c>
      <c r="F581" s="6">
        <v>0</v>
      </c>
      <c r="G581" s="6">
        <f>H581*F581</f>
        <v>0</v>
      </c>
      <c r="H581" s="1">
        <v>2</v>
      </c>
    </row>
    <row r="582" spans="1:8" ht="31.7" customHeight="1" x14ac:dyDescent="0.25">
      <c r="A582" s="6">
        <v>5129</v>
      </c>
      <c r="B582" s="6" t="s">
        <v>3729</v>
      </c>
      <c r="C582" s="6" t="s">
        <v>3730</v>
      </c>
      <c r="D582" s="6" t="s">
        <v>40</v>
      </c>
      <c r="E582" s="6" t="s">
        <v>86</v>
      </c>
      <c r="F582" s="6">
        <v>0</v>
      </c>
      <c r="G582" s="6">
        <f>H582*F582</f>
        <v>0</v>
      </c>
      <c r="H582" s="1">
        <v>2</v>
      </c>
    </row>
    <row r="583" spans="1:8" ht="31.7" customHeight="1" x14ac:dyDescent="0.25">
      <c r="A583" s="6">
        <v>5129</v>
      </c>
      <c r="B583" s="6" t="s">
        <v>4245</v>
      </c>
      <c r="C583" s="6" t="s">
        <v>4246</v>
      </c>
      <c r="D583" s="6" t="s">
        <v>40</v>
      </c>
      <c r="E583" s="6" t="s">
        <v>86</v>
      </c>
      <c r="F583" s="6">
        <v>3900000</v>
      </c>
      <c r="G583" s="6">
        <f t="shared" ref="G583:G584" si="19">H583*F583</f>
        <v>7800000</v>
      </c>
      <c r="H583" s="1">
        <v>2</v>
      </c>
    </row>
    <row r="584" spans="1:8" ht="31.7" customHeight="1" x14ac:dyDescent="0.25">
      <c r="A584" s="6">
        <v>5129</v>
      </c>
      <c r="B584" s="6" t="s">
        <v>4247</v>
      </c>
      <c r="C584" s="6" t="s">
        <v>4248</v>
      </c>
      <c r="D584" s="6" t="s">
        <v>40</v>
      </c>
      <c r="E584" s="6" t="s">
        <v>86</v>
      </c>
      <c r="F584" s="6">
        <v>13000000</v>
      </c>
      <c r="G584" s="6">
        <f t="shared" si="19"/>
        <v>13000000</v>
      </c>
      <c r="H584" s="1">
        <v>1</v>
      </c>
    </row>
    <row r="585" spans="1:8" ht="25.9" customHeight="1" x14ac:dyDescent="0.25">
      <c r="A585" s="6">
        <v>5129</v>
      </c>
      <c r="B585" s="6" t="s">
        <v>4294</v>
      </c>
      <c r="C585" s="6" t="s">
        <v>4295</v>
      </c>
      <c r="D585" s="6" t="s">
        <v>40</v>
      </c>
      <c r="E585" s="6" t="s">
        <v>7</v>
      </c>
      <c r="F585" s="6">
        <v>50000000</v>
      </c>
      <c r="G585" s="6">
        <v>50000000</v>
      </c>
      <c r="H585" s="1">
        <v>1</v>
      </c>
    </row>
    <row r="586" spans="1:8" ht="15" customHeight="1" x14ac:dyDescent="0.25">
      <c r="A586" s="30" t="s">
        <v>2396</v>
      </c>
      <c r="B586" s="31"/>
      <c r="C586" s="31"/>
      <c r="D586" s="31"/>
      <c r="E586" s="31"/>
      <c r="F586" s="31"/>
      <c r="G586" s="31"/>
      <c r="H586" s="31"/>
    </row>
    <row r="587" spans="1:8" ht="15" customHeight="1" x14ac:dyDescent="0.25">
      <c r="A587" s="24" t="s">
        <v>96</v>
      </c>
      <c r="B587" s="25"/>
      <c r="C587" s="25"/>
      <c r="D587" s="25"/>
      <c r="E587" s="25"/>
      <c r="F587" s="25"/>
      <c r="G587" s="25"/>
      <c r="H587" s="26"/>
    </row>
    <row r="588" spans="1:8" ht="17.45" customHeight="1" x14ac:dyDescent="0.25">
      <c r="A588" s="6">
        <v>4241</v>
      </c>
      <c r="B588" s="6" t="s">
        <v>2397</v>
      </c>
      <c r="C588" s="6" t="s">
        <v>2398</v>
      </c>
      <c r="D588" s="6" t="s">
        <v>39</v>
      </c>
      <c r="E588" s="6" t="s">
        <v>7</v>
      </c>
      <c r="F588" s="6">
        <v>200000</v>
      </c>
      <c r="G588" s="6">
        <v>200000</v>
      </c>
      <c r="H588" s="1">
        <v>1</v>
      </c>
    </row>
    <row r="589" spans="1:8" ht="17.45" customHeight="1" x14ac:dyDescent="0.25">
      <c r="A589" s="6">
        <v>4241</v>
      </c>
      <c r="B589" s="6" t="s">
        <v>2399</v>
      </c>
      <c r="C589" s="6" t="s">
        <v>2398</v>
      </c>
      <c r="D589" s="6" t="s">
        <v>39</v>
      </c>
      <c r="E589" s="6" t="s">
        <v>7</v>
      </c>
      <c r="F589" s="6">
        <v>200000</v>
      </c>
      <c r="G589" s="6">
        <v>200000</v>
      </c>
      <c r="H589" s="1">
        <v>1</v>
      </c>
    </row>
    <row r="590" spans="1:8" ht="17.45" customHeight="1" x14ac:dyDescent="0.25">
      <c r="A590" s="6">
        <v>4241</v>
      </c>
      <c r="B590" s="6" t="s">
        <v>2400</v>
      </c>
      <c r="C590" s="6" t="s">
        <v>2398</v>
      </c>
      <c r="D590" s="6" t="s">
        <v>39</v>
      </c>
      <c r="E590" s="6" t="s">
        <v>7</v>
      </c>
      <c r="F590" s="6">
        <v>7200000</v>
      </c>
      <c r="G590" s="6">
        <v>7200000</v>
      </c>
      <c r="H590" s="1">
        <v>1</v>
      </c>
    </row>
    <row r="591" spans="1:8" ht="17.45" customHeight="1" x14ac:dyDescent="0.25">
      <c r="A591" s="6">
        <v>4241</v>
      </c>
      <c r="B591" s="6" t="s">
        <v>2401</v>
      </c>
      <c r="C591" s="6" t="s">
        <v>2398</v>
      </c>
      <c r="D591" s="6" t="s">
        <v>39</v>
      </c>
      <c r="E591" s="6" t="s">
        <v>7</v>
      </c>
      <c r="F591" s="6">
        <v>780000</v>
      </c>
      <c r="G591" s="6">
        <v>780000</v>
      </c>
      <c r="H591" s="1">
        <v>1</v>
      </c>
    </row>
    <row r="592" spans="1:8" ht="17.45" customHeight="1" x14ac:dyDescent="0.25">
      <c r="A592" s="6">
        <v>4241</v>
      </c>
      <c r="B592" s="6" t="s">
        <v>2402</v>
      </c>
      <c r="C592" s="6" t="s">
        <v>2398</v>
      </c>
      <c r="D592" s="6" t="s">
        <v>39</v>
      </c>
      <c r="E592" s="6" t="s">
        <v>7</v>
      </c>
      <c r="F592" s="6">
        <v>52500000</v>
      </c>
      <c r="G592" s="6">
        <v>52500000</v>
      </c>
      <c r="H592" s="1">
        <v>1</v>
      </c>
    </row>
    <row r="593" spans="1:8" ht="17.45" customHeight="1" x14ac:dyDescent="0.25">
      <c r="A593" s="6">
        <v>4241</v>
      </c>
      <c r="B593" s="6" t="s">
        <v>2403</v>
      </c>
      <c r="C593" s="6" t="s">
        <v>2398</v>
      </c>
      <c r="D593" s="6" t="s">
        <v>39</v>
      </c>
      <c r="E593" s="6" t="s">
        <v>7</v>
      </c>
      <c r="F593" s="6">
        <v>3480000</v>
      </c>
      <c r="G593" s="6">
        <v>3480000</v>
      </c>
      <c r="H593" s="1">
        <v>1</v>
      </c>
    </row>
    <row r="594" spans="1:8" ht="17.45" customHeight="1" x14ac:dyDescent="0.25">
      <c r="A594" s="6">
        <v>4241</v>
      </c>
      <c r="B594" s="6" t="s">
        <v>2404</v>
      </c>
      <c r="C594" s="6" t="s">
        <v>2398</v>
      </c>
      <c r="D594" s="6" t="s">
        <v>39</v>
      </c>
      <c r="E594" s="6" t="s">
        <v>7</v>
      </c>
      <c r="F594" s="6">
        <v>1225000</v>
      </c>
      <c r="G594" s="6">
        <v>1225000</v>
      </c>
      <c r="H594" s="1">
        <v>1</v>
      </c>
    </row>
    <row r="595" spans="1:8" ht="17.45" customHeight="1" x14ac:dyDescent="0.25">
      <c r="A595" s="6">
        <v>4241</v>
      </c>
      <c r="B595" s="6" t="s">
        <v>2405</v>
      </c>
      <c r="C595" s="6" t="s">
        <v>2398</v>
      </c>
      <c r="D595" s="6" t="s">
        <v>39</v>
      </c>
      <c r="E595" s="6" t="s">
        <v>7</v>
      </c>
      <c r="F595" s="6">
        <v>18750000</v>
      </c>
      <c r="G595" s="6">
        <v>18750000</v>
      </c>
      <c r="H595" s="1">
        <v>1</v>
      </c>
    </row>
    <row r="596" spans="1:8" ht="17.45" customHeight="1" x14ac:dyDescent="0.25">
      <c r="A596" s="6">
        <v>4241</v>
      </c>
      <c r="B596" s="6" t="s">
        <v>2406</v>
      </c>
      <c r="C596" s="6" t="s">
        <v>2398</v>
      </c>
      <c r="D596" s="6" t="s">
        <v>39</v>
      </c>
      <c r="E596" s="6" t="s">
        <v>7</v>
      </c>
      <c r="F596" s="6">
        <v>10800000</v>
      </c>
      <c r="G596" s="6">
        <v>10800000</v>
      </c>
      <c r="H596" s="1">
        <v>1</v>
      </c>
    </row>
    <row r="597" spans="1:8" ht="17.45" customHeight="1" x14ac:dyDescent="0.25">
      <c r="A597" s="6">
        <v>4241</v>
      </c>
      <c r="B597" s="6" t="s">
        <v>2407</v>
      </c>
      <c r="C597" s="6" t="s">
        <v>2398</v>
      </c>
      <c r="D597" s="6" t="s">
        <v>39</v>
      </c>
      <c r="E597" s="6" t="s">
        <v>7</v>
      </c>
      <c r="F597" s="6">
        <v>2975000</v>
      </c>
      <c r="G597" s="6">
        <v>2975000</v>
      </c>
      <c r="H597" s="1">
        <v>1</v>
      </c>
    </row>
    <row r="598" spans="1:8" ht="17.45" customHeight="1" x14ac:dyDescent="0.25">
      <c r="A598" s="6">
        <v>4241</v>
      </c>
      <c r="B598" s="6" t="s">
        <v>2408</v>
      </c>
      <c r="C598" s="6" t="s">
        <v>2398</v>
      </c>
      <c r="D598" s="6" t="s">
        <v>39</v>
      </c>
      <c r="E598" s="6" t="s">
        <v>7</v>
      </c>
      <c r="F598" s="6">
        <v>1225000</v>
      </c>
      <c r="G598" s="6">
        <v>1225000</v>
      </c>
      <c r="H598" s="1">
        <v>1</v>
      </c>
    </row>
    <row r="599" spans="1:8" ht="15" customHeight="1" x14ac:dyDescent="0.25">
      <c r="A599" s="30" t="s">
        <v>1465</v>
      </c>
      <c r="B599" s="31"/>
      <c r="C599" s="31"/>
      <c r="D599" s="31"/>
      <c r="E599" s="31"/>
      <c r="F599" s="31"/>
      <c r="G599" s="31"/>
      <c r="H599" s="31"/>
    </row>
    <row r="600" spans="1:8" ht="15.75" customHeight="1" x14ac:dyDescent="0.25">
      <c r="A600" s="24" t="s">
        <v>96</v>
      </c>
      <c r="B600" s="25"/>
      <c r="C600" s="25"/>
      <c r="D600" s="25"/>
      <c r="E600" s="25"/>
      <c r="F600" s="25"/>
      <c r="G600" s="25"/>
      <c r="H600" s="26"/>
    </row>
    <row r="601" spans="1:8" ht="31.7" customHeight="1" x14ac:dyDescent="0.25">
      <c r="A601" s="6">
        <v>4239</v>
      </c>
      <c r="B601" s="6" t="s">
        <v>1466</v>
      </c>
      <c r="C601" s="6" t="s">
        <v>146</v>
      </c>
      <c r="D601" s="6" t="s">
        <v>40</v>
      </c>
      <c r="E601" s="6" t="s">
        <v>7</v>
      </c>
      <c r="F601" s="6">
        <v>0</v>
      </c>
      <c r="G601" s="6">
        <v>0</v>
      </c>
      <c r="H601" s="1">
        <v>1</v>
      </c>
    </row>
    <row r="602" spans="1:8" ht="31.7" customHeight="1" x14ac:dyDescent="0.25">
      <c r="A602" s="6">
        <v>4239</v>
      </c>
      <c r="B602" s="6" t="s">
        <v>1490</v>
      </c>
      <c r="C602" s="6" t="s">
        <v>146</v>
      </c>
      <c r="D602" s="6" t="s">
        <v>40</v>
      </c>
      <c r="E602" s="6" t="s">
        <v>7</v>
      </c>
      <c r="F602" s="6">
        <v>0</v>
      </c>
      <c r="G602" s="6">
        <v>0</v>
      </c>
      <c r="H602" s="1">
        <v>1</v>
      </c>
    </row>
    <row r="603" spans="1:8" ht="31.7" customHeight="1" x14ac:dyDescent="0.25">
      <c r="A603" s="6">
        <v>4239</v>
      </c>
      <c r="B603" s="6" t="s">
        <v>1491</v>
      </c>
      <c r="C603" s="6" t="s">
        <v>146</v>
      </c>
      <c r="D603" s="6" t="s">
        <v>40</v>
      </c>
      <c r="E603" s="6" t="s">
        <v>7</v>
      </c>
      <c r="F603" s="6">
        <v>0</v>
      </c>
      <c r="G603" s="6">
        <v>0</v>
      </c>
      <c r="H603" s="1">
        <v>1</v>
      </c>
    </row>
    <row r="604" spans="1:8" ht="31.7" customHeight="1" x14ac:dyDescent="0.25">
      <c r="A604" s="6">
        <v>4239</v>
      </c>
      <c r="B604" s="6" t="s">
        <v>1492</v>
      </c>
      <c r="C604" s="6" t="s">
        <v>146</v>
      </c>
      <c r="D604" s="6" t="s">
        <v>40</v>
      </c>
      <c r="E604" s="6" t="s">
        <v>7</v>
      </c>
      <c r="F604" s="6">
        <v>0</v>
      </c>
      <c r="G604" s="6">
        <v>0</v>
      </c>
      <c r="H604" s="1">
        <v>1</v>
      </c>
    </row>
    <row r="605" spans="1:8" ht="31.7" customHeight="1" x14ac:dyDescent="0.25">
      <c r="A605" s="6">
        <v>4239</v>
      </c>
      <c r="B605" s="6" t="s">
        <v>1493</v>
      </c>
      <c r="C605" s="6" t="s">
        <v>146</v>
      </c>
      <c r="D605" s="6" t="s">
        <v>40</v>
      </c>
      <c r="E605" s="6" t="s">
        <v>7</v>
      </c>
      <c r="F605" s="6">
        <v>0</v>
      </c>
      <c r="G605" s="6">
        <v>0</v>
      </c>
      <c r="H605" s="1">
        <v>1</v>
      </c>
    </row>
    <row r="606" spans="1:8" ht="31.7" customHeight="1" x14ac:dyDescent="0.25">
      <c r="A606" s="6">
        <v>4239</v>
      </c>
      <c r="B606" s="6" t="s">
        <v>1557</v>
      </c>
      <c r="C606" s="6" t="s">
        <v>146</v>
      </c>
      <c r="D606" s="6" t="s">
        <v>40</v>
      </c>
      <c r="E606" s="6" t="s">
        <v>7</v>
      </c>
      <c r="F606" s="6">
        <v>0</v>
      </c>
      <c r="G606" s="6">
        <v>0</v>
      </c>
      <c r="H606" s="1">
        <v>1</v>
      </c>
    </row>
    <row r="607" spans="1:8" ht="31.7" customHeight="1" x14ac:dyDescent="0.25">
      <c r="A607" s="6">
        <v>4239</v>
      </c>
      <c r="B607" s="6" t="s">
        <v>1558</v>
      </c>
      <c r="C607" s="6" t="s">
        <v>146</v>
      </c>
      <c r="D607" s="6" t="s">
        <v>40</v>
      </c>
      <c r="E607" s="6" t="s">
        <v>7</v>
      </c>
      <c r="F607" s="6">
        <v>0</v>
      </c>
      <c r="G607" s="6">
        <v>0</v>
      </c>
      <c r="H607" s="1">
        <v>1</v>
      </c>
    </row>
    <row r="608" spans="1:8" ht="31.7" customHeight="1" x14ac:dyDescent="0.25">
      <c r="A608" s="6">
        <v>4239</v>
      </c>
      <c r="B608" s="6" t="s">
        <v>1559</v>
      </c>
      <c r="C608" s="6" t="s">
        <v>146</v>
      </c>
      <c r="D608" s="6" t="s">
        <v>40</v>
      </c>
      <c r="E608" s="6" t="s">
        <v>7</v>
      </c>
      <c r="F608" s="6">
        <v>0</v>
      </c>
      <c r="G608" s="6">
        <v>0</v>
      </c>
      <c r="H608" s="1">
        <v>1</v>
      </c>
    </row>
    <row r="609" spans="1:8" ht="31.7" customHeight="1" x14ac:dyDescent="0.25">
      <c r="A609" s="6">
        <v>4239</v>
      </c>
      <c r="B609" s="6" t="s">
        <v>1560</v>
      </c>
      <c r="C609" s="6" t="s">
        <v>146</v>
      </c>
      <c r="D609" s="6" t="s">
        <v>40</v>
      </c>
      <c r="E609" s="6" t="s">
        <v>7</v>
      </c>
      <c r="F609" s="6">
        <v>0</v>
      </c>
      <c r="G609" s="6">
        <v>0</v>
      </c>
      <c r="H609" s="1">
        <v>1</v>
      </c>
    </row>
    <row r="610" spans="1:8" ht="31.7" customHeight="1" x14ac:dyDescent="0.25">
      <c r="A610" s="6">
        <v>4239</v>
      </c>
      <c r="B610" s="6" t="s">
        <v>1842</v>
      </c>
      <c r="C610" s="6" t="s">
        <v>146</v>
      </c>
      <c r="D610" s="6" t="s">
        <v>1843</v>
      </c>
      <c r="E610" s="6" t="s">
        <v>7</v>
      </c>
      <c r="F610" s="6">
        <v>74500000</v>
      </c>
      <c r="G610" s="6">
        <v>74500000</v>
      </c>
      <c r="H610" s="1">
        <v>1</v>
      </c>
    </row>
    <row r="611" spans="1:8" ht="31.7" customHeight="1" x14ac:dyDescent="0.25">
      <c r="A611" s="6">
        <v>4239</v>
      </c>
      <c r="B611" s="6" t="s">
        <v>1833</v>
      </c>
      <c r="C611" s="6" t="s">
        <v>146</v>
      </c>
      <c r="D611" s="6" t="s">
        <v>40</v>
      </c>
      <c r="E611" s="6" t="s">
        <v>7</v>
      </c>
      <c r="F611" s="6">
        <v>500000</v>
      </c>
      <c r="G611" s="6">
        <v>500000</v>
      </c>
      <c r="H611" s="1">
        <v>1</v>
      </c>
    </row>
    <row r="612" spans="1:8" ht="31.7" customHeight="1" x14ac:dyDescent="0.25">
      <c r="A612" s="6">
        <v>4239</v>
      </c>
      <c r="B612" s="6" t="s">
        <v>1834</v>
      </c>
      <c r="C612" s="6" t="s">
        <v>146</v>
      </c>
      <c r="D612" s="6" t="s">
        <v>40</v>
      </c>
      <c r="E612" s="6" t="s">
        <v>7</v>
      </c>
      <c r="F612" s="6">
        <v>3000000</v>
      </c>
      <c r="G612" s="6">
        <v>3000000</v>
      </c>
      <c r="H612" s="1">
        <v>1</v>
      </c>
    </row>
    <row r="613" spans="1:8" ht="31.7" customHeight="1" x14ac:dyDescent="0.25">
      <c r="A613" s="6">
        <v>4239</v>
      </c>
      <c r="B613" s="6" t="s">
        <v>1835</v>
      </c>
      <c r="C613" s="6" t="s">
        <v>146</v>
      </c>
      <c r="D613" s="6" t="s">
        <v>40</v>
      </c>
      <c r="E613" s="6" t="s">
        <v>7</v>
      </c>
      <c r="F613" s="6">
        <v>8000000</v>
      </c>
      <c r="G613" s="6">
        <v>8000000</v>
      </c>
      <c r="H613" s="1">
        <v>1</v>
      </c>
    </row>
    <row r="614" spans="1:8" ht="31.7" customHeight="1" x14ac:dyDescent="0.25">
      <c r="A614" s="6">
        <v>4239</v>
      </c>
      <c r="B614" s="6" t="s">
        <v>1836</v>
      </c>
      <c r="C614" s="6" t="s">
        <v>146</v>
      </c>
      <c r="D614" s="6" t="s">
        <v>40</v>
      </c>
      <c r="E614" s="6" t="s">
        <v>7</v>
      </c>
      <c r="F614" s="6">
        <v>500000</v>
      </c>
      <c r="G614" s="6">
        <v>500000</v>
      </c>
      <c r="H614" s="1">
        <v>1</v>
      </c>
    </row>
    <row r="615" spans="1:8" ht="31.7" customHeight="1" x14ac:dyDescent="0.25">
      <c r="A615" s="6">
        <v>4239</v>
      </c>
      <c r="B615" s="6" t="s">
        <v>1837</v>
      </c>
      <c r="C615" s="6" t="s">
        <v>146</v>
      </c>
      <c r="D615" s="6" t="s">
        <v>40</v>
      </c>
      <c r="E615" s="6" t="s">
        <v>7</v>
      </c>
      <c r="F615" s="6">
        <v>500000</v>
      </c>
      <c r="G615" s="6">
        <v>500000</v>
      </c>
      <c r="H615" s="1">
        <v>1</v>
      </c>
    </row>
    <row r="616" spans="1:8" ht="31.7" customHeight="1" x14ac:dyDescent="0.25">
      <c r="A616" s="6">
        <v>4239</v>
      </c>
      <c r="B616" s="6" t="s">
        <v>2540</v>
      </c>
      <c r="C616" s="6" t="s">
        <v>146</v>
      </c>
      <c r="D616" s="6" t="s">
        <v>40</v>
      </c>
      <c r="E616" s="6" t="s">
        <v>7</v>
      </c>
      <c r="F616" s="6">
        <v>71000000</v>
      </c>
      <c r="G616" s="6">
        <v>71000000</v>
      </c>
      <c r="H616" s="1">
        <v>1</v>
      </c>
    </row>
    <row r="617" spans="1:8" ht="31.7" customHeight="1" x14ac:dyDescent="0.25">
      <c r="A617" s="6">
        <v>4239</v>
      </c>
      <c r="B617" s="6" t="s">
        <v>4101</v>
      </c>
      <c r="C617" s="6" t="s">
        <v>146</v>
      </c>
      <c r="D617" s="6" t="s">
        <v>1843</v>
      </c>
      <c r="E617" s="6" t="s">
        <v>7</v>
      </c>
      <c r="F617" s="6">
        <v>2990000</v>
      </c>
      <c r="G617" s="6">
        <v>2990000</v>
      </c>
      <c r="H617" s="1">
        <v>1</v>
      </c>
    </row>
    <row r="618" spans="1:8" ht="31.7" customHeight="1" x14ac:dyDescent="0.25">
      <c r="A618" s="6">
        <v>4239</v>
      </c>
      <c r="B618" s="6" t="s">
        <v>4102</v>
      </c>
      <c r="C618" s="6" t="s">
        <v>146</v>
      </c>
      <c r="D618" s="6" t="s">
        <v>1843</v>
      </c>
      <c r="E618" s="6" t="s">
        <v>7</v>
      </c>
      <c r="F618" s="6">
        <v>7800000</v>
      </c>
      <c r="G618" s="6">
        <v>7800000</v>
      </c>
      <c r="H618" s="1">
        <v>1</v>
      </c>
    </row>
    <row r="619" spans="1:8" ht="29.25" customHeight="1" x14ac:dyDescent="0.25">
      <c r="A619" s="30" t="s">
        <v>3143</v>
      </c>
      <c r="B619" s="31"/>
      <c r="C619" s="31"/>
      <c r="D619" s="31"/>
      <c r="E619" s="31"/>
      <c r="F619" s="31"/>
      <c r="G619" s="31"/>
      <c r="H619" s="31"/>
    </row>
    <row r="620" spans="1:8" ht="15.75" customHeight="1" x14ac:dyDescent="0.25">
      <c r="A620" s="24" t="s">
        <v>59</v>
      </c>
      <c r="B620" s="25"/>
      <c r="C620" s="25"/>
      <c r="D620" s="25"/>
      <c r="E620" s="25"/>
      <c r="F620" s="25"/>
      <c r="G620" s="25"/>
      <c r="H620" s="26"/>
    </row>
    <row r="621" spans="1:8" ht="31.7" customHeight="1" x14ac:dyDescent="0.25">
      <c r="A621" s="6">
        <v>5112</v>
      </c>
      <c r="B621" s="6" t="s">
        <v>3144</v>
      </c>
      <c r="C621" s="6" t="s">
        <v>113</v>
      </c>
      <c r="D621" s="6" t="s">
        <v>8</v>
      </c>
      <c r="E621" s="6" t="s">
        <v>7</v>
      </c>
      <c r="F621" s="6">
        <v>2095193514</v>
      </c>
      <c r="G621" s="6">
        <v>2095193514</v>
      </c>
      <c r="H621" s="1">
        <v>1</v>
      </c>
    </row>
    <row r="622" spans="1:8" ht="31.7" customHeight="1" x14ac:dyDescent="0.25">
      <c r="A622" s="6">
        <v>5112</v>
      </c>
      <c r="B622" s="6" t="s">
        <v>4183</v>
      </c>
      <c r="C622" s="6" t="s">
        <v>113</v>
      </c>
      <c r="D622" s="6" t="s">
        <v>8</v>
      </c>
      <c r="E622" s="6" t="s">
        <v>7</v>
      </c>
      <c r="F622" s="6">
        <v>2108301920</v>
      </c>
      <c r="G622" s="6">
        <v>2108301920</v>
      </c>
      <c r="H622" s="1">
        <v>1</v>
      </c>
    </row>
    <row r="623" spans="1:8" ht="15.75" customHeight="1" x14ac:dyDescent="0.25">
      <c r="A623" s="24" t="s">
        <v>96</v>
      </c>
      <c r="B623" s="25"/>
      <c r="C623" s="25"/>
      <c r="D623" s="25"/>
      <c r="E623" s="25"/>
      <c r="F623" s="25"/>
      <c r="G623" s="25"/>
      <c r="H623" s="26"/>
    </row>
    <row r="624" spans="1:8" ht="31.7" customHeight="1" x14ac:dyDescent="0.25">
      <c r="A624" s="6">
        <v>5112</v>
      </c>
      <c r="B624" s="6" t="s">
        <v>3145</v>
      </c>
      <c r="C624" s="6" t="s">
        <v>88</v>
      </c>
      <c r="D624" s="6" t="s">
        <v>115</v>
      </c>
      <c r="E624" s="6" t="s">
        <v>7</v>
      </c>
      <c r="F624" s="6">
        <v>11443476</v>
      </c>
      <c r="G624" s="6">
        <v>11443476</v>
      </c>
      <c r="H624" s="1">
        <v>1</v>
      </c>
    </row>
    <row r="625" spans="1:8" ht="31.7" customHeight="1" x14ac:dyDescent="0.25">
      <c r="A625" s="6">
        <v>5112</v>
      </c>
      <c r="B625" s="6" t="s">
        <v>3146</v>
      </c>
      <c r="C625" s="6" t="s">
        <v>1673</v>
      </c>
      <c r="D625" s="6" t="s">
        <v>39</v>
      </c>
      <c r="E625" s="6" t="s">
        <v>7</v>
      </c>
      <c r="F625" s="6">
        <v>23659210</v>
      </c>
      <c r="G625" s="6">
        <v>23659210</v>
      </c>
      <c r="H625" s="1">
        <v>1</v>
      </c>
    </row>
    <row r="626" spans="1:8" ht="31.7" customHeight="1" x14ac:dyDescent="0.25">
      <c r="A626" s="6">
        <v>5112</v>
      </c>
      <c r="B626" s="6" t="s">
        <v>4184</v>
      </c>
      <c r="C626" s="6" t="s">
        <v>1673</v>
      </c>
      <c r="D626" s="6" t="s">
        <v>39</v>
      </c>
      <c r="E626" s="6" t="s">
        <v>7</v>
      </c>
      <c r="F626" s="6">
        <v>13136570</v>
      </c>
      <c r="G626" s="6">
        <v>13136570</v>
      </c>
      <c r="H626" s="1">
        <v>1</v>
      </c>
    </row>
    <row r="627" spans="1:8" ht="31.7" customHeight="1" x14ac:dyDescent="0.25">
      <c r="A627" s="6">
        <v>5112</v>
      </c>
      <c r="B627" s="6" t="s">
        <v>4185</v>
      </c>
      <c r="C627" s="6" t="s">
        <v>88</v>
      </c>
      <c r="D627" s="6" t="s">
        <v>8</v>
      </c>
      <c r="E627" s="6" t="s">
        <v>7</v>
      </c>
      <c r="F627" s="6">
        <v>8857710</v>
      </c>
      <c r="G627" s="6">
        <v>8857710</v>
      </c>
      <c r="H627" s="1">
        <v>1</v>
      </c>
    </row>
    <row r="628" spans="1:8" ht="15" customHeight="1" x14ac:dyDescent="0.25">
      <c r="A628" s="30" t="s">
        <v>4296</v>
      </c>
      <c r="B628" s="31"/>
      <c r="C628" s="31"/>
      <c r="D628" s="31"/>
      <c r="E628" s="31"/>
      <c r="F628" s="31"/>
      <c r="G628" s="31"/>
      <c r="H628" s="31"/>
    </row>
    <row r="629" spans="1:8" ht="15.75" customHeight="1" x14ac:dyDescent="0.25">
      <c r="A629" s="24" t="s">
        <v>83</v>
      </c>
      <c r="B629" s="25"/>
      <c r="C629" s="25"/>
      <c r="D629" s="25"/>
      <c r="E629" s="25"/>
      <c r="F629" s="25"/>
      <c r="G629" s="25"/>
      <c r="H629" s="26"/>
    </row>
    <row r="630" spans="1:8" ht="22.7" customHeight="1" x14ac:dyDescent="0.25">
      <c r="A630" s="6">
        <v>5129</v>
      </c>
      <c r="B630" s="6" t="s">
        <v>4297</v>
      </c>
      <c r="C630" s="6" t="s">
        <v>1134</v>
      </c>
      <c r="D630" s="6" t="s">
        <v>40</v>
      </c>
      <c r="E630" s="6" t="s">
        <v>86</v>
      </c>
      <c r="F630" s="6">
        <v>40000</v>
      </c>
      <c r="G630" s="6">
        <f t="shared" ref="G630:G631" si="20">H630*F630</f>
        <v>400000</v>
      </c>
      <c r="H630" s="1">
        <v>10</v>
      </c>
    </row>
    <row r="631" spans="1:8" ht="22.7" customHeight="1" x14ac:dyDescent="0.25">
      <c r="A631" s="6">
        <v>5129</v>
      </c>
      <c r="B631" s="6" t="s">
        <v>4298</v>
      </c>
      <c r="C631" s="6" t="s">
        <v>1131</v>
      </c>
      <c r="D631" s="6" t="s">
        <v>40</v>
      </c>
      <c r="E631" s="6" t="s">
        <v>86</v>
      </c>
      <c r="F631" s="6">
        <v>100000</v>
      </c>
      <c r="G631" s="6">
        <f t="shared" si="20"/>
        <v>1600000</v>
      </c>
      <c r="H631" s="1">
        <v>16</v>
      </c>
    </row>
    <row r="632" spans="1:8" ht="15" customHeight="1" x14ac:dyDescent="0.25">
      <c r="A632" s="30" t="s">
        <v>3068</v>
      </c>
      <c r="B632" s="31"/>
      <c r="C632" s="31"/>
      <c r="D632" s="31"/>
      <c r="E632" s="31"/>
      <c r="F632" s="31"/>
      <c r="G632" s="31"/>
      <c r="H632" s="31"/>
    </row>
    <row r="633" spans="1:8" ht="15.75" customHeight="1" x14ac:dyDescent="0.25">
      <c r="A633" s="24" t="s">
        <v>83</v>
      </c>
      <c r="B633" s="25"/>
      <c r="C633" s="25"/>
      <c r="D633" s="25"/>
      <c r="E633" s="25"/>
      <c r="F633" s="25"/>
      <c r="G633" s="25"/>
      <c r="H633" s="26"/>
    </row>
    <row r="634" spans="1:8" ht="13.15" customHeight="1" x14ac:dyDescent="0.25">
      <c r="A634" s="6">
        <v>5132</v>
      </c>
      <c r="B634" s="6" t="s">
        <v>3069</v>
      </c>
      <c r="C634" s="6" t="s">
        <v>3070</v>
      </c>
      <c r="D634" s="6" t="s">
        <v>40</v>
      </c>
      <c r="E634" s="6" t="s">
        <v>86</v>
      </c>
      <c r="F634" s="6">
        <v>10320</v>
      </c>
      <c r="G634" s="6">
        <f>H634*F634</f>
        <v>516000</v>
      </c>
      <c r="H634" s="1">
        <v>50</v>
      </c>
    </row>
    <row r="635" spans="1:8" ht="13.15" customHeight="1" x14ac:dyDescent="0.25">
      <c r="A635" s="6">
        <v>5132</v>
      </c>
      <c r="B635" s="6" t="s">
        <v>3071</v>
      </c>
      <c r="C635" s="6" t="s">
        <v>3070</v>
      </c>
      <c r="D635" s="6" t="s">
        <v>40</v>
      </c>
      <c r="E635" s="6" t="s">
        <v>86</v>
      </c>
      <c r="F635" s="6">
        <v>3192</v>
      </c>
      <c r="G635" s="6">
        <f t="shared" ref="G635:G698" si="21">H635*F635</f>
        <v>134064</v>
      </c>
      <c r="H635" s="1">
        <v>42</v>
      </c>
    </row>
    <row r="636" spans="1:8" ht="13.15" customHeight="1" x14ac:dyDescent="0.25">
      <c r="A636" s="6">
        <v>5132</v>
      </c>
      <c r="B636" s="6" t="s">
        <v>3072</v>
      </c>
      <c r="C636" s="6" t="s">
        <v>3070</v>
      </c>
      <c r="D636" s="6" t="s">
        <v>40</v>
      </c>
      <c r="E636" s="6" t="s">
        <v>86</v>
      </c>
      <c r="F636" s="6">
        <v>3592</v>
      </c>
      <c r="G636" s="6">
        <f t="shared" si="21"/>
        <v>147272</v>
      </c>
      <c r="H636" s="1">
        <v>41</v>
      </c>
    </row>
    <row r="637" spans="1:8" ht="13.15" customHeight="1" x14ac:dyDescent="0.25">
      <c r="A637" s="6">
        <v>5132</v>
      </c>
      <c r="B637" s="6" t="s">
        <v>3073</v>
      </c>
      <c r="C637" s="6" t="s">
        <v>3070</v>
      </c>
      <c r="D637" s="6" t="s">
        <v>40</v>
      </c>
      <c r="E637" s="6" t="s">
        <v>86</v>
      </c>
      <c r="F637" s="6">
        <v>2392</v>
      </c>
      <c r="G637" s="6">
        <f t="shared" si="21"/>
        <v>119600</v>
      </c>
      <c r="H637" s="1">
        <v>50</v>
      </c>
    </row>
    <row r="638" spans="1:8" ht="13.15" customHeight="1" x14ac:dyDescent="0.25">
      <c r="A638" s="6">
        <v>5132</v>
      </c>
      <c r="B638" s="6" t="s">
        <v>3074</v>
      </c>
      <c r="C638" s="6" t="s">
        <v>3070</v>
      </c>
      <c r="D638" s="6" t="s">
        <v>40</v>
      </c>
      <c r="E638" s="6" t="s">
        <v>86</v>
      </c>
      <c r="F638" s="6">
        <v>2392</v>
      </c>
      <c r="G638" s="6">
        <f t="shared" si="21"/>
        <v>102856</v>
      </c>
      <c r="H638" s="1">
        <v>43</v>
      </c>
    </row>
    <row r="639" spans="1:8" ht="13.15" customHeight="1" x14ac:dyDescent="0.25">
      <c r="A639" s="6">
        <v>5132</v>
      </c>
      <c r="B639" s="6" t="s">
        <v>3075</v>
      </c>
      <c r="C639" s="6" t="s">
        <v>3070</v>
      </c>
      <c r="D639" s="6" t="s">
        <v>40</v>
      </c>
      <c r="E639" s="6" t="s">
        <v>86</v>
      </c>
      <c r="F639" s="6">
        <v>4792</v>
      </c>
      <c r="G639" s="6">
        <f t="shared" si="21"/>
        <v>206056</v>
      </c>
      <c r="H639" s="1">
        <v>43</v>
      </c>
    </row>
    <row r="640" spans="1:8" ht="13.15" customHeight="1" x14ac:dyDescent="0.25">
      <c r="A640" s="6">
        <v>5132</v>
      </c>
      <c r="B640" s="6" t="s">
        <v>3076</v>
      </c>
      <c r="C640" s="6" t="s">
        <v>3070</v>
      </c>
      <c r="D640" s="6" t="s">
        <v>40</v>
      </c>
      <c r="E640" s="6" t="s">
        <v>86</v>
      </c>
      <c r="F640" s="6">
        <v>1592</v>
      </c>
      <c r="G640" s="6">
        <f t="shared" si="21"/>
        <v>68456</v>
      </c>
      <c r="H640" s="1">
        <v>43</v>
      </c>
    </row>
    <row r="641" spans="1:8" ht="13.15" customHeight="1" x14ac:dyDescent="0.25">
      <c r="A641" s="6">
        <v>5132</v>
      </c>
      <c r="B641" s="6" t="s">
        <v>3077</v>
      </c>
      <c r="C641" s="6" t="s">
        <v>3070</v>
      </c>
      <c r="D641" s="6" t="s">
        <v>40</v>
      </c>
      <c r="E641" s="6" t="s">
        <v>86</v>
      </c>
      <c r="F641" s="6">
        <v>3992</v>
      </c>
      <c r="G641" s="6">
        <f t="shared" si="21"/>
        <v>195608</v>
      </c>
      <c r="H641" s="1">
        <v>49</v>
      </c>
    </row>
    <row r="642" spans="1:8" ht="13.15" customHeight="1" x14ac:dyDescent="0.25">
      <c r="A642" s="6">
        <v>5132</v>
      </c>
      <c r="B642" s="6" t="s">
        <v>3078</v>
      </c>
      <c r="C642" s="6" t="s">
        <v>3070</v>
      </c>
      <c r="D642" s="6" t="s">
        <v>40</v>
      </c>
      <c r="E642" s="6" t="s">
        <v>86</v>
      </c>
      <c r="F642" s="6">
        <v>3592</v>
      </c>
      <c r="G642" s="6">
        <f t="shared" si="21"/>
        <v>208336</v>
      </c>
      <c r="H642" s="1">
        <v>58</v>
      </c>
    </row>
    <row r="643" spans="1:8" ht="13.15" customHeight="1" x14ac:dyDescent="0.25">
      <c r="A643" s="6">
        <v>5132</v>
      </c>
      <c r="B643" s="6" t="s">
        <v>3079</v>
      </c>
      <c r="C643" s="6" t="s">
        <v>3070</v>
      </c>
      <c r="D643" s="6" t="s">
        <v>40</v>
      </c>
      <c r="E643" s="6" t="s">
        <v>86</v>
      </c>
      <c r="F643" s="6">
        <v>2392</v>
      </c>
      <c r="G643" s="6">
        <f t="shared" si="21"/>
        <v>102856</v>
      </c>
      <c r="H643" s="1">
        <v>43</v>
      </c>
    </row>
    <row r="644" spans="1:8" ht="13.15" customHeight="1" x14ac:dyDescent="0.25">
      <c r="A644" s="6">
        <v>5132</v>
      </c>
      <c r="B644" s="6" t="s">
        <v>3080</v>
      </c>
      <c r="C644" s="6" t="s">
        <v>3070</v>
      </c>
      <c r="D644" s="6" t="s">
        <v>40</v>
      </c>
      <c r="E644" s="6" t="s">
        <v>86</v>
      </c>
      <c r="F644" s="6">
        <v>3992</v>
      </c>
      <c r="G644" s="6">
        <f t="shared" si="21"/>
        <v>191616</v>
      </c>
      <c r="H644" s="1">
        <v>48</v>
      </c>
    </row>
    <row r="645" spans="1:8" ht="13.15" customHeight="1" x14ac:dyDescent="0.25">
      <c r="A645" s="6">
        <v>5132</v>
      </c>
      <c r="B645" s="6" t="s">
        <v>3081</v>
      </c>
      <c r="C645" s="6" t="s">
        <v>3070</v>
      </c>
      <c r="D645" s="6" t="s">
        <v>40</v>
      </c>
      <c r="E645" s="6" t="s">
        <v>86</v>
      </c>
      <c r="F645" s="6">
        <v>3992</v>
      </c>
      <c r="G645" s="6">
        <f t="shared" si="21"/>
        <v>163672</v>
      </c>
      <c r="H645" s="1">
        <v>41</v>
      </c>
    </row>
    <row r="646" spans="1:8" ht="13.15" customHeight="1" x14ac:dyDescent="0.25">
      <c r="A646" s="6">
        <v>5132</v>
      </c>
      <c r="B646" s="6" t="s">
        <v>3082</v>
      </c>
      <c r="C646" s="6" t="s">
        <v>3070</v>
      </c>
      <c r="D646" s="6" t="s">
        <v>40</v>
      </c>
      <c r="E646" s="6" t="s">
        <v>86</v>
      </c>
      <c r="F646" s="6">
        <v>3992</v>
      </c>
      <c r="G646" s="6">
        <f t="shared" si="21"/>
        <v>171656</v>
      </c>
      <c r="H646" s="1">
        <v>43</v>
      </c>
    </row>
    <row r="647" spans="1:8" ht="13.15" customHeight="1" x14ac:dyDescent="0.25">
      <c r="A647" s="6">
        <v>5132</v>
      </c>
      <c r="B647" s="6" t="s">
        <v>3083</v>
      </c>
      <c r="C647" s="6" t="s">
        <v>3070</v>
      </c>
      <c r="D647" s="6" t="s">
        <v>40</v>
      </c>
      <c r="E647" s="6" t="s">
        <v>86</v>
      </c>
      <c r="F647" s="6">
        <v>3592</v>
      </c>
      <c r="G647" s="6">
        <f t="shared" si="21"/>
        <v>154456</v>
      </c>
      <c r="H647" s="1">
        <v>43</v>
      </c>
    </row>
    <row r="648" spans="1:8" ht="13.15" customHeight="1" x14ac:dyDescent="0.25">
      <c r="A648" s="6">
        <v>5132</v>
      </c>
      <c r="B648" s="6" t="s">
        <v>3084</v>
      </c>
      <c r="C648" s="6" t="s">
        <v>3070</v>
      </c>
      <c r="D648" s="6" t="s">
        <v>40</v>
      </c>
      <c r="E648" s="6" t="s">
        <v>86</v>
      </c>
      <c r="F648" s="6">
        <v>3992</v>
      </c>
      <c r="G648" s="6">
        <f t="shared" si="21"/>
        <v>235528</v>
      </c>
      <c r="H648" s="1">
        <v>59</v>
      </c>
    </row>
    <row r="649" spans="1:8" ht="13.15" customHeight="1" x14ac:dyDescent="0.25">
      <c r="A649" s="6">
        <v>5132</v>
      </c>
      <c r="B649" s="6" t="s">
        <v>3085</v>
      </c>
      <c r="C649" s="6" t="s">
        <v>3070</v>
      </c>
      <c r="D649" s="6" t="s">
        <v>40</v>
      </c>
      <c r="E649" s="6" t="s">
        <v>86</v>
      </c>
      <c r="F649" s="6">
        <v>3192</v>
      </c>
      <c r="G649" s="6">
        <f t="shared" si="21"/>
        <v>159600</v>
      </c>
      <c r="H649" s="1">
        <v>50</v>
      </c>
    </row>
    <row r="650" spans="1:8" ht="13.15" customHeight="1" x14ac:dyDescent="0.25">
      <c r="A650" s="6">
        <v>5132</v>
      </c>
      <c r="B650" s="6" t="s">
        <v>3086</v>
      </c>
      <c r="C650" s="6" t="s">
        <v>3070</v>
      </c>
      <c r="D650" s="6" t="s">
        <v>40</v>
      </c>
      <c r="E650" s="6" t="s">
        <v>86</v>
      </c>
      <c r="F650" s="6">
        <v>3992</v>
      </c>
      <c r="G650" s="6">
        <f t="shared" si="21"/>
        <v>235528</v>
      </c>
      <c r="H650" s="1">
        <v>59</v>
      </c>
    </row>
    <row r="651" spans="1:8" ht="13.15" customHeight="1" x14ac:dyDescent="0.25">
      <c r="A651" s="6">
        <v>5132</v>
      </c>
      <c r="B651" s="6" t="s">
        <v>3087</v>
      </c>
      <c r="C651" s="6" t="s">
        <v>3070</v>
      </c>
      <c r="D651" s="6" t="s">
        <v>40</v>
      </c>
      <c r="E651" s="6" t="s">
        <v>86</v>
      </c>
      <c r="F651" s="6">
        <v>3192</v>
      </c>
      <c r="G651" s="6">
        <f t="shared" si="21"/>
        <v>156408</v>
      </c>
      <c r="H651" s="1">
        <v>49</v>
      </c>
    </row>
    <row r="652" spans="1:8" ht="13.15" customHeight="1" x14ac:dyDescent="0.25">
      <c r="A652" s="6">
        <v>5132</v>
      </c>
      <c r="B652" s="6" t="s">
        <v>3088</v>
      </c>
      <c r="C652" s="6" t="s">
        <v>3070</v>
      </c>
      <c r="D652" s="6" t="s">
        <v>40</v>
      </c>
      <c r="E652" s="6" t="s">
        <v>86</v>
      </c>
      <c r="F652" s="6">
        <v>4792</v>
      </c>
      <c r="G652" s="6">
        <f t="shared" si="21"/>
        <v>206056</v>
      </c>
      <c r="H652" s="1">
        <v>43</v>
      </c>
    </row>
    <row r="653" spans="1:8" ht="13.15" customHeight="1" x14ac:dyDescent="0.25">
      <c r="A653" s="6">
        <v>5132</v>
      </c>
      <c r="B653" s="6" t="s">
        <v>3089</v>
      </c>
      <c r="C653" s="6" t="s">
        <v>3070</v>
      </c>
      <c r="D653" s="6" t="s">
        <v>40</v>
      </c>
      <c r="E653" s="6" t="s">
        <v>86</v>
      </c>
      <c r="F653" s="6">
        <v>3560</v>
      </c>
      <c r="G653" s="6">
        <f t="shared" si="21"/>
        <v>181560</v>
      </c>
      <c r="H653" s="1">
        <v>51</v>
      </c>
    </row>
    <row r="654" spans="1:8" ht="13.15" customHeight="1" x14ac:dyDescent="0.25">
      <c r="A654" s="6">
        <v>5132</v>
      </c>
      <c r="B654" s="6" t="s">
        <v>3090</v>
      </c>
      <c r="C654" s="6" t="s">
        <v>3070</v>
      </c>
      <c r="D654" s="6" t="s">
        <v>40</v>
      </c>
      <c r="E654" s="6" t="s">
        <v>86</v>
      </c>
      <c r="F654" s="6">
        <v>3592</v>
      </c>
      <c r="G654" s="6">
        <f t="shared" si="21"/>
        <v>172416</v>
      </c>
      <c r="H654" s="1">
        <v>48</v>
      </c>
    </row>
    <row r="655" spans="1:8" ht="13.15" customHeight="1" x14ac:dyDescent="0.25">
      <c r="A655" s="6">
        <v>5132</v>
      </c>
      <c r="B655" s="6" t="s">
        <v>3091</v>
      </c>
      <c r="C655" s="6" t="s">
        <v>3070</v>
      </c>
      <c r="D655" s="6" t="s">
        <v>40</v>
      </c>
      <c r="E655" s="6" t="s">
        <v>86</v>
      </c>
      <c r="F655" s="6">
        <v>3992</v>
      </c>
      <c r="G655" s="6">
        <f t="shared" si="21"/>
        <v>151696</v>
      </c>
      <c r="H655" s="1">
        <v>38</v>
      </c>
    </row>
    <row r="656" spans="1:8" ht="13.15" customHeight="1" x14ac:dyDescent="0.25">
      <c r="A656" s="6">
        <v>5132</v>
      </c>
      <c r="B656" s="6" t="s">
        <v>3092</v>
      </c>
      <c r="C656" s="6" t="s">
        <v>3070</v>
      </c>
      <c r="D656" s="6" t="s">
        <v>40</v>
      </c>
      <c r="E656" s="6" t="s">
        <v>86</v>
      </c>
      <c r="F656" s="6">
        <v>2392</v>
      </c>
      <c r="G656" s="6">
        <f t="shared" si="21"/>
        <v>98072</v>
      </c>
      <c r="H656" s="1">
        <v>41</v>
      </c>
    </row>
    <row r="657" spans="1:8" ht="13.15" customHeight="1" x14ac:dyDescent="0.25">
      <c r="A657" s="6">
        <v>5132</v>
      </c>
      <c r="B657" s="6" t="s">
        <v>3093</v>
      </c>
      <c r="C657" s="6" t="s">
        <v>3070</v>
      </c>
      <c r="D657" s="6" t="s">
        <v>40</v>
      </c>
      <c r="E657" s="6" t="s">
        <v>86</v>
      </c>
      <c r="F657" s="6">
        <v>4792</v>
      </c>
      <c r="G657" s="6">
        <f t="shared" si="21"/>
        <v>239600</v>
      </c>
      <c r="H657" s="1">
        <v>50</v>
      </c>
    </row>
    <row r="658" spans="1:8" ht="13.15" customHeight="1" x14ac:dyDescent="0.25">
      <c r="A658" s="6">
        <v>5132</v>
      </c>
      <c r="B658" s="6" t="s">
        <v>3094</v>
      </c>
      <c r="C658" s="6" t="s">
        <v>3070</v>
      </c>
      <c r="D658" s="6" t="s">
        <v>40</v>
      </c>
      <c r="E658" s="6" t="s">
        <v>86</v>
      </c>
      <c r="F658" s="6">
        <v>3992</v>
      </c>
      <c r="G658" s="6">
        <f t="shared" si="21"/>
        <v>175648</v>
      </c>
      <c r="H658" s="1">
        <v>44</v>
      </c>
    </row>
    <row r="659" spans="1:8" ht="13.15" customHeight="1" x14ac:dyDescent="0.25">
      <c r="A659" s="6">
        <v>5132</v>
      </c>
      <c r="B659" s="6" t="s">
        <v>3095</v>
      </c>
      <c r="C659" s="6" t="s">
        <v>3070</v>
      </c>
      <c r="D659" s="6" t="s">
        <v>40</v>
      </c>
      <c r="E659" s="6" t="s">
        <v>86</v>
      </c>
      <c r="F659" s="6">
        <v>4792</v>
      </c>
      <c r="G659" s="6">
        <f t="shared" si="21"/>
        <v>220432</v>
      </c>
      <c r="H659" s="1">
        <v>46</v>
      </c>
    </row>
    <row r="660" spans="1:8" ht="13.15" customHeight="1" x14ac:dyDescent="0.25">
      <c r="A660" s="6">
        <v>5132</v>
      </c>
      <c r="B660" s="6" t="s">
        <v>3096</v>
      </c>
      <c r="C660" s="6" t="s">
        <v>3070</v>
      </c>
      <c r="D660" s="6" t="s">
        <v>40</v>
      </c>
      <c r="E660" s="6" t="s">
        <v>86</v>
      </c>
      <c r="F660" s="6">
        <v>4792</v>
      </c>
      <c r="G660" s="6">
        <f t="shared" si="21"/>
        <v>225224</v>
      </c>
      <c r="H660" s="1">
        <v>47</v>
      </c>
    </row>
    <row r="661" spans="1:8" ht="13.15" customHeight="1" x14ac:dyDescent="0.25">
      <c r="A661" s="6">
        <v>5132</v>
      </c>
      <c r="B661" s="6" t="s">
        <v>3097</v>
      </c>
      <c r="C661" s="6" t="s">
        <v>3070</v>
      </c>
      <c r="D661" s="6" t="s">
        <v>40</v>
      </c>
      <c r="E661" s="6" t="s">
        <v>86</v>
      </c>
      <c r="F661" s="6">
        <v>2392</v>
      </c>
      <c r="G661" s="6">
        <f t="shared" si="21"/>
        <v>105248</v>
      </c>
      <c r="H661" s="1">
        <v>44</v>
      </c>
    </row>
    <row r="662" spans="1:8" ht="13.15" customHeight="1" x14ac:dyDescent="0.25">
      <c r="A662" s="6">
        <v>5132</v>
      </c>
      <c r="B662" s="6" t="s">
        <v>3098</v>
      </c>
      <c r="C662" s="6" t="s">
        <v>3070</v>
      </c>
      <c r="D662" s="6" t="s">
        <v>40</v>
      </c>
      <c r="E662" s="6" t="s">
        <v>86</v>
      </c>
      <c r="F662" s="6">
        <v>3592</v>
      </c>
      <c r="G662" s="6">
        <f t="shared" si="21"/>
        <v>154456</v>
      </c>
      <c r="H662" s="1">
        <v>43</v>
      </c>
    </row>
    <row r="663" spans="1:8" ht="13.15" customHeight="1" x14ac:dyDescent="0.25">
      <c r="A663" s="6">
        <v>5132</v>
      </c>
      <c r="B663" s="6" t="s">
        <v>3099</v>
      </c>
      <c r="C663" s="6" t="s">
        <v>3070</v>
      </c>
      <c r="D663" s="6" t="s">
        <v>40</v>
      </c>
      <c r="E663" s="6" t="s">
        <v>86</v>
      </c>
      <c r="F663" s="6">
        <v>2392</v>
      </c>
      <c r="G663" s="6">
        <f t="shared" si="21"/>
        <v>138736</v>
      </c>
      <c r="H663" s="1">
        <v>58</v>
      </c>
    </row>
    <row r="664" spans="1:8" ht="13.15" customHeight="1" x14ac:dyDescent="0.25">
      <c r="A664" s="6">
        <v>5132</v>
      </c>
      <c r="B664" s="6" t="s">
        <v>3100</v>
      </c>
      <c r="C664" s="6" t="s">
        <v>3070</v>
      </c>
      <c r="D664" s="6" t="s">
        <v>40</v>
      </c>
      <c r="E664" s="6" t="s">
        <v>86</v>
      </c>
      <c r="F664" s="6">
        <v>3992</v>
      </c>
      <c r="G664" s="6">
        <f t="shared" si="21"/>
        <v>175648</v>
      </c>
      <c r="H664" s="1">
        <v>44</v>
      </c>
    </row>
    <row r="665" spans="1:8" ht="13.15" customHeight="1" x14ac:dyDescent="0.25">
      <c r="A665" s="6">
        <v>5132</v>
      </c>
      <c r="B665" s="6" t="s">
        <v>3101</v>
      </c>
      <c r="C665" s="6" t="s">
        <v>3070</v>
      </c>
      <c r="D665" s="6" t="s">
        <v>40</v>
      </c>
      <c r="E665" s="6" t="s">
        <v>86</v>
      </c>
      <c r="F665" s="6">
        <v>3192</v>
      </c>
      <c r="G665" s="6">
        <f t="shared" si="21"/>
        <v>143640</v>
      </c>
      <c r="H665" s="1">
        <v>45</v>
      </c>
    </row>
    <row r="666" spans="1:8" ht="13.15" customHeight="1" x14ac:dyDescent="0.25">
      <c r="A666" s="6">
        <v>5132</v>
      </c>
      <c r="B666" s="6" t="s">
        <v>3102</v>
      </c>
      <c r="C666" s="6" t="s">
        <v>3070</v>
      </c>
      <c r="D666" s="6" t="s">
        <v>40</v>
      </c>
      <c r="E666" s="6" t="s">
        <v>86</v>
      </c>
      <c r="F666" s="6">
        <v>4392</v>
      </c>
      <c r="G666" s="6">
        <f t="shared" si="21"/>
        <v>219600</v>
      </c>
      <c r="H666" s="1">
        <v>50</v>
      </c>
    </row>
    <row r="667" spans="1:8" ht="13.15" customHeight="1" x14ac:dyDescent="0.25">
      <c r="A667" s="6">
        <v>5132</v>
      </c>
      <c r="B667" s="6" t="s">
        <v>3103</v>
      </c>
      <c r="C667" s="6" t="s">
        <v>3070</v>
      </c>
      <c r="D667" s="6" t="s">
        <v>40</v>
      </c>
      <c r="E667" s="6" t="s">
        <v>86</v>
      </c>
      <c r="F667" s="6">
        <v>3992</v>
      </c>
      <c r="G667" s="6">
        <f t="shared" si="21"/>
        <v>163672</v>
      </c>
      <c r="H667" s="1">
        <v>41</v>
      </c>
    </row>
    <row r="668" spans="1:8" ht="13.15" customHeight="1" x14ac:dyDescent="0.25">
      <c r="A668" s="6">
        <v>5132</v>
      </c>
      <c r="B668" s="6" t="s">
        <v>3104</v>
      </c>
      <c r="C668" s="6" t="s">
        <v>3070</v>
      </c>
      <c r="D668" s="6" t="s">
        <v>40</v>
      </c>
      <c r="E668" s="6" t="s">
        <v>86</v>
      </c>
      <c r="F668" s="6">
        <v>3992</v>
      </c>
      <c r="G668" s="6">
        <f t="shared" si="21"/>
        <v>191616</v>
      </c>
      <c r="H668" s="1">
        <v>48</v>
      </c>
    </row>
    <row r="669" spans="1:8" ht="13.15" customHeight="1" x14ac:dyDescent="0.25">
      <c r="A669" s="6">
        <v>5132</v>
      </c>
      <c r="B669" s="6" t="s">
        <v>3105</v>
      </c>
      <c r="C669" s="6" t="s">
        <v>3070</v>
      </c>
      <c r="D669" s="6" t="s">
        <v>40</v>
      </c>
      <c r="E669" s="6" t="s">
        <v>86</v>
      </c>
      <c r="F669" s="6">
        <v>3592</v>
      </c>
      <c r="G669" s="6">
        <f t="shared" si="21"/>
        <v>168824</v>
      </c>
      <c r="H669" s="1">
        <v>47</v>
      </c>
    </row>
    <row r="670" spans="1:8" ht="13.15" customHeight="1" x14ac:dyDescent="0.25">
      <c r="A670" s="6">
        <v>5132</v>
      </c>
      <c r="B670" s="6" t="s">
        <v>3106</v>
      </c>
      <c r="C670" s="6" t="s">
        <v>3070</v>
      </c>
      <c r="D670" s="6" t="s">
        <v>40</v>
      </c>
      <c r="E670" s="6" t="s">
        <v>86</v>
      </c>
      <c r="F670" s="6">
        <v>2392</v>
      </c>
      <c r="G670" s="6">
        <f t="shared" si="21"/>
        <v>105248</v>
      </c>
      <c r="H670" s="1">
        <v>44</v>
      </c>
    </row>
    <row r="671" spans="1:8" ht="13.15" customHeight="1" x14ac:dyDescent="0.25">
      <c r="A671" s="6">
        <v>5132</v>
      </c>
      <c r="B671" s="6" t="s">
        <v>3107</v>
      </c>
      <c r="C671" s="6" t="s">
        <v>3070</v>
      </c>
      <c r="D671" s="6" t="s">
        <v>40</v>
      </c>
      <c r="E671" s="6" t="s">
        <v>86</v>
      </c>
      <c r="F671" s="6">
        <v>1992</v>
      </c>
      <c r="G671" s="6">
        <f t="shared" si="21"/>
        <v>85656</v>
      </c>
      <c r="H671" s="1">
        <v>43</v>
      </c>
    </row>
    <row r="672" spans="1:8" ht="13.15" customHeight="1" x14ac:dyDescent="0.25">
      <c r="A672" s="6">
        <v>5132</v>
      </c>
      <c r="B672" s="6" t="s">
        <v>3108</v>
      </c>
      <c r="C672" s="6" t="s">
        <v>3070</v>
      </c>
      <c r="D672" s="6" t="s">
        <v>40</v>
      </c>
      <c r="E672" s="6" t="s">
        <v>86</v>
      </c>
      <c r="F672" s="6">
        <v>4792</v>
      </c>
      <c r="G672" s="6">
        <f t="shared" si="21"/>
        <v>215640</v>
      </c>
      <c r="H672" s="1">
        <v>45</v>
      </c>
    </row>
    <row r="673" spans="1:8" ht="13.15" customHeight="1" x14ac:dyDescent="0.25">
      <c r="A673" s="6">
        <v>5132</v>
      </c>
      <c r="B673" s="6" t="s">
        <v>3243</v>
      </c>
      <c r="C673" s="6" t="s">
        <v>3070</v>
      </c>
      <c r="D673" s="6" t="s">
        <v>40</v>
      </c>
      <c r="E673" s="6" t="s">
        <v>86</v>
      </c>
      <c r="F673" s="6">
        <v>2700</v>
      </c>
      <c r="G673" s="6">
        <f t="shared" si="21"/>
        <v>167400</v>
      </c>
      <c r="H673" s="1">
        <v>62</v>
      </c>
    </row>
    <row r="674" spans="1:8" ht="13.15" customHeight="1" x14ac:dyDescent="0.25">
      <c r="A674" s="6">
        <v>5132</v>
      </c>
      <c r="B674" s="6" t="s">
        <v>3244</v>
      </c>
      <c r="C674" s="6" t="s">
        <v>3070</v>
      </c>
      <c r="D674" s="6" t="s">
        <v>40</v>
      </c>
      <c r="E674" s="6" t="s">
        <v>86</v>
      </c>
      <c r="F674" s="6">
        <v>1380</v>
      </c>
      <c r="G674" s="6">
        <f t="shared" si="21"/>
        <v>81420</v>
      </c>
      <c r="H674" s="1">
        <v>59</v>
      </c>
    </row>
    <row r="675" spans="1:8" ht="13.15" customHeight="1" x14ac:dyDescent="0.25">
      <c r="A675" s="6">
        <v>5132</v>
      </c>
      <c r="B675" s="6" t="s">
        <v>3245</v>
      </c>
      <c r="C675" s="6" t="s">
        <v>3070</v>
      </c>
      <c r="D675" s="6" t="s">
        <v>40</v>
      </c>
      <c r="E675" s="6" t="s">
        <v>86</v>
      </c>
      <c r="F675" s="6">
        <v>3540</v>
      </c>
      <c r="G675" s="6">
        <f t="shared" si="21"/>
        <v>219480</v>
      </c>
      <c r="H675" s="1">
        <v>62</v>
      </c>
    </row>
    <row r="676" spans="1:8" ht="13.15" customHeight="1" x14ac:dyDescent="0.25">
      <c r="A676" s="6">
        <v>5132</v>
      </c>
      <c r="B676" s="6" t="s">
        <v>3246</v>
      </c>
      <c r="C676" s="6" t="s">
        <v>3070</v>
      </c>
      <c r="D676" s="6" t="s">
        <v>40</v>
      </c>
      <c r="E676" s="6" t="s">
        <v>86</v>
      </c>
      <c r="F676" s="6">
        <v>1980</v>
      </c>
      <c r="G676" s="6">
        <f t="shared" si="21"/>
        <v>116820</v>
      </c>
      <c r="H676" s="1">
        <v>59</v>
      </c>
    </row>
    <row r="677" spans="1:8" ht="13.15" customHeight="1" x14ac:dyDescent="0.25">
      <c r="A677" s="6">
        <v>5132</v>
      </c>
      <c r="B677" s="6" t="s">
        <v>3247</v>
      </c>
      <c r="C677" s="6" t="s">
        <v>3070</v>
      </c>
      <c r="D677" s="6" t="s">
        <v>40</v>
      </c>
      <c r="E677" s="6" t="s">
        <v>86</v>
      </c>
      <c r="F677" s="6">
        <v>4180</v>
      </c>
      <c r="G677" s="6">
        <f t="shared" si="21"/>
        <v>188100</v>
      </c>
      <c r="H677" s="1">
        <v>45</v>
      </c>
    </row>
    <row r="678" spans="1:8" ht="13.15" customHeight="1" x14ac:dyDescent="0.25">
      <c r="A678" s="6">
        <v>5132</v>
      </c>
      <c r="B678" s="6" t="s">
        <v>3248</v>
      </c>
      <c r="C678" s="6" t="s">
        <v>3070</v>
      </c>
      <c r="D678" s="6" t="s">
        <v>40</v>
      </c>
      <c r="E678" s="6" t="s">
        <v>86</v>
      </c>
      <c r="F678" s="6">
        <v>3000</v>
      </c>
      <c r="G678" s="6">
        <f t="shared" si="21"/>
        <v>198000</v>
      </c>
      <c r="H678" s="1">
        <v>66</v>
      </c>
    </row>
    <row r="679" spans="1:8" ht="13.15" customHeight="1" x14ac:dyDescent="0.25">
      <c r="A679" s="6">
        <v>5132</v>
      </c>
      <c r="B679" s="6" t="s">
        <v>3249</v>
      </c>
      <c r="C679" s="6" t="s">
        <v>3070</v>
      </c>
      <c r="D679" s="6" t="s">
        <v>40</v>
      </c>
      <c r="E679" s="6" t="s">
        <v>86</v>
      </c>
      <c r="F679" s="6">
        <v>2200</v>
      </c>
      <c r="G679" s="6">
        <f t="shared" si="21"/>
        <v>52800</v>
      </c>
      <c r="H679" s="1">
        <v>24</v>
      </c>
    </row>
    <row r="680" spans="1:8" ht="13.15" customHeight="1" x14ac:dyDescent="0.25">
      <c r="A680" s="6">
        <v>5132</v>
      </c>
      <c r="B680" s="6" t="s">
        <v>3250</v>
      </c>
      <c r="C680" s="6" t="s">
        <v>3070</v>
      </c>
      <c r="D680" s="6" t="s">
        <v>40</v>
      </c>
      <c r="E680" s="6" t="s">
        <v>86</v>
      </c>
      <c r="F680" s="6">
        <v>1470</v>
      </c>
      <c r="G680" s="6">
        <f t="shared" si="21"/>
        <v>82320</v>
      </c>
      <c r="H680" s="1">
        <v>56</v>
      </c>
    </row>
    <row r="681" spans="1:8" ht="13.15" customHeight="1" x14ac:dyDescent="0.25">
      <c r="A681" s="6">
        <v>5132</v>
      </c>
      <c r="B681" s="6" t="s">
        <v>3251</v>
      </c>
      <c r="C681" s="6" t="s">
        <v>3070</v>
      </c>
      <c r="D681" s="6" t="s">
        <v>40</v>
      </c>
      <c r="E681" s="6" t="s">
        <v>86</v>
      </c>
      <c r="F681" s="6">
        <v>3000</v>
      </c>
      <c r="G681" s="6">
        <f t="shared" si="21"/>
        <v>78000</v>
      </c>
      <c r="H681" s="1">
        <v>26</v>
      </c>
    </row>
    <row r="682" spans="1:8" ht="13.15" customHeight="1" x14ac:dyDescent="0.25">
      <c r="A682" s="6">
        <v>5132</v>
      </c>
      <c r="B682" s="6" t="s">
        <v>3252</v>
      </c>
      <c r="C682" s="6" t="s">
        <v>3070</v>
      </c>
      <c r="D682" s="6" t="s">
        <v>40</v>
      </c>
      <c r="E682" s="6" t="s">
        <v>86</v>
      </c>
      <c r="F682" s="6">
        <v>1700</v>
      </c>
      <c r="G682" s="6">
        <f t="shared" si="21"/>
        <v>47600</v>
      </c>
      <c r="H682" s="1">
        <v>28</v>
      </c>
    </row>
    <row r="683" spans="1:8" ht="13.15" customHeight="1" x14ac:dyDescent="0.25">
      <c r="A683" s="6">
        <v>5132</v>
      </c>
      <c r="B683" s="6" t="s">
        <v>3253</v>
      </c>
      <c r="C683" s="6" t="s">
        <v>3070</v>
      </c>
      <c r="D683" s="6" t="s">
        <v>40</v>
      </c>
      <c r="E683" s="6" t="s">
        <v>86</v>
      </c>
      <c r="F683" s="6">
        <v>5000</v>
      </c>
      <c r="G683" s="6">
        <f t="shared" si="21"/>
        <v>150000</v>
      </c>
      <c r="H683" s="1">
        <v>30</v>
      </c>
    </row>
    <row r="684" spans="1:8" ht="13.15" customHeight="1" x14ac:dyDescent="0.25">
      <c r="A684" s="6">
        <v>5132</v>
      </c>
      <c r="B684" s="6" t="s">
        <v>3254</v>
      </c>
      <c r="C684" s="6" t="s">
        <v>3070</v>
      </c>
      <c r="D684" s="6" t="s">
        <v>40</v>
      </c>
      <c r="E684" s="6" t="s">
        <v>86</v>
      </c>
      <c r="F684" s="6">
        <v>2880</v>
      </c>
      <c r="G684" s="6">
        <f t="shared" si="21"/>
        <v>103680</v>
      </c>
      <c r="H684" s="1">
        <v>36</v>
      </c>
    </row>
    <row r="685" spans="1:8" ht="13.15" customHeight="1" x14ac:dyDescent="0.25">
      <c r="A685" s="6">
        <v>5132</v>
      </c>
      <c r="B685" s="6" t="s">
        <v>3255</v>
      </c>
      <c r="C685" s="6" t="s">
        <v>3070</v>
      </c>
      <c r="D685" s="6" t="s">
        <v>40</v>
      </c>
      <c r="E685" s="6" t="s">
        <v>86</v>
      </c>
      <c r="F685" s="6">
        <v>1950</v>
      </c>
      <c r="G685" s="6">
        <f t="shared" si="21"/>
        <v>74100</v>
      </c>
      <c r="H685" s="1">
        <v>38</v>
      </c>
    </row>
    <row r="686" spans="1:8" ht="13.15" customHeight="1" x14ac:dyDescent="0.25">
      <c r="A686" s="6">
        <v>5132</v>
      </c>
      <c r="B686" s="6" t="s">
        <v>3256</v>
      </c>
      <c r="C686" s="6" t="s">
        <v>3070</v>
      </c>
      <c r="D686" s="6" t="s">
        <v>40</v>
      </c>
      <c r="E686" s="6" t="s">
        <v>86</v>
      </c>
      <c r="F686" s="6">
        <v>2520</v>
      </c>
      <c r="G686" s="6">
        <f t="shared" si="21"/>
        <v>186480</v>
      </c>
      <c r="H686" s="1">
        <v>74</v>
      </c>
    </row>
    <row r="687" spans="1:8" ht="13.15" customHeight="1" x14ac:dyDescent="0.25">
      <c r="A687" s="6">
        <v>5132</v>
      </c>
      <c r="B687" s="6" t="s">
        <v>3257</v>
      </c>
      <c r="C687" s="6" t="s">
        <v>3070</v>
      </c>
      <c r="D687" s="6" t="s">
        <v>40</v>
      </c>
      <c r="E687" s="6" t="s">
        <v>86</v>
      </c>
      <c r="F687" s="6">
        <v>3700</v>
      </c>
      <c r="G687" s="6">
        <f t="shared" si="21"/>
        <v>96200</v>
      </c>
      <c r="H687" s="1">
        <v>26</v>
      </c>
    </row>
    <row r="688" spans="1:8" ht="13.15" customHeight="1" x14ac:dyDescent="0.25">
      <c r="A688" s="6">
        <v>5132</v>
      </c>
      <c r="B688" s="6" t="s">
        <v>3258</v>
      </c>
      <c r="C688" s="6" t="s">
        <v>3070</v>
      </c>
      <c r="D688" s="6" t="s">
        <v>40</v>
      </c>
      <c r="E688" s="6" t="s">
        <v>86</v>
      </c>
      <c r="F688" s="6">
        <v>2280</v>
      </c>
      <c r="G688" s="6">
        <f t="shared" si="21"/>
        <v>132240</v>
      </c>
      <c r="H688" s="1">
        <v>58</v>
      </c>
    </row>
    <row r="689" spans="1:8" ht="13.15" customHeight="1" x14ac:dyDescent="0.25">
      <c r="A689" s="6">
        <v>5132</v>
      </c>
      <c r="B689" s="6" t="s">
        <v>3259</v>
      </c>
      <c r="C689" s="6" t="s">
        <v>3070</v>
      </c>
      <c r="D689" s="6" t="s">
        <v>40</v>
      </c>
      <c r="E689" s="6" t="s">
        <v>86</v>
      </c>
      <c r="F689" s="6">
        <v>2400</v>
      </c>
      <c r="G689" s="6">
        <f t="shared" si="21"/>
        <v>72000</v>
      </c>
      <c r="H689" s="1">
        <v>30</v>
      </c>
    </row>
    <row r="690" spans="1:8" ht="13.15" customHeight="1" x14ac:dyDescent="0.25">
      <c r="A690" s="6">
        <v>5132</v>
      </c>
      <c r="B690" s="6" t="s">
        <v>3260</v>
      </c>
      <c r="C690" s="6" t="s">
        <v>3070</v>
      </c>
      <c r="D690" s="6" t="s">
        <v>40</v>
      </c>
      <c r="E690" s="6" t="s">
        <v>86</v>
      </c>
      <c r="F690" s="6">
        <v>2900</v>
      </c>
      <c r="G690" s="6">
        <f t="shared" si="21"/>
        <v>145000</v>
      </c>
      <c r="H690" s="1">
        <v>50</v>
      </c>
    </row>
    <row r="691" spans="1:8" ht="13.15" customHeight="1" x14ac:dyDescent="0.25">
      <c r="A691" s="6">
        <v>5132</v>
      </c>
      <c r="B691" s="6" t="s">
        <v>3261</v>
      </c>
      <c r="C691" s="6" t="s">
        <v>3070</v>
      </c>
      <c r="D691" s="6" t="s">
        <v>40</v>
      </c>
      <c r="E691" s="6" t="s">
        <v>86</v>
      </c>
      <c r="F691" s="6">
        <v>1620</v>
      </c>
      <c r="G691" s="6">
        <f t="shared" si="21"/>
        <v>89100</v>
      </c>
      <c r="H691" s="1">
        <v>55</v>
      </c>
    </row>
    <row r="692" spans="1:8" ht="13.15" customHeight="1" x14ac:dyDescent="0.25">
      <c r="A692" s="6">
        <v>5132</v>
      </c>
      <c r="B692" s="6" t="s">
        <v>3262</v>
      </c>
      <c r="C692" s="6" t="s">
        <v>3070</v>
      </c>
      <c r="D692" s="6" t="s">
        <v>40</v>
      </c>
      <c r="E692" s="6" t="s">
        <v>86</v>
      </c>
      <c r="F692" s="6">
        <v>2400</v>
      </c>
      <c r="G692" s="6">
        <f t="shared" si="21"/>
        <v>79200</v>
      </c>
      <c r="H692" s="1">
        <v>33</v>
      </c>
    </row>
    <row r="693" spans="1:8" ht="13.15" customHeight="1" x14ac:dyDescent="0.25">
      <c r="A693" s="6">
        <v>5132</v>
      </c>
      <c r="B693" s="6" t="s">
        <v>3263</v>
      </c>
      <c r="C693" s="6" t="s">
        <v>3070</v>
      </c>
      <c r="D693" s="6" t="s">
        <v>40</v>
      </c>
      <c r="E693" s="6" t="s">
        <v>86</v>
      </c>
      <c r="F693" s="6">
        <v>2940</v>
      </c>
      <c r="G693" s="6">
        <f t="shared" si="21"/>
        <v>152880</v>
      </c>
      <c r="H693" s="1">
        <v>52</v>
      </c>
    </row>
    <row r="694" spans="1:8" ht="13.15" customHeight="1" x14ac:dyDescent="0.25">
      <c r="A694" s="6">
        <v>5132</v>
      </c>
      <c r="B694" s="6" t="s">
        <v>3264</v>
      </c>
      <c r="C694" s="6" t="s">
        <v>3070</v>
      </c>
      <c r="D694" s="6" t="s">
        <v>40</v>
      </c>
      <c r="E694" s="6" t="s">
        <v>86</v>
      </c>
      <c r="F694" s="6">
        <v>810</v>
      </c>
      <c r="G694" s="6">
        <f t="shared" si="21"/>
        <v>38070</v>
      </c>
      <c r="H694" s="1">
        <v>47</v>
      </c>
    </row>
    <row r="695" spans="1:8" ht="13.15" customHeight="1" x14ac:dyDescent="0.25">
      <c r="A695" s="6">
        <v>5132</v>
      </c>
      <c r="B695" s="6" t="s">
        <v>3265</v>
      </c>
      <c r="C695" s="6" t="s">
        <v>3070</v>
      </c>
      <c r="D695" s="6" t="s">
        <v>40</v>
      </c>
      <c r="E695" s="6" t="s">
        <v>86</v>
      </c>
      <c r="F695" s="6">
        <v>810</v>
      </c>
      <c r="G695" s="6">
        <f t="shared" si="21"/>
        <v>35640</v>
      </c>
      <c r="H695" s="1">
        <v>44</v>
      </c>
    </row>
    <row r="696" spans="1:8" ht="13.15" customHeight="1" x14ac:dyDescent="0.25">
      <c r="A696" s="6">
        <v>5132</v>
      </c>
      <c r="B696" s="6" t="s">
        <v>3266</v>
      </c>
      <c r="C696" s="6" t="s">
        <v>3070</v>
      </c>
      <c r="D696" s="6" t="s">
        <v>40</v>
      </c>
      <c r="E696" s="6" t="s">
        <v>86</v>
      </c>
      <c r="F696" s="6">
        <v>1430</v>
      </c>
      <c r="G696" s="6">
        <f t="shared" si="21"/>
        <v>55770</v>
      </c>
      <c r="H696" s="1">
        <v>39</v>
      </c>
    </row>
    <row r="697" spans="1:8" ht="13.15" customHeight="1" x14ac:dyDescent="0.25">
      <c r="A697" s="6">
        <v>5132</v>
      </c>
      <c r="B697" s="6" t="s">
        <v>3267</v>
      </c>
      <c r="C697" s="6" t="s">
        <v>3070</v>
      </c>
      <c r="D697" s="6" t="s">
        <v>40</v>
      </c>
      <c r="E697" s="6" t="s">
        <v>86</v>
      </c>
      <c r="F697" s="6">
        <v>4000</v>
      </c>
      <c r="G697" s="6">
        <f t="shared" si="21"/>
        <v>132000</v>
      </c>
      <c r="H697" s="1">
        <v>33</v>
      </c>
    </row>
    <row r="698" spans="1:8" ht="13.15" customHeight="1" x14ac:dyDescent="0.25">
      <c r="A698" s="6">
        <v>5132</v>
      </c>
      <c r="B698" s="6" t="s">
        <v>3268</v>
      </c>
      <c r="C698" s="6" t="s">
        <v>3070</v>
      </c>
      <c r="D698" s="6" t="s">
        <v>40</v>
      </c>
      <c r="E698" s="6" t="s">
        <v>86</v>
      </c>
      <c r="F698" s="6">
        <v>2800</v>
      </c>
      <c r="G698" s="6">
        <f t="shared" si="21"/>
        <v>75600</v>
      </c>
      <c r="H698" s="1">
        <v>27</v>
      </c>
    </row>
    <row r="699" spans="1:8" ht="13.15" customHeight="1" x14ac:dyDescent="0.25">
      <c r="A699" s="6">
        <v>5132</v>
      </c>
      <c r="B699" s="6" t="s">
        <v>3269</v>
      </c>
      <c r="C699" s="6" t="s">
        <v>3070</v>
      </c>
      <c r="D699" s="6" t="s">
        <v>40</v>
      </c>
      <c r="E699" s="6" t="s">
        <v>86</v>
      </c>
      <c r="F699" s="6">
        <v>3200</v>
      </c>
      <c r="G699" s="6">
        <f t="shared" ref="G699:G762" si="22">H699*F699</f>
        <v>86400</v>
      </c>
      <c r="H699" s="1">
        <v>27</v>
      </c>
    </row>
    <row r="700" spans="1:8" ht="13.15" customHeight="1" x14ac:dyDescent="0.25">
      <c r="A700" s="6">
        <v>5132</v>
      </c>
      <c r="B700" s="6" t="s">
        <v>3270</v>
      </c>
      <c r="C700" s="6" t="s">
        <v>3070</v>
      </c>
      <c r="D700" s="6" t="s">
        <v>40</v>
      </c>
      <c r="E700" s="6" t="s">
        <v>86</v>
      </c>
      <c r="F700" s="6">
        <v>2280</v>
      </c>
      <c r="G700" s="6">
        <f t="shared" si="22"/>
        <v>152760</v>
      </c>
      <c r="H700" s="1">
        <v>67</v>
      </c>
    </row>
    <row r="701" spans="1:8" ht="13.15" customHeight="1" x14ac:dyDescent="0.25">
      <c r="A701" s="6">
        <v>5132</v>
      </c>
      <c r="B701" s="6" t="s">
        <v>3271</v>
      </c>
      <c r="C701" s="6" t="s">
        <v>3070</v>
      </c>
      <c r="D701" s="6" t="s">
        <v>40</v>
      </c>
      <c r="E701" s="6" t="s">
        <v>86</v>
      </c>
      <c r="F701" s="6">
        <v>5000</v>
      </c>
      <c r="G701" s="6">
        <f t="shared" si="22"/>
        <v>145000</v>
      </c>
      <c r="H701" s="1">
        <v>29</v>
      </c>
    </row>
    <row r="702" spans="1:8" ht="13.15" customHeight="1" x14ac:dyDescent="0.25">
      <c r="A702" s="6">
        <v>5132</v>
      </c>
      <c r="B702" s="6" t="s">
        <v>3272</v>
      </c>
      <c r="C702" s="6" t="s">
        <v>3070</v>
      </c>
      <c r="D702" s="6" t="s">
        <v>40</v>
      </c>
      <c r="E702" s="6" t="s">
        <v>86</v>
      </c>
      <c r="F702" s="6">
        <v>3000</v>
      </c>
      <c r="G702" s="6">
        <f t="shared" si="22"/>
        <v>186000</v>
      </c>
      <c r="H702" s="1">
        <v>62</v>
      </c>
    </row>
    <row r="703" spans="1:8" ht="13.15" customHeight="1" x14ac:dyDescent="0.25">
      <c r="A703" s="6">
        <v>5132</v>
      </c>
      <c r="B703" s="6" t="s">
        <v>3273</v>
      </c>
      <c r="C703" s="6" t="s">
        <v>3070</v>
      </c>
      <c r="D703" s="6" t="s">
        <v>40</v>
      </c>
      <c r="E703" s="6" t="s">
        <v>86</v>
      </c>
      <c r="F703" s="6">
        <v>2700</v>
      </c>
      <c r="G703" s="6">
        <f t="shared" si="22"/>
        <v>172800</v>
      </c>
      <c r="H703" s="1">
        <v>64</v>
      </c>
    </row>
    <row r="704" spans="1:8" ht="13.15" customHeight="1" x14ac:dyDescent="0.25">
      <c r="A704" s="6">
        <v>5132</v>
      </c>
      <c r="B704" s="6" t="s">
        <v>3274</v>
      </c>
      <c r="C704" s="6" t="s">
        <v>3070</v>
      </c>
      <c r="D704" s="6" t="s">
        <v>40</v>
      </c>
      <c r="E704" s="6" t="s">
        <v>86</v>
      </c>
      <c r="F704" s="6">
        <v>2600</v>
      </c>
      <c r="G704" s="6">
        <f t="shared" si="22"/>
        <v>83200</v>
      </c>
      <c r="H704" s="1">
        <v>32</v>
      </c>
    </row>
    <row r="705" spans="1:8" ht="13.15" customHeight="1" x14ac:dyDescent="0.25">
      <c r="A705" s="6">
        <v>5132</v>
      </c>
      <c r="B705" s="6" t="s">
        <v>3275</v>
      </c>
      <c r="C705" s="6" t="s">
        <v>3070</v>
      </c>
      <c r="D705" s="6" t="s">
        <v>40</v>
      </c>
      <c r="E705" s="6" t="s">
        <v>86</v>
      </c>
      <c r="F705" s="6">
        <v>1430</v>
      </c>
      <c r="G705" s="6">
        <f t="shared" si="22"/>
        <v>67210</v>
      </c>
      <c r="H705" s="1">
        <v>47</v>
      </c>
    </row>
    <row r="706" spans="1:8" ht="13.15" customHeight="1" x14ac:dyDescent="0.25">
      <c r="A706" s="6">
        <v>5132</v>
      </c>
      <c r="B706" s="6" t="s">
        <v>3276</v>
      </c>
      <c r="C706" s="6" t="s">
        <v>3070</v>
      </c>
      <c r="D706" s="6" t="s">
        <v>40</v>
      </c>
      <c r="E706" s="6" t="s">
        <v>86</v>
      </c>
      <c r="F706" s="6">
        <v>1470</v>
      </c>
      <c r="G706" s="6">
        <f t="shared" si="22"/>
        <v>82320</v>
      </c>
      <c r="H706" s="1">
        <v>56</v>
      </c>
    </row>
    <row r="707" spans="1:8" ht="13.15" customHeight="1" x14ac:dyDescent="0.25">
      <c r="A707" s="6">
        <v>5132</v>
      </c>
      <c r="B707" s="6" t="s">
        <v>3277</v>
      </c>
      <c r="C707" s="6" t="s">
        <v>3070</v>
      </c>
      <c r="D707" s="6" t="s">
        <v>40</v>
      </c>
      <c r="E707" s="6" t="s">
        <v>86</v>
      </c>
      <c r="F707" s="6">
        <v>2520</v>
      </c>
      <c r="G707" s="6">
        <f t="shared" si="22"/>
        <v>148680</v>
      </c>
      <c r="H707" s="1">
        <v>59</v>
      </c>
    </row>
    <row r="708" spans="1:8" ht="13.15" customHeight="1" x14ac:dyDescent="0.25">
      <c r="A708" s="6">
        <v>5132</v>
      </c>
      <c r="B708" s="6" t="s">
        <v>3278</v>
      </c>
      <c r="C708" s="6" t="s">
        <v>3070</v>
      </c>
      <c r="D708" s="6" t="s">
        <v>40</v>
      </c>
      <c r="E708" s="6" t="s">
        <v>86</v>
      </c>
      <c r="F708" s="6">
        <v>2700</v>
      </c>
      <c r="G708" s="6">
        <f t="shared" si="22"/>
        <v>175500</v>
      </c>
      <c r="H708" s="1">
        <v>65</v>
      </c>
    </row>
    <row r="709" spans="1:8" ht="13.15" customHeight="1" x14ac:dyDescent="0.25">
      <c r="A709" s="6">
        <v>5132</v>
      </c>
      <c r="B709" s="6" t="s">
        <v>3279</v>
      </c>
      <c r="C709" s="6" t="s">
        <v>3070</v>
      </c>
      <c r="D709" s="6" t="s">
        <v>40</v>
      </c>
      <c r="E709" s="6" t="s">
        <v>86</v>
      </c>
      <c r="F709" s="6">
        <v>3200</v>
      </c>
      <c r="G709" s="6">
        <f t="shared" si="22"/>
        <v>86400</v>
      </c>
      <c r="H709" s="1">
        <v>27</v>
      </c>
    </row>
    <row r="710" spans="1:8" ht="13.15" customHeight="1" x14ac:dyDescent="0.25">
      <c r="A710" s="6">
        <v>5132</v>
      </c>
      <c r="B710" s="6" t="s">
        <v>3280</v>
      </c>
      <c r="C710" s="6" t="s">
        <v>3070</v>
      </c>
      <c r="D710" s="6" t="s">
        <v>40</v>
      </c>
      <c r="E710" s="6" t="s">
        <v>86</v>
      </c>
      <c r="F710" s="6">
        <v>3000</v>
      </c>
      <c r="G710" s="6">
        <f t="shared" si="22"/>
        <v>210000</v>
      </c>
      <c r="H710" s="1">
        <v>70</v>
      </c>
    </row>
    <row r="711" spans="1:8" ht="13.15" customHeight="1" x14ac:dyDescent="0.25">
      <c r="A711" s="6">
        <v>5132</v>
      </c>
      <c r="B711" s="6" t="s">
        <v>3281</v>
      </c>
      <c r="C711" s="6" t="s">
        <v>3070</v>
      </c>
      <c r="D711" s="6" t="s">
        <v>40</v>
      </c>
      <c r="E711" s="6" t="s">
        <v>86</v>
      </c>
      <c r="F711" s="6">
        <v>3700</v>
      </c>
      <c r="G711" s="6">
        <f t="shared" si="22"/>
        <v>92500</v>
      </c>
      <c r="H711" s="1">
        <v>25</v>
      </c>
    </row>
    <row r="712" spans="1:8" ht="13.15" customHeight="1" x14ac:dyDescent="0.25">
      <c r="A712" s="6">
        <v>5132</v>
      </c>
      <c r="B712" s="6" t="s">
        <v>3282</v>
      </c>
      <c r="C712" s="6" t="s">
        <v>3070</v>
      </c>
      <c r="D712" s="6" t="s">
        <v>40</v>
      </c>
      <c r="E712" s="6" t="s">
        <v>86</v>
      </c>
      <c r="F712" s="6">
        <v>2700</v>
      </c>
      <c r="G712" s="6">
        <f t="shared" si="22"/>
        <v>186300</v>
      </c>
      <c r="H712" s="1">
        <v>69</v>
      </c>
    </row>
    <row r="713" spans="1:8" ht="13.15" customHeight="1" x14ac:dyDescent="0.25">
      <c r="A713" s="6">
        <v>5132</v>
      </c>
      <c r="B713" s="6" t="s">
        <v>3283</v>
      </c>
      <c r="C713" s="6" t="s">
        <v>3070</v>
      </c>
      <c r="D713" s="6" t="s">
        <v>40</v>
      </c>
      <c r="E713" s="6" t="s">
        <v>86</v>
      </c>
      <c r="F713" s="6">
        <v>810</v>
      </c>
      <c r="G713" s="6">
        <f t="shared" si="22"/>
        <v>38880</v>
      </c>
      <c r="H713" s="1">
        <v>48</v>
      </c>
    </row>
    <row r="714" spans="1:8" ht="13.15" customHeight="1" x14ac:dyDescent="0.25">
      <c r="A714" s="6">
        <v>5132</v>
      </c>
      <c r="B714" s="6" t="s">
        <v>3284</v>
      </c>
      <c r="C714" s="6" t="s">
        <v>3070</v>
      </c>
      <c r="D714" s="6" t="s">
        <v>40</v>
      </c>
      <c r="E714" s="6" t="s">
        <v>86</v>
      </c>
      <c r="F714" s="6">
        <v>2400</v>
      </c>
      <c r="G714" s="6">
        <f t="shared" si="22"/>
        <v>72000</v>
      </c>
      <c r="H714" s="1">
        <v>30</v>
      </c>
    </row>
    <row r="715" spans="1:8" ht="13.15" customHeight="1" x14ac:dyDescent="0.25">
      <c r="A715" s="6">
        <v>5132</v>
      </c>
      <c r="B715" s="6" t="s">
        <v>3285</v>
      </c>
      <c r="C715" s="6" t="s">
        <v>3070</v>
      </c>
      <c r="D715" s="6" t="s">
        <v>40</v>
      </c>
      <c r="E715" s="6" t="s">
        <v>86</v>
      </c>
      <c r="F715" s="6">
        <v>2370</v>
      </c>
      <c r="G715" s="6">
        <f t="shared" si="22"/>
        <v>135090</v>
      </c>
      <c r="H715" s="1">
        <v>57</v>
      </c>
    </row>
    <row r="716" spans="1:8" ht="13.15" customHeight="1" x14ac:dyDescent="0.25">
      <c r="A716" s="6">
        <v>5132</v>
      </c>
      <c r="B716" s="6" t="s">
        <v>3286</v>
      </c>
      <c r="C716" s="6" t="s">
        <v>3070</v>
      </c>
      <c r="D716" s="6" t="s">
        <v>40</v>
      </c>
      <c r="E716" s="6" t="s">
        <v>86</v>
      </c>
      <c r="F716" s="6">
        <v>3100</v>
      </c>
      <c r="G716" s="6">
        <f t="shared" si="22"/>
        <v>89900</v>
      </c>
      <c r="H716" s="1">
        <v>29</v>
      </c>
    </row>
    <row r="717" spans="1:8" ht="13.15" customHeight="1" x14ac:dyDescent="0.25">
      <c r="A717" s="6">
        <v>5132</v>
      </c>
      <c r="B717" s="6" t="s">
        <v>3408</v>
      </c>
      <c r="C717" s="6" t="s">
        <v>3070</v>
      </c>
      <c r="D717" s="6" t="s">
        <v>40</v>
      </c>
      <c r="E717" s="6" t="s">
        <v>86</v>
      </c>
      <c r="F717" s="6">
        <v>4720</v>
      </c>
      <c r="G717" s="6">
        <f t="shared" si="22"/>
        <v>240720</v>
      </c>
      <c r="H717" s="1">
        <v>51</v>
      </c>
    </row>
    <row r="718" spans="1:8" ht="13.15" customHeight="1" x14ac:dyDescent="0.25">
      <c r="A718" s="6">
        <v>5132</v>
      </c>
      <c r="B718" s="6" t="s">
        <v>3409</v>
      </c>
      <c r="C718" s="6" t="s">
        <v>3070</v>
      </c>
      <c r="D718" s="6" t="s">
        <v>40</v>
      </c>
      <c r="E718" s="6" t="s">
        <v>86</v>
      </c>
      <c r="F718" s="6">
        <v>1920</v>
      </c>
      <c r="G718" s="6">
        <f t="shared" si="22"/>
        <v>80640</v>
      </c>
      <c r="H718" s="1">
        <v>42</v>
      </c>
    </row>
    <row r="719" spans="1:8" ht="13.15" customHeight="1" x14ac:dyDescent="0.25">
      <c r="A719" s="6">
        <v>5132</v>
      </c>
      <c r="B719" s="6" t="s">
        <v>3410</v>
      </c>
      <c r="C719" s="6" t="s">
        <v>3070</v>
      </c>
      <c r="D719" s="6" t="s">
        <v>40</v>
      </c>
      <c r="E719" s="6" t="s">
        <v>86</v>
      </c>
      <c r="F719" s="6">
        <v>2400</v>
      </c>
      <c r="G719" s="6">
        <f t="shared" si="22"/>
        <v>134400</v>
      </c>
      <c r="H719" s="1">
        <v>56</v>
      </c>
    </row>
    <row r="720" spans="1:8" ht="13.15" customHeight="1" x14ac:dyDescent="0.25">
      <c r="A720" s="6">
        <v>5132</v>
      </c>
      <c r="B720" s="6" t="s">
        <v>3411</v>
      </c>
      <c r="C720" s="6" t="s">
        <v>3070</v>
      </c>
      <c r="D720" s="6" t="s">
        <v>40</v>
      </c>
      <c r="E720" s="6" t="s">
        <v>86</v>
      </c>
      <c r="F720" s="6">
        <v>7040</v>
      </c>
      <c r="G720" s="6">
        <f t="shared" si="22"/>
        <v>337920</v>
      </c>
      <c r="H720" s="1">
        <v>48</v>
      </c>
    </row>
    <row r="721" spans="1:8" ht="13.15" customHeight="1" x14ac:dyDescent="0.25">
      <c r="A721" s="6">
        <v>5132</v>
      </c>
      <c r="B721" s="6" t="s">
        <v>3412</v>
      </c>
      <c r="C721" s="6" t="s">
        <v>3070</v>
      </c>
      <c r="D721" s="6" t="s">
        <v>40</v>
      </c>
      <c r="E721" s="6" t="s">
        <v>86</v>
      </c>
      <c r="F721" s="6">
        <v>960</v>
      </c>
      <c r="G721" s="6">
        <f t="shared" si="22"/>
        <v>43200</v>
      </c>
      <c r="H721" s="1">
        <v>45</v>
      </c>
    </row>
    <row r="722" spans="1:8" ht="13.15" customHeight="1" x14ac:dyDescent="0.25">
      <c r="A722" s="6">
        <v>5132</v>
      </c>
      <c r="B722" s="6" t="s">
        <v>3413</v>
      </c>
      <c r="C722" s="6" t="s">
        <v>3070</v>
      </c>
      <c r="D722" s="6" t="s">
        <v>40</v>
      </c>
      <c r="E722" s="6" t="s">
        <v>86</v>
      </c>
      <c r="F722" s="6">
        <v>880</v>
      </c>
      <c r="G722" s="6">
        <f t="shared" si="22"/>
        <v>42240</v>
      </c>
      <c r="H722" s="1">
        <v>48</v>
      </c>
    </row>
    <row r="723" spans="1:8" ht="13.15" customHeight="1" x14ac:dyDescent="0.25">
      <c r="A723" s="6">
        <v>5132</v>
      </c>
      <c r="B723" s="6" t="s">
        <v>3414</v>
      </c>
      <c r="C723" s="6" t="s">
        <v>3070</v>
      </c>
      <c r="D723" s="6" t="s">
        <v>40</v>
      </c>
      <c r="E723" s="6" t="s">
        <v>86</v>
      </c>
      <c r="F723" s="6">
        <v>3520</v>
      </c>
      <c r="G723" s="6">
        <f t="shared" si="22"/>
        <v>190080</v>
      </c>
      <c r="H723" s="1">
        <v>54</v>
      </c>
    </row>
    <row r="724" spans="1:8" ht="13.15" customHeight="1" x14ac:dyDescent="0.25">
      <c r="A724" s="6">
        <v>5132</v>
      </c>
      <c r="B724" s="6" t="s">
        <v>3415</v>
      </c>
      <c r="C724" s="6" t="s">
        <v>3070</v>
      </c>
      <c r="D724" s="6" t="s">
        <v>40</v>
      </c>
      <c r="E724" s="6" t="s">
        <v>86</v>
      </c>
      <c r="F724" s="6">
        <v>2320</v>
      </c>
      <c r="G724" s="6">
        <f t="shared" si="22"/>
        <v>132240</v>
      </c>
      <c r="H724" s="1">
        <v>57</v>
      </c>
    </row>
    <row r="725" spans="1:8" ht="13.15" customHeight="1" x14ac:dyDescent="0.25">
      <c r="A725" s="6">
        <v>5132</v>
      </c>
      <c r="B725" s="6" t="s">
        <v>3416</v>
      </c>
      <c r="C725" s="6" t="s">
        <v>3070</v>
      </c>
      <c r="D725" s="6" t="s">
        <v>40</v>
      </c>
      <c r="E725" s="6" t="s">
        <v>86</v>
      </c>
      <c r="F725" s="6">
        <v>3600</v>
      </c>
      <c r="G725" s="6">
        <f t="shared" si="22"/>
        <v>194400</v>
      </c>
      <c r="H725" s="1">
        <v>54</v>
      </c>
    </row>
    <row r="726" spans="1:8" ht="13.15" customHeight="1" x14ac:dyDescent="0.25">
      <c r="A726" s="6">
        <v>5132</v>
      </c>
      <c r="B726" s="6" t="s">
        <v>3417</v>
      </c>
      <c r="C726" s="6" t="s">
        <v>3070</v>
      </c>
      <c r="D726" s="6" t="s">
        <v>40</v>
      </c>
      <c r="E726" s="6" t="s">
        <v>86</v>
      </c>
      <c r="F726" s="6">
        <v>2000</v>
      </c>
      <c r="G726" s="6">
        <f t="shared" si="22"/>
        <v>98000</v>
      </c>
      <c r="H726" s="1">
        <v>49</v>
      </c>
    </row>
    <row r="727" spans="1:8" ht="13.15" customHeight="1" x14ac:dyDescent="0.25">
      <c r="A727" s="6">
        <v>5132</v>
      </c>
      <c r="B727" s="6" t="s">
        <v>3418</v>
      </c>
      <c r="C727" s="6" t="s">
        <v>3070</v>
      </c>
      <c r="D727" s="6" t="s">
        <v>40</v>
      </c>
      <c r="E727" s="6" t="s">
        <v>86</v>
      </c>
      <c r="F727" s="6">
        <v>880</v>
      </c>
      <c r="G727" s="6">
        <f t="shared" si="22"/>
        <v>39600</v>
      </c>
      <c r="H727" s="1">
        <v>45</v>
      </c>
    </row>
    <row r="728" spans="1:8" ht="13.15" customHeight="1" x14ac:dyDescent="0.25">
      <c r="A728" s="6">
        <v>5132</v>
      </c>
      <c r="B728" s="6" t="s">
        <v>3419</v>
      </c>
      <c r="C728" s="6" t="s">
        <v>3070</v>
      </c>
      <c r="D728" s="6" t="s">
        <v>40</v>
      </c>
      <c r="E728" s="6" t="s">
        <v>86</v>
      </c>
      <c r="F728" s="6">
        <v>3520</v>
      </c>
      <c r="G728" s="6">
        <f t="shared" si="22"/>
        <v>228800</v>
      </c>
      <c r="H728" s="1">
        <v>65</v>
      </c>
    </row>
    <row r="729" spans="1:8" ht="13.15" customHeight="1" x14ac:dyDescent="0.25">
      <c r="A729" s="6">
        <v>5132</v>
      </c>
      <c r="B729" s="6" t="s">
        <v>3420</v>
      </c>
      <c r="C729" s="6" t="s">
        <v>3070</v>
      </c>
      <c r="D729" s="6" t="s">
        <v>40</v>
      </c>
      <c r="E729" s="6" t="s">
        <v>86</v>
      </c>
      <c r="F729" s="6">
        <v>2000</v>
      </c>
      <c r="G729" s="6">
        <f t="shared" si="22"/>
        <v>98000</v>
      </c>
      <c r="H729" s="1">
        <v>49</v>
      </c>
    </row>
    <row r="730" spans="1:8" ht="13.15" customHeight="1" x14ac:dyDescent="0.25">
      <c r="A730" s="6">
        <v>5132</v>
      </c>
      <c r="B730" s="6" t="s">
        <v>3421</v>
      </c>
      <c r="C730" s="6" t="s">
        <v>3070</v>
      </c>
      <c r="D730" s="6" t="s">
        <v>40</v>
      </c>
      <c r="E730" s="6" t="s">
        <v>86</v>
      </c>
      <c r="F730" s="6">
        <v>12720</v>
      </c>
      <c r="G730" s="6">
        <f t="shared" si="22"/>
        <v>585120</v>
      </c>
      <c r="H730" s="1">
        <v>46</v>
      </c>
    </row>
    <row r="731" spans="1:8" ht="13.15" customHeight="1" x14ac:dyDescent="0.25">
      <c r="A731" s="6">
        <v>5132</v>
      </c>
      <c r="B731" s="6" t="s">
        <v>3422</v>
      </c>
      <c r="C731" s="6" t="s">
        <v>3070</v>
      </c>
      <c r="D731" s="6" t="s">
        <v>40</v>
      </c>
      <c r="E731" s="6" t="s">
        <v>86</v>
      </c>
      <c r="F731" s="6">
        <v>2000</v>
      </c>
      <c r="G731" s="6">
        <f t="shared" si="22"/>
        <v>98000</v>
      </c>
      <c r="H731" s="1">
        <v>49</v>
      </c>
    </row>
    <row r="732" spans="1:8" ht="13.15" customHeight="1" x14ac:dyDescent="0.25">
      <c r="A732" s="6">
        <v>5132</v>
      </c>
      <c r="B732" s="6" t="s">
        <v>3423</v>
      </c>
      <c r="C732" s="6" t="s">
        <v>3070</v>
      </c>
      <c r="D732" s="6" t="s">
        <v>40</v>
      </c>
      <c r="E732" s="6" t="s">
        <v>86</v>
      </c>
      <c r="F732" s="6">
        <v>4400</v>
      </c>
      <c r="G732" s="6">
        <f t="shared" si="22"/>
        <v>233200</v>
      </c>
      <c r="H732" s="1">
        <v>53</v>
      </c>
    </row>
    <row r="733" spans="1:8" ht="13.15" customHeight="1" x14ac:dyDescent="0.25">
      <c r="A733" s="6">
        <v>5132</v>
      </c>
      <c r="B733" s="6" t="s">
        <v>3424</v>
      </c>
      <c r="C733" s="6" t="s">
        <v>3070</v>
      </c>
      <c r="D733" s="6" t="s">
        <v>40</v>
      </c>
      <c r="E733" s="6" t="s">
        <v>86</v>
      </c>
      <c r="F733" s="6">
        <v>720</v>
      </c>
      <c r="G733" s="6">
        <f t="shared" si="22"/>
        <v>30960</v>
      </c>
      <c r="H733" s="1">
        <v>43</v>
      </c>
    </row>
    <row r="734" spans="1:8" ht="13.15" customHeight="1" x14ac:dyDescent="0.25">
      <c r="A734" s="6">
        <v>5132</v>
      </c>
      <c r="B734" s="6" t="s">
        <v>3425</v>
      </c>
      <c r="C734" s="6" t="s">
        <v>3070</v>
      </c>
      <c r="D734" s="6" t="s">
        <v>40</v>
      </c>
      <c r="E734" s="6" t="s">
        <v>86</v>
      </c>
      <c r="F734" s="6">
        <v>1920</v>
      </c>
      <c r="G734" s="6">
        <f t="shared" si="22"/>
        <v>82560</v>
      </c>
      <c r="H734" s="1">
        <v>43</v>
      </c>
    </row>
    <row r="735" spans="1:8" ht="13.15" customHeight="1" x14ac:dyDescent="0.25">
      <c r="A735" s="6">
        <v>5132</v>
      </c>
      <c r="B735" s="6" t="s">
        <v>3426</v>
      </c>
      <c r="C735" s="6" t="s">
        <v>3070</v>
      </c>
      <c r="D735" s="6" t="s">
        <v>40</v>
      </c>
      <c r="E735" s="6" t="s">
        <v>86</v>
      </c>
      <c r="F735" s="6">
        <v>1920</v>
      </c>
      <c r="G735" s="6">
        <f t="shared" si="22"/>
        <v>88320</v>
      </c>
      <c r="H735" s="1">
        <v>46</v>
      </c>
    </row>
    <row r="736" spans="1:8" ht="13.15" customHeight="1" x14ac:dyDescent="0.25">
      <c r="A736" s="6">
        <v>5132</v>
      </c>
      <c r="B736" s="6" t="s">
        <v>3427</v>
      </c>
      <c r="C736" s="6" t="s">
        <v>3070</v>
      </c>
      <c r="D736" s="6" t="s">
        <v>40</v>
      </c>
      <c r="E736" s="6" t="s">
        <v>86</v>
      </c>
      <c r="F736" s="6">
        <v>4480</v>
      </c>
      <c r="G736" s="6">
        <f t="shared" si="22"/>
        <v>210560</v>
      </c>
      <c r="H736" s="1">
        <v>47</v>
      </c>
    </row>
    <row r="737" spans="1:8" ht="13.15" customHeight="1" x14ac:dyDescent="0.25">
      <c r="A737" s="6">
        <v>5132</v>
      </c>
      <c r="B737" s="6" t="s">
        <v>3428</v>
      </c>
      <c r="C737" s="6" t="s">
        <v>3070</v>
      </c>
      <c r="D737" s="6" t="s">
        <v>40</v>
      </c>
      <c r="E737" s="6" t="s">
        <v>86</v>
      </c>
      <c r="F737" s="6">
        <v>3120</v>
      </c>
      <c r="G737" s="6">
        <f t="shared" si="22"/>
        <v>180960</v>
      </c>
      <c r="H737" s="1">
        <v>58</v>
      </c>
    </row>
    <row r="738" spans="1:8" ht="13.15" customHeight="1" x14ac:dyDescent="0.25">
      <c r="A738" s="6">
        <v>5132</v>
      </c>
      <c r="B738" s="6" t="s">
        <v>3429</v>
      </c>
      <c r="C738" s="6" t="s">
        <v>3070</v>
      </c>
      <c r="D738" s="6" t="s">
        <v>40</v>
      </c>
      <c r="E738" s="6" t="s">
        <v>86</v>
      </c>
      <c r="F738" s="6">
        <v>3200</v>
      </c>
      <c r="G738" s="6">
        <f t="shared" si="22"/>
        <v>160000</v>
      </c>
      <c r="H738" s="1">
        <v>50</v>
      </c>
    </row>
    <row r="739" spans="1:8" ht="13.15" customHeight="1" x14ac:dyDescent="0.25">
      <c r="A739" s="6">
        <v>5132</v>
      </c>
      <c r="B739" s="6" t="s">
        <v>3430</v>
      </c>
      <c r="C739" s="6" t="s">
        <v>3070</v>
      </c>
      <c r="D739" s="6" t="s">
        <v>40</v>
      </c>
      <c r="E739" s="6" t="s">
        <v>86</v>
      </c>
      <c r="F739" s="6">
        <v>2000</v>
      </c>
      <c r="G739" s="6">
        <f t="shared" si="22"/>
        <v>94000</v>
      </c>
      <c r="H739" s="1">
        <v>47</v>
      </c>
    </row>
    <row r="740" spans="1:8" ht="13.15" customHeight="1" x14ac:dyDescent="0.25">
      <c r="A740" s="6">
        <v>5132</v>
      </c>
      <c r="B740" s="6" t="s">
        <v>3431</v>
      </c>
      <c r="C740" s="6" t="s">
        <v>3070</v>
      </c>
      <c r="D740" s="6" t="s">
        <v>40</v>
      </c>
      <c r="E740" s="6" t="s">
        <v>86</v>
      </c>
      <c r="F740" s="6">
        <v>3760</v>
      </c>
      <c r="G740" s="6">
        <f t="shared" si="22"/>
        <v>195520</v>
      </c>
      <c r="H740" s="1">
        <v>52</v>
      </c>
    </row>
    <row r="741" spans="1:8" ht="13.15" customHeight="1" x14ac:dyDescent="0.25">
      <c r="A741" s="6">
        <v>5132</v>
      </c>
      <c r="B741" s="6" t="s">
        <v>3432</v>
      </c>
      <c r="C741" s="6" t="s">
        <v>3070</v>
      </c>
      <c r="D741" s="6" t="s">
        <v>40</v>
      </c>
      <c r="E741" s="6" t="s">
        <v>86</v>
      </c>
      <c r="F741" s="6">
        <v>2000</v>
      </c>
      <c r="G741" s="6">
        <f t="shared" si="22"/>
        <v>94000</v>
      </c>
      <c r="H741" s="1">
        <v>47</v>
      </c>
    </row>
    <row r="742" spans="1:8" ht="13.15" customHeight="1" x14ac:dyDescent="0.25">
      <c r="A742" s="6">
        <v>5132</v>
      </c>
      <c r="B742" s="6" t="s">
        <v>3433</v>
      </c>
      <c r="C742" s="6" t="s">
        <v>3070</v>
      </c>
      <c r="D742" s="6" t="s">
        <v>40</v>
      </c>
      <c r="E742" s="6" t="s">
        <v>86</v>
      </c>
      <c r="F742" s="6">
        <v>2000</v>
      </c>
      <c r="G742" s="6">
        <f t="shared" si="22"/>
        <v>96000</v>
      </c>
      <c r="H742" s="1">
        <v>48</v>
      </c>
    </row>
    <row r="743" spans="1:8" ht="13.15" customHeight="1" x14ac:dyDescent="0.25">
      <c r="A743" s="6">
        <v>5132</v>
      </c>
      <c r="B743" s="6" t="s">
        <v>3434</v>
      </c>
      <c r="C743" s="6" t="s">
        <v>3070</v>
      </c>
      <c r="D743" s="6" t="s">
        <v>40</v>
      </c>
      <c r="E743" s="6" t="s">
        <v>86</v>
      </c>
      <c r="F743" s="6">
        <v>4720</v>
      </c>
      <c r="G743" s="6">
        <f t="shared" si="22"/>
        <v>198240</v>
      </c>
      <c r="H743" s="1">
        <v>42</v>
      </c>
    </row>
    <row r="744" spans="1:8" ht="13.15" customHeight="1" x14ac:dyDescent="0.25">
      <c r="A744" s="6">
        <v>5132</v>
      </c>
      <c r="B744" s="6" t="s">
        <v>3435</v>
      </c>
      <c r="C744" s="6" t="s">
        <v>3070</v>
      </c>
      <c r="D744" s="6" t="s">
        <v>40</v>
      </c>
      <c r="E744" s="6" t="s">
        <v>86</v>
      </c>
      <c r="F744" s="6">
        <v>3520</v>
      </c>
      <c r="G744" s="6">
        <f t="shared" si="22"/>
        <v>176000</v>
      </c>
      <c r="H744" s="1">
        <v>50</v>
      </c>
    </row>
    <row r="745" spans="1:8" ht="13.15" customHeight="1" x14ac:dyDescent="0.25">
      <c r="A745" s="6">
        <v>5132</v>
      </c>
      <c r="B745" s="6" t="s">
        <v>3436</v>
      </c>
      <c r="C745" s="6" t="s">
        <v>3070</v>
      </c>
      <c r="D745" s="6" t="s">
        <v>40</v>
      </c>
      <c r="E745" s="6" t="s">
        <v>86</v>
      </c>
      <c r="F745" s="6">
        <v>1920</v>
      </c>
      <c r="G745" s="6">
        <f t="shared" si="22"/>
        <v>88320</v>
      </c>
      <c r="H745" s="1">
        <v>46</v>
      </c>
    </row>
    <row r="746" spans="1:8" ht="13.15" customHeight="1" x14ac:dyDescent="0.25">
      <c r="A746" s="6">
        <v>5132</v>
      </c>
      <c r="B746" s="6" t="s">
        <v>3437</v>
      </c>
      <c r="C746" s="6" t="s">
        <v>3070</v>
      </c>
      <c r="D746" s="6" t="s">
        <v>40</v>
      </c>
      <c r="E746" s="6" t="s">
        <v>86</v>
      </c>
      <c r="F746" s="6">
        <v>6000</v>
      </c>
      <c r="G746" s="6">
        <f t="shared" si="22"/>
        <v>324000</v>
      </c>
      <c r="H746" s="1">
        <v>54</v>
      </c>
    </row>
    <row r="747" spans="1:8" ht="13.15" customHeight="1" x14ac:dyDescent="0.25">
      <c r="A747" s="6">
        <v>5132</v>
      </c>
      <c r="B747" s="6" t="s">
        <v>3438</v>
      </c>
      <c r="C747" s="6" t="s">
        <v>3070</v>
      </c>
      <c r="D747" s="6" t="s">
        <v>40</v>
      </c>
      <c r="E747" s="6" t="s">
        <v>86</v>
      </c>
      <c r="F747" s="6">
        <v>7360</v>
      </c>
      <c r="G747" s="6">
        <f t="shared" si="22"/>
        <v>309120</v>
      </c>
      <c r="H747" s="1">
        <v>42</v>
      </c>
    </row>
    <row r="748" spans="1:8" ht="13.15" customHeight="1" x14ac:dyDescent="0.25">
      <c r="A748" s="6">
        <v>5132</v>
      </c>
      <c r="B748" s="6" t="s">
        <v>3439</v>
      </c>
      <c r="C748" s="6" t="s">
        <v>3070</v>
      </c>
      <c r="D748" s="6" t="s">
        <v>40</v>
      </c>
      <c r="E748" s="6" t="s">
        <v>86</v>
      </c>
      <c r="F748" s="6">
        <v>720</v>
      </c>
      <c r="G748" s="6">
        <f t="shared" si="22"/>
        <v>31680</v>
      </c>
      <c r="H748" s="1">
        <v>44</v>
      </c>
    </row>
    <row r="749" spans="1:8" ht="13.15" customHeight="1" x14ac:dyDescent="0.25">
      <c r="A749" s="6">
        <v>5132</v>
      </c>
      <c r="B749" s="6" t="s">
        <v>3440</v>
      </c>
      <c r="C749" s="6" t="s">
        <v>3070</v>
      </c>
      <c r="D749" s="6" t="s">
        <v>40</v>
      </c>
      <c r="E749" s="6" t="s">
        <v>86</v>
      </c>
      <c r="F749" s="6">
        <v>880</v>
      </c>
      <c r="G749" s="6">
        <f t="shared" si="22"/>
        <v>39600</v>
      </c>
      <c r="H749" s="1">
        <v>45</v>
      </c>
    </row>
    <row r="750" spans="1:8" ht="13.15" customHeight="1" x14ac:dyDescent="0.25">
      <c r="A750" s="6">
        <v>5132</v>
      </c>
      <c r="B750" s="6" t="s">
        <v>3441</v>
      </c>
      <c r="C750" s="6" t="s">
        <v>3070</v>
      </c>
      <c r="D750" s="6" t="s">
        <v>40</v>
      </c>
      <c r="E750" s="6" t="s">
        <v>86</v>
      </c>
      <c r="F750" s="6">
        <v>2320</v>
      </c>
      <c r="G750" s="6">
        <f t="shared" si="22"/>
        <v>134560</v>
      </c>
      <c r="H750" s="1">
        <v>58</v>
      </c>
    </row>
    <row r="751" spans="1:8" ht="13.15" customHeight="1" x14ac:dyDescent="0.25">
      <c r="A751" s="6">
        <v>5132</v>
      </c>
      <c r="B751" s="6" t="s">
        <v>3442</v>
      </c>
      <c r="C751" s="6" t="s">
        <v>3070</v>
      </c>
      <c r="D751" s="6" t="s">
        <v>40</v>
      </c>
      <c r="E751" s="6" t="s">
        <v>86</v>
      </c>
      <c r="F751" s="6">
        <v>960</v>
      </c>
      <c r="G751" s="6">
        <f t="shared" si="22"/>
        <v>40320</v>
      </c>
      <c r="H751" s="1">
        <v>42</v>
      </c>
    </row>
    <row r="752" spans="1:8" ht="13.15" customHeight="1" x14ac:dyDescent="0.25">
      <c r="A752" s="6">
        <v>5132</v>
      </c>
      <c r="B752" s="6" t="s">
        <v>3443</v>
      </c>
      <c r="C752" s="6" t="s">
        <v>3070</v>
      </c>
      <c r="D752" s="6" t="s">
        <v>40</v>
      </c>
      <c r="E752" s="6" t="s">
        <v>86</v>
      </c>
      <c r="F752" s="6">
        <v>4720</v>
      </c>
      <c r="G752" s="6">
        <f t="shared" si="22"/>
        <v>221840</v>
      </c>
      <c r="H752" s="1">
        <v>47</v>
      </c>
    </row>
    <row r="753" spans="1:8" ht="13.15" customHeight="1" x14ac:dyDescent="0.25">
      <c r="A753" s="6">
        <v>5132</v>
      </c>
      <c r="B753" s="6" t="s">
        <v>3444</v>
      </c>
      <c r="C753" s="6" t="s">
        <v>3070</v>
      </c>
      <c r="D753" s="6" t="s">
        <v>40</v>
      </c>
      <c r="E753" s="6" t="s">
        <v>86</v>
      </c>
      <c r="F753" s="6">
        <v>3920</v>
      </c>
      <c r="G753" s="6">
        <f t="shared" si="22"/>
        <v>184240</v>
      </c>
      <c r="H753" s="1">
        <v>47</v>
      </c>
    </row>
    <row r="754" spans="1:8" ht="13.15" customHeight="1" x14ac:dyDescent="0.25">
      <c r="A754" s="6">
        <v>5132</v>
      </c>
      <c r="B754" s="6" t="s">
        <v>3445</v>
      </c>
      <c r="C754" s="6" t="s">
        <v>3070</v>
      </c>
      <c r="D754" s="6" t="s">
        <v>40</v>
      </c>
      <c r="E754" s="6" t="s">
        <v>86</v>
      </c>
      <c r="F754" s="6">
        <v>2800</v>
      </c>
      <c r="G754" s="6">
        <f t="shared" si="22"/>
        <v>112000</v>
      </c>
      <c r="H754" s="1">
        <v>40</v>
      </c>
    </row>
    <row r="755" spans="1:8" ht="13.15" customHeight="1" x14ac:dyDescent="0.25">
      <c r="A755" s="6">
        <v>5132</v>
      </c>
      <c r="B755" s="6" t="s">
        <v>3446</v>
      </c>
      <c r="C755" s="6" t="s">
        <v>3070</v>
      </c>
      <c r="D755" s="6" t="s">
        <v>40</v>
      </c>
      <c r="E755" s="6" t="s">
        <v>86</v>
      </c>
      <c r="F755" s="6">
        <v>7360</v>
      </c>
      <c r="G755" s="6">
        <f t="shared" si="22"/>
        <v>309120</v>
      </c>
      <c r="H755" s="1">
        <v>42</v>
      </c>
    </row>
    <row r="756" spans="1:8" ht="13.15" customHeight="1" x14ac:dyDescent="0.25">
      <c r="A756" s="6">
        <v>5132</v>
      </c>
      <c r="B756" s="6" t="s">
        <v>3447</v>
      </c>
      <c r="C756" s="6" t="s">
        <v>3070</v>
      </c>
      <c r="D756" s="6" t="s">
        <v>40</v>
      </c>
      <c r="E756" s="6" t="s">
        <v>86</v>
      </c>
      <c r="F756" s="6">
        <v>5440</v>
      </c>
      <c r="G756" s="6">
        <f t="shared" si="22"/>
        <v>233920</v>
      </c>
      <c r="H756" s="1">
        <v>43</v>
      </c>
    </row>
    <row r="757" spans="1:8" ht="13.15" customHeight="1" x14ac:dyDescent="0.25">
      <c r="A757" s="6">
        <v>5132</v>
      </c>
      <c r="B757" s="6" t="s">
        <v>3448</v>
      </c>
      <c r="C757" s="6" t="s">
        <v>3070</v>
      </c>
      <c r="D757" s="6" t="s">
        <v>40</v>
      </c>
      <c r="E757" s="6" t="s">
        <v>86</v>
      </c>
      <c r="F757" s="6">
        <v>4720</v>
      </c>
      <c r="G757" s="6">
        <f t="shared" si="22"/>
        <v>226560</v>
      </c>
      <c r="H757" s="1">
        <v>48</v>
      </c>
    </row>
    <row r="758" spans="1:8" ht="13.15" customHeight="1" x14ac:dyDescent="0.25">
      <c r="A758" s="6">
        <v>5132</v>
      </c>
      <c r="B758" s="6" t="s">
        <v>3449</v>
      </c>
      <c r="C758" s="6" t="s">
        <v>3070</v>
      </c>
      <c r="D758" s="6" t="s">
        <v>40</v>
      </c>
      <c r="E758" s="6" t="s">
        <v>86</v>
      </c>
      <c r="F758" s="6">
        <v>4240</v>
      </c>
      <c r="G758" s="6">
        <f t="shared" si="22"/>
        <v>241680</v>
      </c>
      <c r="H758" s="1">
        <v>57</v>
      </c>
    </row>
    <row r="759" spans="1:8" ht="13.15" customHeight="1" x14ac:dyDescent="0.25">
      <c r="A759" s="6">
        <v>5132</v>
      </c>
      <c r="B759" s="6" t="s">
        <v>3450</v>
      </c>
      <c r="C759" s="6" t="s">
        <v>3070</v>
      </c>
      <c r="D759" s="6" t="s">
        <v>40</v>
      </c>
      <c r="E759" s="6" t="s">
        <v>86</v>
      </c>
      <c r="F759" s="6">
        <v>3920</v>
      </c>
      <c r="G759" s="6">
        <f t="shared" si="22"/>
        <v>199920</v>
      </c>
      <c r="H759" s="1">
        <v>51</v>
      </c>
    </row>
    <row r="760" spans="1:8" ht="13.15" customHeight="1" x14ac:dyDescent="0.25">
      <c r="A760" s="6">
        <v>5132</v>
      </c>
      <c r="B760" s="6" t="s">
        <v>3451</v>
      </c>
      <c r="C760" s="6" t="s">
        <v>3070</v>
      </c>
      <c r="D760" s="6" t="s">
        <v>40</v>
      </c>
      <c r="E760" s="6" t="s">
        <v>86</v>
      </c>
      <c r="F760" s="6">
        <v>2000</v>
      </c>
      <c r="G760" s="6">
        <f t="shared" si="22"/>
        <v>88000</v>
      </c>
      <c r="H760" s="1">
        <v>44</v>
      </c>
    </row>
    <row r="761" spans="1:8" ht="13.15" customHeight="1" x14ac:dyDescent="0.25">
      <c r="A761" s="6">
        <v>5132</v>
      </c>
      <c r="B761" s="6" t="s">
        <v>3452</v>
      </c>
      <c r="C761" s="6" t="s">
        <v>3070</v>
      </c>
      <c r="D761" s="6" t="s">
        <v>40</v>
      </c>
      <c r="E761" s="6" t="s">
        <v>86</v>
      </c>
      <c r="F761" s="6">
        <v>1520</v>
      </c>
      <c r="G761" s="6">
        <f t="shared" si="22"/>
        <v>76000</v>
      </c>
      <c r="H761" s="1">
        <v>50</v>
      </c>
    </row>
    <row r="762" spans="1:8" ht="13.15" customHeight="1" x14ac:dyDescent="0.25">
      <c r="A762" s="6">
        <v>5132</v>
      </c>
      <c r="B762" s="6" t="s">
        <v>3453</v>
      </c>
      <c r="C762" s="6" t="s">
        <v>3070</v>
      </c>
      <c r="D762" s="6" t="s">
        <v>40</v>
      </c>
      <c r="E762" s="6" t="s">
        <v>86</v>
      </c>
      <c r="F762" s="6">
        <v>960</v>
      </c>
      <c r="G762" s="6">
        <f t="shared" si="22"/>
        <v>38400</v>
      </c>
      <c r="H762" s="1">
        <v>40</v>
      </c>
    </row>
    <row r="763" spans="1:8" ht="13.15" customHeight="1" x14ac:dyDescent="0.25">
      <c r="A763" s="6">
        <v>5132</v>
      </c>
      <c r="B763" s="6" t="s">
        <v>3454</v>
      </c>
      <c r="C763" s="6" t="s">
        <v>3070</v>
      </c>
      <c r="D763" s="6" t="s">
        <v>40</v>
      </c>
      <c r="E763" s="6" t="s">
        <v>86</v>
      </c>
      <c r="F763" s="6">
        <v>720</v>
      </c>
      <c r="G763" s="6">
        <f t="shared" ref="G763:G826" si="23">H763*F763</f>
        <v>30960</v>
      </c>
      <c r="H763" s="1">
        <v>43</v>
      </c>
    </row>
    <row r="764" spans="1:8" ht="13.15" customHeight="1" x14ac:dyDescent="0.25">
      <c r="A764" s="6">
        <v>5132</v>
      </c>
      <c r="B764" s="6" t="s">
        <v>3455</v>
      </c>
      <c r="C764" s="6" t="s">
        <v>3070</v>
      </c>
      <c r="D764" s="6" t="s">
        <v>40</v>
      </c>
      <c r="E764" s="6" t="s">
        <v>86</v>
      </c>
      <c r="F764" s="6">
        <v>1520</v>
      </c>
      <c r="G764" s="6">
        <f t="shared" si="23"/>
        <v>79040</v>
      </c>
      <c r="H764" s="1">
        <v>52</v>
      </c>
    </row>
    <row r="765" spans="1:8" ht="13.15" customHeight="1" x14ac:dyDescent="0.25">
      <c r="A765" s="6">
        <v>5132</v>
      </c>
      <c r="B765" s="6" t="s">
        <v>3456</v>
      </c>
      <c r="C765" s="6" t="s">
        <v>3070</v>
      </c>
      <c r="D765" s="6" t="s">
        <v>40</v>
      </c>
      <c r="E765" s="6" t="s">
        <v>86</v>
      </c>
      <c r="F765" s="6">
        <v>2000</v>
      </c>
      <c r="G765" s="6">
        <f t="shared" si="23"/>
        <v>88000</v>
      </c>
      <c r="H765" s="1">
        <v>44</v>
      </c>
    </row>
    <row r="766" spans="1:8" ht="13.15" customHeight="1" x14ac:dyDescent="0.25">
      <c r="A766" s="6">
        <v>5132</v>
      </c>
      <c r="B766" s="6" t="s">
        <v>3457</v>
      </c>
      <c r="C766" s="6" t="s">
        <v>3070</v>
      </c>
      <c r="D766" s="6" t="s">
        <v>40</v>
      </c>
      <c r="E766" s="6" t="s">
        <v>86</v>
      </c>
      <c r="F766" s="6">
        <v>880</v>
      </c>
      <c r="G766" s="6">
        <f t="shared" si="23"/>
        <v>40480</v>
      </c>
      <c r="H766" s="1">
        <v>46</v>
      </c>
    </row>
    <row r="767" spans="1:8" ht="13.15" customHeight="1" x14ac:dyDescent="0.25">
      <c r="A767" s="6">
        <v>5132</v>
      </c>
      <c r="B767" s="6" t="s">
        <v>3553</v>
      </c>
      <c r="C767" s="6" t="s">
        <v>3070</v>
      </c>
      <c r="D767" s="6" t="s">
        <v>40</v>
      </c>
      <c r="E767" s="6" t="s">
        <v>86</v>
      </c>
      <c r="F767" s="6">
        <v>4640</v>
      </c>
      <c r="G767" s="6">
        <f t="shared" si="23"/>
        <v>88160</v>
      </c>
      <c r="H767" s="1">
        <v>19</v>
      </c>
    </row>
    <row r="768" spans="1:8" ht="13.15" customHeight="1" x14ac:dyDescent="0.25">
      <c r="A768" s="6">
        <v>5132</v>
      </c>
      <c r="B768" s="6" t="s">
        <v>3554</v>
      </c>
      <c r="C768" s="6" t="s">
        <v>3070</v>
      </c>
      <c r="D768" s="6" t="s">
        <v>40</v>
      </c>
      <c r="E768" s="6" t="s">
        <v>86</v>
      </c>
      <c r="F768" s="6">
        <v>5400</v>
      </c>
      <c r="G768" s="6">
        <f t="shared" si="23"/>
        <v>367200</v>
      </c>
      <c r="H768" s="1">
        <v>68</v>
      </c>
    </row>
    <row r="769" spans="1:8" ht="13.15" customHeight="1" x14ac:dyDescent="0.25">
      <c r="A769" s="6">
        <v>5132</v>
      </c>
      <c r="B769" s="6" t="s">
        <v>3555</v>
      </c>
      <c r="C769" s="6" t="s">
        <v>3070</v>
      </c>
      <c r="D769" s="6" t="s">
        <v>40</v>
      </c>
      <c r="E769" s="6" t="s">
        <v>86</v>
      </c>
      <c r="F769" s="6">
        <v>3920</v>
      </c>
      <c r="G769" s="6">
        <f t="shared" si="23"/>
        <v>148960</v>
      </c>
      <c r="H769" s="1">
        <v>38</v>
      </c>
    </row>
    <row r="770" spans="1:8" ht="13.15" customHeight="1" x14ac:dyDescent="0.25">
      <c r="A770" s="6">
        <v>5132</v>
      </c>
      <c r="B770" s="6" t="s">
        <v>3556</v>
      </c>
      <c r="C770" s="6" t="s">
        <v>3070</v>
      </c>
      <c r="D770" s="6" t="s">
        <v>40</v>
      </c>
      <c r="E770" s="6" t="s">
        <v>86</v>
      </c>
      <c r="F770" s="6">
        <v>3360</v>
      </c>
      <c r="G770" s="6">
        <f t="shared" si="23"/>
        <v>107520</v>
      </c>
      <c r="H770" s="1">
        <v>32</v>
      </c>
    </row>
    <row r="771" spans="1:8" ht="13.15" customHeight="1" x14ac:dyDescent="0.25">
      <c r="A771" s="6">
        <v>5132</v>
      </c>
      <c r="B771" s="6" t="s">
        <v>3557</v>
      </c>
      <c r="C771" s="6" t="s">
        <v>3070</v>
      </c>
      <c r="D771" s="6" t="s">
        <v>40</v>
      </c>
      <c r="E771" s="6" t="s">
        <v>86</v>
      </c>
      <c r="F771" s="6">
        <v>5400</v>
      </c>
      <c r="G771" s="6">
        <f t="shared" si="23"/>
        <v>329400</v>
      </c>
      <c r="H771" s="1">
        <v>61</v>
      </c>
    </row>
    <row r="772" spans="1:8" ht="13.15" customHeight="1" x14ac:dyDescent="0.25">
      <c r="A772" s="6">
        <v>5132</v>
      </c>
      <c r="B772" s="6" t="s">
        <v>3558</v>
      </c>
      <c r="C772" s="6" t="s">
        <v>3070</v>
      </c>
      <c r="D772" s="6" t="s">
        <v>40</v>
      </c>
      <c r="E772" s="6" t="s">
        <v>86</v>
      </c>
      <c r="F772" s="6">
        <v>6320</v>
      </c>
      <c r="G772" s="6">
        <f t="shared" si="23"/>
        <v>233840</v>
      </c>
      <c r="H772" s="1">
        <v>37</v>
      </c>
    </row>
    <row r="773" spans="1:8" ht="13.15" customHeight="1" x14ac:dyDescent="0.25">
      <c r="A773" s="6">
        <v>5132</v>
      </c>
      <c r="B773" s="6" t="s">
        <v>3559</v>
      </c>
      <c r="C773" s="6" t="s">
        <v>3070</v>
      </c>
      <c r="D773" s="6" t="s">
        <v>40</v>
      </c>
      <c r="E773" s="6" t="s">
        <v>86</v>
      </c>
      <c r="F773" s="6">
        <v>5520</v>
      </c>
      <c r="G773" s="6">
        <f t="shared" si="23"/>
        <v>176640</v>
      </c>
      <c r="H773" s="1">
        <v>32</v>
      </c>
    </row>
    <row r="774" spans="1:8" ht="13.15" customHeight="1" x14ac:dyDescent="0.25">
      <c r="A774" s="6">
        <v>5132</v>
      </c>
      <c r="B774" s="6" t="s">
        <v>3560</v>
      </c>
      <c r="C774" s="6" t="s">
        <v>3070</v>
      </c>
      <c r="D774" s="6" t="s">
        <v>40</v>
      </c>
      <c r="E774" s="6" t="s">
        <v>86</v>
      </c>
      <c r="F774" s="6">
        <v>3920</v>
      </c>
      <c r="G774" s="6">
        <f t="shared" si="23"/>
        <v>148960</v>
      </c>
      <c r="H774" s="1">
        <v>38</v>
      </c>
    </row>
    <row r="775" spans="1:8" ht="13.15" customHeight="1" x14ac:dyDescent="0.25">
      <c r="A775" s="6">
        <v>5132</v>
      </c>
      <c r="B775" s="6" t="s">
        <v>3561</v>
      </c>
      <c r="C775" s="6" t="s">
        <v>3070</v>
      </c>
      <c r="D775" s="6" t="s">
        <v>40</v>
      </c>
      <c r="E775" s="6" t="s">
        <v>86</v>
      </c>
      <c r="F775" s="6">
        <v>4160</v>
      </c>
      <c r="G775" s="6">
        <f t="shared" si="23"/>
        <v>166400</v>
      </c>
      <c r="H775" s="1">
        <v>40</v>
      </c>
    </row>
    <row r="776" spans="1:8" ht="13.15" customHeight="1" x14ac:dyDescent="0.25">
      <c r="A776" s="6">
        <v>5132</v>
      </c>
      <c r="B776" s="6" t="s">
        <v>3562</v>
      </c>
      <c r="C776" s="6" t="s">
        <v>3070</v>
      </c>
      <c r="D776" s="6" t="s">
        <v>40</v>
      </c>
      <c r="E776" s="6" t="s">
        <v>86</v>
      </c>
      <c r="F776" s="6">
        <v>5840</v>
      </c>
      <c r="G776" s="6">
        <f t="shared" si="23"/>
        <v>239440</v>
      </c>
      <c r="H776" s="1">
        <v>41</v>
      </c>
    </row>
    <row r="777" spans="1:8" ht="13.15" customHeight="1" x14ac:dyDescent="0.25">
      <c r="A777" s="6">
        <v>5132</v>
      </c>
      <c r="B777" s="6" t="s">
        <v>3563</v>
      </c>
      <c r="C777" s="6" t="s">
        <v>3070</v>
      </c>
      <c r="D777" s="6" t="s">
        <v>40</v>
      </c>
      <c r="E777" s="6" t="s">
        <v>86</v>
      </c>
      <c r="F777" s="6">
        <v>3840</v>
      </c>
      <c r="G777" s="6">
        <f t="shared" si="23"/>
        <v>157440</v>
      </c>
      <c r="H777" s="1">
        <v>41</v>
      </c>
    </row>
    <row r="778" spans="1:8" ht="13.15" customHeight="1" x14ac:dyDescent="0.25">
      <c r="A778" s="6">
        <v>5132</v>
      </c>
      <c r="B778" s="6" t="s">
        <v>3564</v>
      </c>
      <c r="C778" s="6" t="s">
        <v>3070</v>
      </c>
      <c r="D778" s="6" t="s">
        <v>40</v>
      </c>
      <c r="E778" s="6" t="s">
        <v>86</v>
      </c>
      <c r="F778" s="6">
        <v>2320</v>
      </c>
      <c r="G778" s="6">
        <f t="shared" si="23"/>
        <v>109040</v>
      </c>
      <c r="H778" s="1">
        <v>47</v>
      </c>
    </row>
    <row r="779" spans="1:8" ht="13.15" customHeight="1" x14ac:dyDescent="0.25">
      <c r="A779" s="6">
        <v>5132</v>
      </c>
      <c r="B779" s="6" t="s">
        <v>3565</v>
      </c>
      <c r="C779" s="6" t="s">
        <v>3070</v>
      </c>
      <c r="D779" s="6" t="s">
        <v>40</v>
      </c>
      <c r="E779" s="6" t="s">
        <v>86</v>
      </c>
      <c r="F779" s="6">
        <v>4160</v>
      </c>
      <c r="G779" s="6">
        <f t="shared" si="23"/>
        <v>199680</v>
      </c>
      <c r="H779" s="1">
        <v>48</v>
      </c>
    </row>
    <row r="780" spans="1:8" ht="13.15" customHeight="1" x14ac:dyDescent="0.25">
      <c r="A780" s="6">
        <v>5132</v>
      </c>
      <c r="B780" s="6" t="s">
        <v>3566</v>
      </c>
      <c r="C780" s="6" t="s">
        <v>3070</v>
      </c>
      <c r="D780" s="6" t="s">
        <v>40</v>
      </c>
      <c r="E780" s="6" t="s">
        <v>86</v>
      </c>
      <c r="F780" s="6">
        <v>3920</v>
      </c>
      <c r="G780" s="6">
        <f t="shared" si="23"/>
        <v>172480</v>
      </c>
      <c r="H780" s="1">
        <v>44</v>
      </c>
    </row>
    <row r="781" spans="1:8" ht="13.15" customHeight="1" x14ac:dyDescent="0.25">
      <c r="A781" s="6">
        <v>5132</v>
      </c>
      <c r="B781" s="6" t="s">
        <v>3567</v>
      </c>
      <c r="C781" s="6" t="s">
        <v>3070</v>
      </c>
      <c r="D781" s="6" t="s">
        <v>40</v>
      </c>
      <c r="E781" s="6" t="s">
        <v>86</v>
      </c>
      <c r="F781" s="6">
        <v>4640</v>
      </c>
      <c r="G781" s="6">
        <f t="shared" si="23"/>
        <v>120640</v>
      </c>
      <c r="H781" s="1">
        <v>26</v>
      </c>
    </row>
    <row r="782" spans="1:8" ht="13.15" customHeight="1" x14ac:dyDescent="0.25">
      <c r="A782" s="6">
        <v>5132</v>
      </c>
      <c r="B782" s="6" t="s">
        <v>3568</v>
      </c>
      <c r="C782" s="6" t="s">
        <v>3070</v>
      </c>
      <c r="D782" s="6" t="s">
        <v>40</v>
      </c>
      <c r="E782" s="6" t="s">
        <v>86</v>
      </c>
      <c r="F782" s="6">
        <v>3840</v>
      </c>
      <c r="G782" s="6">
        <f t="shared" si="23"/>
        <v>172800</v>
      </c>
      <c r="H782" s="1">
        <v>45</v>
      </c>
    </row>
    <row r="783" spans="1:8" ht="13.15" customHeight="1" x14ac:dyDescent="0.25">
      <c r="A783" s="6">
        <v>5132</v>
      </c>
      <c r="B783" s="6" t="s">
        <v>3569</v>
      </c>
      <c r="C783" s="6" t="s">
        <v>3070</v>
      </c>
      <c r="D783" s="6" t="s">
        <v>40</v>
      </c>
      <c r="E783" s="6" t="s">
        <v>86</v>
      </c>
      <c r="F783" s="6">
        <v>3440</v>
      </c>
      <c r="G783" s="6">
        <f t="shared" si="23"/>
        <v>189200</v>
      </c>
      <c r="H783" s="1">
        <v>55</v>
      </c>
    </row>
    <row r="784" spans="1:8" ht="13.15" customHeight="1" x14ac:dyDescent="0.25">
      <c r="A784" s="6">
        <v>5132</v>
      </c>
      <c r="B784" s="6" t="s">
        <v>3570</v>
      </c>
      <c r="C784" s="6" t="s">
        <v>3070</v>
      </c>
      <c r="D784" s="6" t="s">
        <v>40</v>
      </c>
      <c r="E784" s="6" t="s">
        <v>86</v>
      </c>
      <c r="F784" s="6">
        <v>3360</v>
      </c>
      <c r="G784" s="6">
        <f t="shared" si="23"/>
        <v>120960</v>
      </c>
      <c r="H784" s="1">
        <v>36</v>
      </c>
    </row>
    <row r="785" spans="1:8" ht="13.15" customHeight="1" x14ac:dyDescent="0.25">
      <c r="A785" s="6">
        <v>5132</v>
      </c>
      <c r="B785" s="6" t="s">
        <v>3571</v>
      </c>
      <c r="C785" s="6" t="s">
        <v>3070</v>
      </c>
      <c r="D785" s="6" t="s">
        <v>40</v>
      </c>
      <c r="E785" s="6" t="s">
        <v>86</v>
      </c>
      <c r="F785" s="6">
        <v>2000</v>
      </c>
      <c r="G785" s="6">
        <f t="shared" si="23"/>
        <v>30000</v>
      </c>
      <c r="H785" s="1">
        <v>15</v>
      </c>
    </row>
    <row r="786" spans="1:8" ht="13.15" customHeight="1" x14ac:dyDescent="0.25">
      <c r="A786" s="6">
        <v>5132</v>
      </c>
      <c r="B786" s="6" t="s">
        <v>3572</v>
      </c>
      <c r="C786" s="6" t="s">
        <v>3070</v>
      </c>
      <c r="D786" s="6" t="s">
        <v>40</v>
      </c>
      <c r="E786" s="6" t="s">
        <v>86</v>
      </c>
      <c r="F786" s="6">
        <v>3280</v>
      </c>
      <c r="G786" s="6">
        <f t="shared" si="23"/>
        <v>150880</v>
      </c>
      <c r="H786" s="1">
        <v>46</v>
      </c>
    </row>
    <row r="787" spans="1:8" ht="13.15" customHeight="1" x14ac:dyDescent="0.25">
      <c r="A787" s="6">
        <v>5132</v>
      </c>
      <c r="B787" s="6" t="s">
        <v>3573</v>
      </c>
      <c r="C787" s="6" t="s">
        <v>3070</v>
      </c>
      <c r="D787" s="6" t="s">
        <v>40</v>
      </c>
      <c r="E787" s="6" t="s">
        <v>86</v>
      </c>
      <c r="F787" s="6">
        <v>4640</v>
      </c>
      <c r="G787" s="6">
        <f t="shared" si="23"/>
        <v>185600</v>
      </c>
      <c r="H787" s="1">
        <v>40</v>
      </c>
    </row>
    <row r="788" spans="1:8" ht="13.15" customHeight="1" x14ac:dyDescent="0.25">
      <c r="A788" s="6">
        <v>5132</v>
      </c>
      <c r="B788" s="6" t="s">
        <v>3574</v>
      </c>
      <c r="C788" s="6" t="s">
        <v>3070</v>
      </c>
      <c r="D788" s="6" t="s">
        <v>40</v>
      </c>
      <c r="E788" s="6" t="s">
        <v>86</v>
      </c>
      <c r="F788" s="6">
        <v>6240</v>
      </c>
      <c r="G788" s="6">
        <f t="shared" si="23"/>
        <v>137280</v>
      </c>
      <c r="H788" s="1">
        <v>22</v>
      </c>
    </row>
    <row r="789" spans="1:8" ht="13.15" customHeight="1" x14ac:dyDescent="0.25">
      <c r="A789" s="6">
        <v>5132</v>
      </c>
      <c r="B789" s="6" t="s">
        <v>3575</v>
      </c>
      <c r="C789" s="6" t="s">
        <v>3070</v>
      </c>
      <c r="D789" s="6" t="s">
        <v>40</v>
      </c>
      <c r="E789" s="6" t="s">
        <v>86</v>
      </c>
      <c r="F789" s="6">
        <v>3520</v>
      </c>
      <c r="G789" s="6">
        <f t="shared" si="23"/>
        <v>66880</v>
      </c>
      <c r="H789" s="1">
        <v>19</v>
      </c>
    </row>
    <row r="790" spans="1:8" ht="13.15" customHeight="1" x14ac:dyDescent="0.25">
      <c r="A790" s="6">
        <v>5132</v>
      </c>
      <c r="B790" s="6" t="s">
        <v>3576</v>
      </c>
      <c r="C790" s="6" t="s">
        <v>3070</v>
      </c>
      <c r="D790" s="6" t="s">
        <v>40</v>
      </c>
      <c r="E790" s="6" t="s">
        <v>86</v>
      </c>
      <c r="F790" s="6">
        <v>2160</v>
      </c>
      <c r="G790" s="6">
        <f t="shared" si="23"/>
        <v>75600</v>
      </c>
      <c r="H790" s="1">
        <v>35</v>
      </c>
    </row>
    <row r="791" spans="1:8" ht="13.15" customHeight="1" x14ac:dyDescent="0.25">
      <c r="A791" s="6">
        <v>5132</v>
      </c>
      <c r="B791" s="6" t="s">
        <v>3577</v>
      </c>
      <c r="C791" s="6" t="s">
        <v>3070</v>
      </c>
      <c r="D791" s="6" t="s">
        <v>40</v>
      </c>
      <c r="E791" s="6" t="s">
        <v>86</v>
      </c>
      <c r="F791" s="6">
        <v>5840</v>
      </c>
      <c r="G791" s="6">
        <f t="shared" si="23"/>
        <v>216080</v>
      </c>
      <c r="H791" s="1">
        <v>37</v>
      </c>
    </row>
    <row r="792" spans="1:8" ht="13.15" customHeight="1" x14ac:dyDescent="0.25">
      <c r="A792" s="6">
        <v>5132</v>
      </c>
      <c r="B792" s="6" t="s">
        <v>3578</v>
      </c>
      <c r="C792" s="6" t="s">
        <v>3070</v>
      </c>
      <c r="D792" s="6" t="s">
        <v>40</v>
      </c>
      <c r="E792" s="6" t="s">
        <v>86</v>
      </c>
      <c r="F792" s="6">
        <v>3680</v>
      </c>
      <c r="G792" s="6">
        <f t="shared" si="23"/>
        <v>231840</v>
      </c>
      <c r="H792" s="1">
        <v>63</v>
      </c>
    </row>
    <row r="793" spans="1:8" ht="13.15" customHeight="1" x14ac:dyDescent="0.25">
      <c r="A793" s="6">
        <v>5132</v>
      </c>
      <c r="B793" s="6" t="s">
        <v>3579</v>
      </c>
      <c r="C793" s="6" t="s">
        <v>3070</v>
      </c>
      <c r="D793" s="6" t="s">
        <v>40</v>
      </c>
      <c r="E793" s="6" t="s">
        <v>86</v>
      </c>
      <c r="F793" s="6">
        <v>3120</v>
      </c>
      <c r="G793" s="6">
        <f t="shared" si="23"/>
        <v>143520</v>
      </c>
      <c r="H793" s="1">
        <v>46</v>
      </c>
    </row>
    <row r="794" spans="1:8" ht="13.15" customHeight="1" x14ac:dyDescent="0.25">
      <c r="A794" s="6">
        <v>5132</v>
      </c>
      <c r="B794" s="6" t="s">
        <v>3731</v>
      </c>
      <c r="C794" s="6" t="s">
        <v>3070</v>
      </c>
      <c r="D794" s="6" t="s">
        <v>40</v>
      </c>
      <c r="E794" s="6" t="s">
        <v>86</v>
      </c>
      <c r="F794" s="6">
        <v>2510</v>
      </c>
      <c r="G794" s="6">
        <f t="shared" si="23"/>
        <v>120480</v>
      </c>
      <c r="H794" s="1">
        <v>48</v>
      </c>
    </row>
    <row r="795" spans="1:8" ht="13.15" customHeight="1" x14ac:dyDescent="0.25">
      <c r="A795" s="6">
        <v>5132</v>
      </c>
      <c r="B795" s="6" t="s">
        <v>3732</v>
      </c>
      <c r="C795" s="6" t="s">
        <v>3070</v>
      </c>
      <c r="D795" s="6" t="s">
        <v>40</v>
      </c>
      <c r="E795" s="6" t="s">
        <v>86</v>
      </c>
      <c r="F795" s="6">
        <v>2430</v>
      </c>
      <c r="G795" s="6">
        <f t="shared" si="23"/>
        <v>72900</v>
      </c>
      <c r="H795" s="1">
        <v>30</v>
      </c>
    </row>
    <row r="796" spans="1:8" ht="13.15" customHeight="1" x14ac:dyDescent="0.25">
      <c r="A796" s="6">
        <v>5132</v>
      </c>
      <c r="B796" s="6" t="s">
        <v>3733</v>
      </c>
      <c r="C796" s="6" t="s">
        <v>3070</v>
      </c>
      <c r="D796" s="6" t="s">
        <v>40</v>
      </c>
      <c r="E796" s="6" t="s">
        <v>86</v>
      </c>
      <c r="F796" s="6">
        <v>5240</v>
      </c>
      <c r="G796" s="6">
        <f t="shared" si="23"/>
        <v>225320</v>
      </c>
      <c r="H796" s="1">
        <v>43</v>
      </c>
    </row>
    <row r="797" spans="1:8" ht="13.15" customHeight="1" x14ac:dyDescent="0.25">
      <c r="A797" s="6">
        <v>5132</v>
      </c>
      <c r="B797" s="6" t="s">
        <v>3734</v>
      </c>
      <c r="C797" s="6" t="s">
        <v>3070</v>
      </c>
      <c r="D797" s="6" t="s">
        <v>40</v>
      </c>
      <c r="E797" s="6" t="s">
        <v>86</v>
      </c>
      <c r="F797" s="6">
        <v>2130</v>
      </c>
      <c r="G797" s="6">
        <f t="shared" si="23"/>
        <v>117150</v>
      </c>
      <c r="H797" s="1">
        <v>55</v>
      </c>
    </row>
    <row r="798" spans="1:8" ht="13.15" customHeight="1" x14ac:dyDescent="0.25">
      <c r="A798" s="6">
        <v>5132</v>
      </c>
      <c r="B798" s="6" t="s">
        <v>3735</v>
      </c>
      <c r="C798" s="6" t="s">
        <v>3070</v>
      </c>
      <c r="D798" s="6" t="s">
        <v>40</v>
      </c>
      <c r="E798" s="6" t="s">
        <v>86</v>
      </c>
      <c r="F798" s="6">
        <v>3340</v>
      </c>
      <c r="G798" s="6">
        <f t="shared" si="23"/>
        <v>193720</v>
      </c>
      <c r="H798" s="1">
        <v>58</v>
      </c>
    </row>
    <row r="799" spans="1:8" ht="13.15" customHeight="1" x14ac:dyDescent="0.25">
      <c r="A799" s="6">
        <v>5132</v>
      </c>
      <c r="B799" s="6" t="s">
        <v>3736</v>
      </c>
      <c r="C799" s="6" t="s">
        <v>3070</v>
      </c>
      <c r="D799" s="6" t="s">
        <v>40</v>
      </c>
      <c r="E799" s="6" t="s">
        <v>86</v>
      </c>
      <c r="F799" s="6">
        <v>3720</v>
      </c>
      <c r="G799" s="6">
        <f t="shared" si="23"/>
        <v>178560</v>
      </c>
      <c r="H799" s="1">
        <v>48</v>
      </c>
    </row>
    <row r="800" spans="1:8" ht="13.15" customHeight="1" x14ac:dyDescent="0.25">
      <c r="A800" s="6">
        <v>5132</v>
      </c>
      <c r="B800" s="6" t="s">
        <v>3737</v>
      </c>
      <c r="C800" s="6" t="s">
        <v>3070</v>
      </c>
      <c r="D800" s="6" t="s">
        <v>40</v>
      </c>
      <c r="E800" s="6" t="s">
        <v>86</v>
      </c>
      <c r="F800" s="6">
        <v>1140</v>
      </c>
      <c r="G800" s="6">
        <f t="shared" si="23"/>
        <v>35340</v>
      </c>
      <c r="H800" s="1">
        <v>31</v>
      </c>
    </row>
    <row r="801" spans="1:8" ht="13.15" customHeight="1" x14ac:dyDescent="0.25">
      <c r="A801" s="6">
        <v>5132</v>
      </c>
      <c r="B801" s="6" t="s">
        <v>3738</v>
      </c>
      <c r="C801" s="6" t="s">
        <v>3070</v>
      </c>
      <c r="D801" s="6" t="s">
        <v>40</v>
      </c>
      <c r="E801" s="6" t="s">
        <v>86</v>
      </c>
      <c r="F801" s="6">
        <v>2970</v>
      </c>
      <c r="G801" s="6">
        <f t="shared" si="23"/>
        <v>184140</v>
      </c>
      <c r="H801" s="1">
        <v>62</v>
      </c>
    </row>
    <row r="802" spans="1:8" ht="13.15" customHeight="1" x14ac:dyDescent="0.25">
      <c r="A802" s="6">
        <v>5132</v>
      </c>
      <c r="B802" s="6" t="s">
        <v>3739</v>
      </c>
      <c r="C802" s="6" t="s">
        <v>3070</v>
      </c>
      <c r="D802" s="6" t="s">
        <v>40</v>
      </c>
      <c r="E802" s="6" t="s">
        <v>86</v>
      </c>
      <c r="F802" s="6">
        <v>7520</v>
      </c>
      <c r="G802" s="6">
        <f t="shared" si="23"/>
        <v>315840</v>
      </c>
      <c r="H802" s="1">
        <v>42</v>
      </c>
    </row>
    <row r="803" spans="1:8" ht="13.15" customHeight="1" x14ac:dyDescent="0.25">
      <c r="A803" s="6">
        <v>5132</v>
      </c>
      <c r="B803" s="6" t="s">
        <v>3740</v>
      </c>
      <c r="C803" s="6" t="s">
        <v>3070</v>
      </c>
      <c r="D803" s="6" t="s">
        <v>40</v>
      </c>
      <c r="E803" s="6" t="s">
        <v>86</v>
      </c>
      <c r="F803" s="6">
        <v>2660</v>
      </c>
      <c r="G803" s="6">
        <f t="shared" si="23"/>
        <v>106400</v>
      </c>
      <c r="H803" s="1">
        <v>40</v>
      </c>
    </row>
    <row r="804" spans="1:8" ht="13.15" customHeight="1" x14ac:dyDescent="0.25">
      <c r="A804" s="6">
        <v>5132</v>
      </c>
      <c r="B804" s="6" t="s">
        <v>3741</v>
      </c>
      <c r="C804" s="6" t="s">
        <v>3070</v>
      </c>
      <c r="D804" s="6" t="s">
        <v>40</v>
      </c>
      <c r="E804" s="6" t="s">
        <v>86</v>
      </c>
      <c r="F804" s="6">
        <v>1900</v>
      </c>
      <c r="G804" s="6">
        <f t="shared" si="23"/>
        <v>49400</v>
      </c>
      <c r="H804" s="1">
        <v>26</v>
      </c>
    </row>
    <row r="805" spans="1:8" ht="13.15" customHeight="1" x14ac:dyDescent="0.25">
      <c r="A805" s="6">
        <v>5132</v>
      </c>
      <c r="B805" s="6" t="s">
        <v>3742</v>
      </c>
      <c r="C805" s="6" t="s">
        <v>3070</v>
      </c>
      <c r="D805" s="6" t="s">
        <v>40</v>
      </c>
      <c r="E805" s="6" t="s">
        <v>86</v>
      </c>
      <c r="F805" s="6">
        <v>2510</v>
      </c>
      <c r="G805" s="6">
        <f t="shared" si="23"/>
        <v>97890</v>
      </c>
      <c r="H805" s="1">
        <v>39</v>
      </c>
    </row>
    <row r="806" spans="1:8" ht="13.15" customHeight="1" x14ac:dyDescent="0.25">
      <c r="A806" s="6">
        <v>5132</v>
      </c>
      <c r="B806" s="6" t="s">
        <v>3743</v>
      </c>
      <c r="C806" s="6" t="s">
        <v>3070</v>
      </c>
      <c r="D806" s="6" t="s">
        <v>40</v>
      </c>
      <c r="E806" s="6" t="s">
        <v>86</v>
      </c>
      <c r="F806" s="6">
        <v>680</v>
      </c>
      <c r="G806" s="6">
        <f t="shared" si="23"/>
        <v>39440</v>
      </c>
      <c r="H806" s="1">
        <v>58</v>
      </c>
    </row>
    <row r="807" spans="1:8" ht="13.15" customHeight="1" x14ac:dyDescent="0.25">
      <c r="A807" s="6">
        <v>5132</v>
      </c>
      <c r="B807" s="6" t="s">
        <v>3744</v>
      </c>
      <c r="C807" s="6" t="s">
        <v>3070</v>
      </c>
      <c r="D807" s="6" t="s">
        <v>40</v>
      </c>
      <c r="E807" s="6" t="s">
        <v>86</v>
      </c>
      <c r="F807" s="6">
        <v>680</v>
      </c>
      <c r="G807" s="6">
        <f t="shared" si="23"/>
        <v>36720</v>
      </c>
      <c r="H807" s="1">
        <v>54</v>
      </c>
    </row>
    <row r="808" spans="1:8" ht="13.15" customHeight="1" x14ac:dyDescent="0.25">
      <c r="A808" s="6">
        <v>5132</v>
      </c>
      <c r="B808" s="6" t="s">
        <v>3745</v>
      </c>
      <c r="C808" s="6" t="s">
        <v>3070</v>
      </c>
      <c r="D808" s="6" t="s">
        <v>40</v>
      </c>
      <c r="E808" s="6" t="s">
        <v>86</v>
      </c>
      <c r="F808" s="6">
        <v>2970</v>
      </c>
      <c r="G808" s="6">
        <f t="shared" si="23"/>
        <v>184140</v>
      </c>
      <c r="H808" s="1">
        <v>62</v>
      </c>
    </row>
    <row r="809" spans="1:8" ht="13.15" customHeight="1" x14ac:dyDescent="0.25">
      <c r="A809" s="6">
        <v>5132</v>
      </c>
      <c r="B809" s="6" t="s">
        <v>3746</v>
      </c>
      <c r="C809" s="6" t="s">
        <v>3070</v>
      </c>
      <c r="D809" s="6" t="s">
        <v>40</v>
      </c>
      <c r="E809" s="6" t="s">
        <v>86</v>
      </c>
      <c r="F809" s="6">
        <v>2510</v>
      </c>
      <c r="G809" s="6">
        <f t="shared" si="23"/>
        <v>115460</v>
      </c>
      <c r="H809" s="1">
        <v>46</v>
      </c>
    </row>
    <row r="810" spans="1:8" ht="13.15" customHeight="1" x14ac:dyDescent="0.25">
      <c r="A810" s="6">
        <v>5132</v>
      </c>
      <c r="B810" s="6" t="s">
        <v>3747</v>
      </c>
      <c r="C810" s="6" t="s">
        <v>3070</v>
      </c>
      <c r="D810" s="6" t="s">
        <v>40</v>
      </c>
      <c r="E810" s="6" t="s">
        <v>86</v>
      </c>
      <c r="F810" s="6">
        <v>4490</v>
      </c>
      <c r="G810" s="6">
        <f t="shared" si="23"/>
        <v>260420</v>
      </c>
      <c r="H810" s="1">
        <v>58</v>
      </c>
    </row>
    <row r="811" spans="1:8" ht="13.15" customHeight="1" x14ac:dyDescent="0.25">
      <c r="A811" s="6">
        <v>5132</v>
      </c>
      <c r="B811" s="6" t="s">
        <v>3748</v>
      </c>
      <c r="C811" s="6" t="s">
        <v>3070</v>
      </c>
      <c r="D811" s="6" t="s">
        <v>40</v>
      </c>
      <c r="E811" s="6" t="s">
        <v>86</v>
      </c>
      <c r="F811" s="6">
        <v>2970</v>
      </c>
      <c r="G811" s="6">
        <f t="shared" si="23"/>
        <v>178200</v>
      </c>
      <c r="H811" s="1">
        <v>60</v>
      </c>
    </row>
    <row r="812" spans="1:8" ht="13.15" customHeight="1" x14ac:dyDescent="0.25">
      <c r="A812" s="6">
        <v>5132</v>
      </c>
      <c r="B812" s="6" t="s">
        <v>3749</v>
      </c>
      <c r="C812" s="6" t="s">
        <v>3070</v>
      </c>
      <c r="D812" s="6" t="s">
        <v>40</v>
      </c>
      <c r="E812" s="6" t="s">
        <v>86</v>
      </c>
      <c r="F812" s="6">
        <v>2200</v>
      </c>
      <c r="G812" s="6">
        <f t="shared" si="23"/>
        <v>68200</v>
      </c>
      <c r="H812" s="1">
        <v>31</v>
      </c>
    </row>
    <row r="813" spans="1:8" ht="13.15" customHeight="1" x14ac:dyDescent="0.25">
      <c r="A813" s="6">
        <v>5132</v>
      </c>
      <c r="B813" s="6" t="s">
        <v>3750</v>
      </c>
      <c r="C813" s="6" t="s">
        <v>3070</v>
      </c>
      <c r="D813" s="6" t="s">
        <v>40</v>
      </c>
      <c r="E813" s="6" t="s">
        <v>86</v>
      </c>
      <c r="F813" s="6">
        <v>4180</v>
      </c>
      <c r="G813" s="6">
        <f t="shared" si="23"/>
        <v>108680</v>
      </c>
      <c r="H813" s="1">
        <v>26</v>
      </c>
    </row>
    <row r="814" spans="1:8" ht="13.15" customHeight="1" x14ac:dyDescent="0.25">
      <c r="A814" s="6">
        <v>5132</v>
      </c>
      <c r="B814" s="6" t="s">
        <v>3751</v>
      </c>
      <c r="C814" s="6" t="s">
        <v>3070</v>
      </c>
      <c r="D814" s="6" t="s">
        <v>40</v>
      </c>
      <c r="E814" s="6" t="s">
        <v>86</v>
      </c>
      <c r="F814" s="6">
        <v>2660</v>
      </c>
      <c r="G814" s="6">
        <f t="shared" si="23"/>
        <v>82460</v>
      </c>
      <c r="H814" s="1">
        <v>31</v>
      </c>
    </row>
    <row r="815" spans="1:8" ht="13.15" customHeight="1" x14ac:dyDescent="0.25">
      <c r="A815" s="6">
        <v>5132</v>
      </c>
      <c r="B815" s="6" t="s">
        <v>3752</v>
      </c>
      <c r="C815" s="6" t="s">
        <v>3070</v>
      </c>
      <c r="D815" s="6" t="s">
        <v>40</v>
      </c>
      <c r="E815" s="6" t="s">
        <v>86</v>
      </c>
      <c r="F815" s="6">
        <v>3340</v>
      </c>
      <c r="G815" s="6">
        <f t="shared" si="23"/>
        <v>160320</v>
      </c>
      <c r="H815" s="1">
        <v>48</v>
      </c>
    </row>
    <row r="816" spans="1:8" ht="13.15" customHeight="1" x14ac:dyDescent="0.25">
      <c r="A816" s="6">
        <v>5132</v>
      </c>
      <c r="B816" s="6" t="s">
        <v>3753</v>
      </c>
      <c r="C816" s="6" t="s">
        <v>3070</v>
      </c>
      <c r="D816" s="6" t="s">
        <v>40</v>
      </c>
      <c r="E816" s="6" t="s">
        <v>86</v>
      </c>
      <c r="F816" s="6">
        <v>900</v>
      </c>
      <c r="G816" s="6">
        <f t="shared" si="23"/>
        <v>41400</v>
      </c>
      <c r="H816" s="1">
        <v>46</v>
      </c>
    </row>
    <row r="817" spans="1:8" ht="13.15" customHeight="1" x14ac:dyDescent="0.25">
      <c r="A817" s="6">
        <v>5132</v>
      </c>
      <c r="B817" s="6" t="s">
        <v>3754</v>
      </c>
      <c r="C817" s="6" t="s">
        <v>3070</v>
      </c>
      <c r="D817" s="6" t="s">
        <v>40</v>
      </c>
      <c r="E817" s="6" t="s">
        <v>86</v>
      </c>
      <c r="F817" s="6">
        <v>15120</v>
      </c>
      <c r="G817" s="6">
        <f t="shared" si="23"/>
        <v>529200</v>
      </c>
      <c r="H817" s="1">
        <v>35</v>
      </c>
    </row>
    <row r="818" spans="1:8" ht="13.15" customHeight="1" x14ac:dyDescent="0.25">
      <c r="A818" s="6">
        <v>5132</v>
      </c>
      <c r="B818" s="6" t="s">
        <v>3755</v>
      </c>
      <c r="C818" s="6" t="s">
        <v>3070</v>
      </c>
      <c r="D818" s="6" t="s">
        <v>40</v>
      </c>
      <c r="E818" s="6" t="s">
        <v>86</v>
      </c>
      <c r="F818" s="6">
        <v>3340</v>
      </c>
      <c r="G818" s="6">
        <f t="shared" si="23"/>
        <v>120240</v>
      </c>
      <c r="H818" s="1">
        <v>36</v>
      </c>
    </row>
    <row r="819" spans="1:8" ht="13.15" customHeight="1" x14ac:dyDescent="0.25">
      <c r="A819" s="6">
        <v>5132</v>
      </c>
      <c r="B819" s="6" t="s">
        <v>3756</v>
      </c>
      <c r="C819" s="6" t="s">
        <v>3070</v>
      </c>
      <c r="D819" s="6" t="s">
        <v>40</v>
      </c>
      <c r="E819" s="6" t="s">
        <v>86</v>
      </c>
      <c r="F819" s="6">
        <v>3800</v>
      </c>
      <c r="G819" s="6">
        <f t="shared" si="23"/>
        <v>209000</v>
      </c>
      <c r="H819" s="1">
        <v>55</v>
      </c>
    </row>
    <row r="820" spans="1:8" ht="13.15" customHeight="1" x14ac:dyDescent="0.25">
      <c r="A820" s="6">
        <v>5132</v>
      </c>
      <c r="B820" s="6" t="s">
        <v>3757</v>
      </c>
      <c r="C820" s="6" t="s">
        <v>3070</v>
      </c>
      <c r="D820" s="6" t="s">
        <v>40</v>
      </c>
      <c r="E820" s="6" t="s">
        <v>86</v>
      </c>
      <c r="F820" s="6">
        <v>1520</v>
      </c>
      <c r="G820" s="6">
        <f t="shared" si="23"/>
        <v>59280</v>
      </c>
      <c r="H820" s="1">
        <v>39</v>
      </c>
    </row>
    <row r="821" spans="1:8" ht="13.15" customHeight="1" x14ac:dyDescent="0.25">
      <c r="A821" s="6">
        <v>5132</v>
      </c>
      <c r="B821" s="6" t="s">
        <v>3758</v>
      </c>
      <c r="C821" s="6" t="s">
        <v>3070</v>
      </c>
      <c r="D821" s="6" t="s">
        <v>40</v>
      </c>
      <c r="E821" s="6" t="s">
        <v>86</v>
      </c>
      <c r="F821" s="6">
        <v>1900</v>
      </c>
      <c r="G821" s="6">
        <f t="shared" si="23"/>
        <v>68400</v>
      </c>
      <c r="H821" s="1">
        <v>36</v>
      </c>
    </row>
    <row r="822" spans="1:8" ht="13.15" customHeight="1" x14ac:dyDescent="0.25">
      <c r="A822" s="6">
        <v>5132</v>
      </c>
      <c r="B822" s="6" t="s">
        <v>3759</v>
      </c>
      <c r="C822" s="6" t="s">
        <v>3070</v>
      </c>
      <c r="D822" s="6" t="s">
        <v>40</v>
      </c>
      <c r="E822" s="6" t="s">
        <v>86</v>
      </c>
      <c r="F822" s="6">
        <v>2130</v>
      </c>
      <c r="G822" s="6">
        <f t="shared" si="23"/>
        <v>106500</v>
      </c>
      <c r="H822" s="1">
        <v>50</v>
      </c>
    </row>
    <row r="823" spans="1:8" ht="13.15" customHeight="1" x14ac:dyDescent="0.25">
      <c r="A823" s="6">
        <v>5132</v>
      </c>
      <c r="B823" s="6" t="s">
        <v>3760</v>
      </c>
      <c r="C823" s="6" t="s">
        <v>3070</v>
      </c>
      <c r="D823" s="6" t="s">
        <v>40</v>
      </c>
      <c r="E823" s="6" t="s">
        <v>86</v>
      </c>
      <c r="F823" s="6">
        <v>1900</v>
      </c>
      <c r="G823" s="6">
        <f t="shared" si="23"/>
        <v>68400</v>
      </c>
      <c r="H823" s="1">
        <v>36</v>
      </c>
    </row>
    <row r="824" spans="1:8" ht="13.15" customHeight="1" x14ac:dyDescent="0.25">
      <c r="A824" s="6">
        <v>5132</v>
      </c>
      <c r="B824" s="6" t="s">
        <v>3761</v>
      </c>
      <c r="C824" s="6" t="s">
        <v>3070</v>
      </c>
      <c r="D824" s="6" t="s">
        <v>40</v>
      </c>
      <c r="E824" s="6" t="s">
        <v>86</v>
      </c>
      <c r="F824" s="6">
        <v>2970</v>
      </c>
      <c r="G824" s="6">
        <f t="shared" si="23"/>
        <v>184140</v>
      </c>
      <c r="H824" s="1">
        <v>62</v>
      </c>
    </row>
    <row r="825" spans="1:8" ht="13.15" customHeight="1" x14ac:dyDescent="0.25">
      <c r="A825" s="6">
        <v>5132</v>
      </c>
      <c r="B825" s="6" t="s">
        <v>3762</v>
      </c>
      <c r="C825" s="6" t="s">
        <v>3070</v>
      </c>
      <c r="D825" s="6" t="s">
        <v>40</v>
      </c>
      <c r="E825" s="6" t="s">
        <v>86</v>
      </c>
      <c r="F825" s="6">
        <v>2970</v>
      </c>
      <c r="G825" s="6">
        <f t="shared" si="23"/>
        <v>163350</v>
      </c>
      <c r="H825" s="1">
        <v>55</v>
      </c>
    </row>
    <row r="826" spans="1:8" ht="13.15" customHeight="1" x14ac:dyDescent="0.25">
      <c r="A826" s="6">
        <v>5132</v>
      </c>
      <c r="B826" s="6" t="s">
        <v>3763</v>
      </c>
      <c r="C826" s="6" t="s">
        <v>3070</v>
      </c>
      <c r="D826" s="6" t="s">
        <v>40</v>
      </c>
      <c r="E826" s="6" t="s">
        <v>86</v>
      </c>
      <c r="F826" s="6">
        <v>3720</v>
      </c>
      <c r="G826" s="6">
        <f t="shared" si="23"/>
        <v>145080</v>
      </c>
      <c r="H826" s="1">
        <v>39</v>
      </c>
    </row>
    <row r="827" spans="1:8" ht="13.15" customHeight="1" x14ac:dyDescent="0.25">
      <c r="A827" s="6">
        <v>5132</v>
      </c>
      <c r="B827" s="6" t="s">
        <v>3764</v>
      </c>
      <c r="C827" s="6" t="s">
        <v>3070</v>
      </c>
      <c r="D827" s="6" t="s">
        <v>40</v>
      </c>
      <c r="E827" s="6" t="s">
        <v>86</v>
      </c>
      <c r="F827" s="6">
        <v>3340</v>
      </c>
      <c r="G827" s="6">
        <f t="shared" ref="G827:G890" si="24">H827*F827</f>
        <v>167000</v>
      </c>
      <c r="H827" s="1">
        <v>50</v>
      </c>
    </row>
    <row r="828" spans="1:8" ht="13.15" customHeight="1" x14ac:dyDescent="0.25">
      <c r="A828" s="6">
        <v>5132</v>
      </c>
      <c r="B828" s="6" t="s">
        <v>3765</v>
      </c>
      <c r="C828" s="6" t="s">
        <v>3070</v>
      </c>
      <c r="D828" s="6" t="s">
        <v>40</v>
      </c>
      <c r="E828" s="6" t="s">
        <v>86</v>
      </c>
      <c r="F828" s="6">
        <v>3720</v>
      </c>
      <c r="G828" s="6">
        <f t="shared" si="24"/>
        <v>119040</v>
      </c>
      <c r="H828" s="1">
        <v>32</v>
      </c>
    </row>
    <row r="829" spans="1:8" ht="13.15" customHeight="1" x14ac:dyDescent="0.25">
      <c r="A829" s="6">
        <v>5132</v>
      </c>
      <c r="B829" s="6" t="s">
        <v>3766</v>
      </c>
      <c r="C829" s="6" t="s">
        <v>3070</v>
      </c>
      <c r="D829" s="6" t="s">
        <v>40</v>
      </c>
      <c r="E829" s="6" t="s">
        <v>86</v>
      </c>
      <c r="F829" s="6">
        <v>3340</v>
      </c>
      <c r="G829" s="6">
        <f t="shared" si="24"/>
        <v>153640</v>
      </c>
      <c r="H829" s="1">
        <v>46</v>
      </c>
    </row>
    <row r="830" spans="1:8" ht="13.15" customHeight="1" x14ac:dyDescent="0.25">
      <c r="A830" s="6">
        <v>5132</v>
      </c>
      <c r="B830" s="6" t="s">
        <v>3767</v>
      </c>
      <c r="C830" s="6" t="s">
        <v>3070</v>
      </c>
      <c r="D830" s="6" t="s">
        <v>40</v>
      </c>
      <c r="E830" s="6" t="s">
        <v>86</v>
      </c>
      <c r="F830" s="6">
        <v>6010</v>
      </c>
      <c r="G830" s="6">
        <f t="shared" si="24"/>
        <v>216360</v>
      </c>
      <c r="H830" s="1">
        <v>36</v>
      </c>
    </row>
    <row r="831" spans="1:8" ht="13.15" customHeight="1" x14ac:dyDescent="0.25">
      <c r="A831" s="6">
        <v>5132</v>
      </c>
      <c r="B831" s="6" t="s">
        <v>3768</v>
      </c>
      <c r="C831" s="6" t="s">
        <v>3070</v>
      </c>
      <c r="D831" s="6" t="s">
        <v>40</v>
      </c>
      <c r="E831" s="6" t="s">
        <v>86</v>
      </c>
      <c r="F831" s="6">
        <v>2200</v>
      </c>
      <c r="G831" s="6">
        <f t="shared" si="24"/>
        <v>101200</v>
      </c>
      <c r="H831" s="1">
        <v>46</v>
      </c>
    </row>
    <row r="832" spans="1:8" ht="13.15" customHeight="1" x14ac:dyDescent="0.25">
      <c r="A832" s="6">
        <v>5132</v>
      </c>
      <c r="B832" s="6" t="s">
        <v>3769</v>
      </c>
      <c r="C832" s="6" t="s">
        <v>3070</v>
      </c>
      <c r="D832" s="6" t="s">
        <v>40</v>
      </c>
      <c r="E832" s="6" t="s">
        <v>86</v>
      </c>
      <c r="F832" s="6">
        <v>3340</v>
      </c>
      <c r="G832" s="6">
        <f t="shared" si="24"/>
        <v>200400</v>
      </c>
      <c r="H832" s="1">
        <v>60</v>
      </c>
    </row>
    <row r="833" spans="1:8" ht="13.15" customHeight="1" x14ac:dyDescent="0.25">
      <c r="A833" s="6">
        <v>5132</v>
      </c>
      <c r="B833" s="6" t="s">
        <v>3770</v>
      </c>
      <c r="C833" s="6" t="s">
        <v>3070</v>
      </c>
      <c r="D833" s="6" t="s">
        <v>40</v>
      </c>
      <c r="E833" s="6" t="s">
        <v>86</v>
      </c>
      <c r="F833" s="6">
        <v>1570</v>
      </c>
      <c r="G833" s="6">
        <f t="shared" si="24"/>
        <v>42390</v>
      </c>
      <c r="H833" s="1">
        <v>27</v>
      </c>
    </row>
    <row r="834" spans="1:8" ht="13.15" customHeight="1" x14ac:dyDescent="0.25">
      <c r="A834" s="6">
        <v>5132</v>
      </c>
      <c r="B834" s="6" t="s">
        <v>3771</v>
      </c>
      <c r="C834" s="6" t="s">
        <v>3070</v>
      </c>
      <c r="D834" s="6" t="s">
        <v>40</v>
      </c>
      <c r="E834" s="6" t="s">
        <v>86</v>
      </c>
      <c r="F834" s="6">
        <v>2510</v>
      </c>
      <c r="G834" s="6">
        <f t="shared" si="24"/>
        <v>77810</v>
      </c>
      <c r="H834" s="1">
        <v>31</v>
      </c>
    </row>
    <row r="835" spans="1:8" ht="13.15" customHeight="1" x14ac:dyDescent="0.25">
      <c r="A835" s="6">
        <v>5132</v>
      </c>
      <c r="B835" s="6" t="s">
        <v>3772</v>
      </c>
      <c r="C835" s="6" t="s">
        <v>3070</v>
      </c>
      <c r="D835" s="6" t="s">
        <v>40</v>
      </c>
      <c r="E835" s="6" t="s">
        <v>86</v>
      </c>
      <c r="F835" s="6">
        <v>3730</v>
      </c>
      <c r="G835" s="6">
        <f t="shared" si="24"/>
        <v>212610</v>
      </c>
      <c r="H835" s="1">
        <v>57</v>
      </c>
    </row>
    <row r="836" spans="1:8" ht="13.15" customHeight="1" x14ac:dyDescent="0.25">
      <c r="A836" s="6">
        <v>5132</v>
      </c>
      <c r="B836" s="6" t="s">
        <v>3773</v>
      </c>
      <c r="C836" s="6" t="s">
        <v>3070</v>
      </c>
      <c r="D836" s="6" t="s">
        <v>40</v>
      </c>
      <c r="E836" s="6" t="s">
        <v>86</v>
      </c>
      <c r="F836" s="6">
        <v>2510</v>
      </c>
      <c r="G836" s="6">
        <f t="shared" si="24"/>
        <v>133030</v>
      </c>
      <c r="H836" s="1">
        <v>53</v>
      </c>
    </row>
    <row r="837" spans="1:8" ht="13.15" customHeight="1" x14ac:dyDescent="0.25">
      <c r="A837" s="6">
        <v>5132</v>
      </c>
      <c r="B837" s="6" t="s">
        <v>3774</v>
      </c>
      <c r="C837" s="6" t="s">
        <v>3070</v>
      </c>
      <c r="D837" s="6" t="s">
        <v>40</v>
      </c>
      <c r="E837" s="6" t="s">
        <v>86</v>
      </c>
      <c r="F837" s="6">
        <v>2970</v>
      </c>
      <c r="G837" s="6">
        <f t="shared" si="24"/>
        <v>115830</v>
      </c>
      <c r="H837" s="1">
        <v>39</v>
      </c>
    </row>
    <row r="838" spans="1:8" ht="13.15" customHeight="1" x14ac:dyDescent="0.25">
      <c r="A838" s="6">
        <v>5132</v>
      </c>
      <c r="B838" s="6" t="s">
        <v>3775</v>
      </c>
      <c r="C838" s="6" t="s">
        <v>3070</v>
      </c>
      <c r="D838" s="6" t="s">
        <v>40</v>
      </c>
      <c r="E838" s="6" t="s">
        <v>86</v>
      </c>
      <c r="F838" s="6">
        <v>2970</v>
      </c>
      <c r="G838" s="6">
        <f t="shared" si="24"/>
        <v>100980</v>
      </c>
      <c r="H838" s="1">
        <v>34</v>
      </c>
    </row>
    <row r="839" spans="1:8" ht="13.15" customHeight="1" x14ac:dyDescent="0.25">
      <c r="A839" s="6">
        <v>5132</v>
      </c>
      <c r="B839" s="6" t="s">
        <v>3776</v>
      </c>
      <c r="C839" s="6" t="s">
        <v>3070</v>
      </c>
      <c r="D839" s="6" t="s">
        <v>40</v>
      </c>
      <c r="E839" s="6" t="s">
        <v>86</v>
      </c>
      <c r="F839" s="6">
        <v>1440</v>
      </c>
      <c r="G839" s="6">
        <f t="shared" si="24"/>
        <v>64800</v>
      </c>
      <c r="H839" s="1">
        <v>45</v>
      </c>
    </row>
    <row r="840" spans="1:8" ht="13.15" customHeight="1" x14ac:dyDescent="0.25">
      <c r="A840" s="6">
        <v>5132</v>
      </c>
      <c r="B840" s="6" t="s">
        <v>3777</v>
      </c>
      <c r="C840" s="6" t="s">
        <v>3070</v>
      </c>
      <c r="D840" s="6" t="s">
        <v>40</v>
      </c>
      <c r="E840" s="6" t="s">
        <v>86</v>
      </c>
      <c r="F840" s="6">
        <v>4480</v>
      </c>
      <c r="G840" s="6">
        <f t="shared" si="24"/>
        <v>241920</v>
      </c>
      <c r="H840" s="1">
        <v>54</v>
      </c>
    </row>
    <row r="841" spans="1:8" ht="13.15" customHeight="1" x14ac:dyDescent="0.25">
      <c r="A841" s="6">
        <v>5132</v>
      </c>
      <c r="B841" s="6" t="s">
        <v>3778</v>
      </c>
      <c r="C841" s="6" t="s">
        <v>3070</v>
      </c>
      <c r="D841" s="6" t="s">
        <v>40</v>
      </c>
      <c r="E841" s="6" t="s">
        <v>86</v>
      </c>
      <c r="F841" s="6">
        <v>2970</v>
      </c>
      <c r="G841" s="6">
        <f t="shared" si="24"/>
        <v>98010</v>
      </c>
      <c r="H841" s="1">
        <v>33</v>
      </c>
    </row>
    <row r="842" spans="1:8" ht="13.15" customHeight="1" x14ac:dyDescent="0.25">
      <c r="A842" s="6">
        <v>5132</v>
      </c>
      <c r="B842" s="6" t="s">
        <v>3779</v>
      </c>
      <c r="C842" s="6" t="s">
        <v>3070</v>
      </c>
      <c r="D842" s="6" t="s">
        <v>40</v>
      </c>
      <c r="E842" s="6" t="s">
        <v>86</v>
      </c>
      <c r="F842" s="6">
        <v>910</v>
      </c>
      <c r="G842" s="6">
        <f t="shared" si="24"/>
        <v>30940</v>
      </c>
      <c r="H842" s="1">
        <v>34</v>
      </c>
    </row>
    <row r="843" spans="1:8" ht="13.15" customHeight="1" x14ac:dyDescent="0.25">
      <c r="A843" s="6">
        <v>5132</v>
      </c>
      <c r="B843" s="6" t="s">
        <v>3780</v>
      </c>
      <c r="C843" s="6" t="s">
        <v>3070</v>
      </c>
      <c r="D843" s="6" t="s">
        <v>40</v>
      </c>
      <c r="E843" s="6" t="s">
        <v>86</v>
      </c>
      <c r="F843" s="6">
        <v>2130</v>
      </c>
      <c r="G843" s="6">
        <f t="shared" si="24"/>
        <v>95850</v>
      </c>
      <c r="H843" s="1">
        <v>45</v>
      </c>
    </row>
    <row r="844" spans="1:8" ht="13.15" customHeight="1" x14ac:dyDescent="0.25">
      <c r="A844" s="6">
        <v>5132</v>
      </c>
      <c r="B844" s="6" t="s">
        <v>3911</v>
      </c>
      <c r="C844" s="6" t="s">
        <v>3070</v>
      </c>
      <c r="D844" s="6" t="s">
        <v>40</v>
      </c>
      <c r="E844" s="6" t="s">
        <v>86</v>
      </c>
      <c r="F844" s="6">
        <v>2000</v>
      </c>
      <c r="G844" s="6">
        <f t="shared" si="24"/>
        <v>100000</v>
      </c>
      <c r="H844" s="1">
        <v>50</v>
      </c>
    </row>
    <row r="845" spans="1:8" ht="13.15" customHeight="1" x14ac:dyDescent="0.25">
      <c r="A845" s="6">
        <v>5132</v>
      </c>
      <c r="B845" s="6" t="s">
        <v>3912</v>
      </c>
      <c r="C845" s="6" t="s">
        <v>3070</v>
      </c>
      <c r="D845" s="6" t="s">
        <v>40</v>
      </c>
      <c r="E845" s="6" t="s">
        <v>86</v>
      </c>
      <c r="F845" s="6">
        <v>2000</v>
      </c>
      <c r="G845" s="6">
        <f t="shared" si="24"/>
        <v>98000</v>
      </c>
      <c r="H845" s="1">
        <v>49</v>
      </c>
    </row>
    <row r="846" spans="1:8" ht="13.15" customHeight="1" x14ac:dyDescent="0.25">
      <c r="A846" s="6">
        <v>5132</v>
      </c>
      <c r="B846" s="6" t="s">
        <v>3913</v>
      </c>
      <c r="C846" s="6" t="s">
        <v>3070</v>
      </c>
      <c r="D846" s="6" t="s">
        <v>40</v>
      </c>
      <c r="E846" s="6" t="s">
        <v>86</v>
      </c>
      <c r="F846" s="6">
        <v>2000</v>
      </c>
      <c r="G846" s="6">
        <f t="shared" si="24"/>
        <v>80000</v>
      </c>
      <c r="H846" s="1">
        <v>40</v>
      </c>
    </row>
    <row r="847" spans="1:8" ht="13.15" customHeight="1" x14ac:dyDescent="0.25">
      <c r="A847" s="6">
        <v>5132</v>
      </c>
      <c r="B847" s="6" t="s">
        <v>3914</v>
      </c>
      <c r="C847" s="6" t="s">
        <v>3070</v>
      </c>
      <c r="D847" s="6" t="s">
        <v>40</v>
      </c>
      <c r="E847" s="6" t="s">
        <v>86</v>
      </c>
      <c r="F847" s="6">
        <v>4000</v>
      </c>
      <c r="G847" s="6">
        <f t="shared" si="24"/>
        <v>144000</v>
      </c>
      <c r="H847" s="1">
        <v>36</v>
      </c>
    </row>
    <row r="848" spans="1:8" ht="13.15" customHeight="1" x14ac:dyDescent="0.25">
      <c r="A848" s="6">
        <v>5132</v>
      </c>
      <c r="B848" s="6" t="s">
        <v>3915</v>
      </c>
      <c r="C848" s="6" t="s">
        <v>3070</v>
      </c>
      <c r="D848" s="6" t="s">
        <v>40</v>
      </c>
      <c r="E848" s="6" t="s">
        <v>86</v>
      </c>
      <c r="F848" s="6">
        <v>3440</v>
      </c>
      <c r="G848" s="6">
        <f t="shared" si="24"/>
        <v>141040</v>
      </c>
      <c r="H848" s="1">
        <v>41</v>
      </c>
    </row>
    <row r="849" spans="1:8" ht="13.15" customHeight="1" x14ac:dyDescent="0.25">
      <c r="A849" s="6">
        <v>5132</v>
      </c>
      <c r="B849" s="6" t="s">
        <v>3916</v>
      </c>
      <c r="C849" s="6" t="s">
        <v>3070</v>
      </c>
      <c r="D849" s="6" t="s">
        <v>40</v>
      </c>
      <c r="E849" s="6" t="s">
        <v>86</v>
      </c>
      <c r="F849" s="6">
        <v>3920</v>
      </c>
      <c r="G849" s="6">
        <f t="shared" si="24"/>
        <v>109760</v>
      </c>
      <c r="H849" s="1">
        <v>28</v>
      </c>
    </row>
    <row r="850" spans="1:8" ht="13.15" customHeight="1" x14ac:dyDescent="0.25">
      <c r="A850" s="6">
        <v>5132</v>
      </c>
      <c r="B850" s="6" t="s">
        <v>3917</v>
      </c>
      <c r="C850" s="6" t="s">
        <v>3070</v>
      </c>
      <c r="D850" s="6" t="s">
        <v>40</v>
      </c>
      <c r="E850" s="6" t="s">
        <v>86</v>
      </c>
      <c r="F850" s="6">
        <v>2000</v>
      </c>
      <c r="G850" s="6">
        <f t="shared" si="24"/>
        <v>100000</v>
      </c>
      <c r="H850" s="1">
        <v>50</v>
      </c>
    </row>
    <row r="851" spans="1:8" ht="13.15" customHeight="1" x14ac:dyDescent="0.25">
      <c r="A851" s="6">
        <v>5132</v>
      </c>
      <c r="B851" s="6" t="s">
        <v>3918</v>
      </c>
      <c r="C851" s="6" t="s">
        <v>3070</v>
      </c>
      <c r="D851" s="6" t="s">
        <v>40</v>
      </c>
      <c r="E851" s="6" t="s">
        <v>86</v>
      </c>
      <c r="F851" s="6">
        <v>2240</v>
      </c>
      <c r="G851" s="6">
        <f t="shared" si="24"/>
        <v>89600</v>
      </c>
      <c r="H851" s="1">
        <v>40</v>
      </c>
    </row>
    <row r="852" spans="1:8" ht="13.15" customHeight="1" x14ac:dyDescent="0.25">
      <c r="A852" s="6">
        <v>5132</v>
      </c>
      <c r="B852" s="6" t="s">
        <v>3919</v>
      </c>
      <c r="C852" s="6" t="s">
        <v>3070</v>
      </c>
      <c r="D852" s="6" t="s">
        <v>40</v>
      </c>
      <c r="E852" s="6" t="s">
        <v>86</v>
      </c>
      <c r="F852" s="6">
        <v>3200</v>
      </c>
      <c r="G852" s="6">
        <f t="shared" si="24"/>
        <v>134400</v>
      </c>
      <c r="H852" s="1">
        <v>42</v>
      </c>
    </row>
    <row r="853" spans="1:8" ht="13.15" customHeight="1" x14ac:dyDescent="0.25">
      <c r="A853" s="6">
        <v>5132</v>
      </c>
      <c r="B853" s="6" t="s">
        <v>3920</v>
      </c>
      <c r="C853" s="6" t="s">
        <v>3070</v>
      </c>
      <c r="D853" s="6" t="s">
        <v>40</v>
      </c>
      <c r="E853" s="6" t="s">
        <v>86</v>
      </c>
      <c r="F853" s="6">
        <v>2000</v>
      </c>
      <c r="G853" s="6">
        <f t="shared" si="24"/>
        <v>104000</v>
      </c>
      <c r="H853" s="1">
        <v>52</v>
      </c>
    </row>
    <row r="854" spans="1:8" ht="13.15" customHeight="1" x14ac:dyDescent="0.25">
      <c r="A854" s="6">
        <v>5132</v>
      </c>
      <c r="B854" s="6" t="s">
        <v>3921</v>
      </c>
      <c r="C854" s="6" t="s">
        <v>3070</v>
      </c>
      <c r="D854" s="6" t="s">
        <v>40</v>
      </c>
      <c r="E854" s="6" t="s">
        <v>86</v>
      </c>
      <c r="F854" s="6">
        <v>1760</v>
      </c>
      <c r="G854" s="6">
        <f t="shared" si="24"/>
        <v>45760</v>
      </c>
      <c r="H854" s="1">
        <v>26</v>
      </c>
    </row>
    <row r="855" spans="1:8" ht="13.15" customHeight="1" x14ac:dyDescent="0.25">
      <c r="A855" s="6">
        <v>5132</v>
      </c>
      <c r="B855" s="6" t="s">
        <v>3922</v>
      </c>
      <c r="C855" s="6" t="s">
        <v>3070</v>
      </c>
      <c r="D855" s="6" t="s">
        <v>40</v>
      </c>
      <c r="E855" s="6" t="s">
        <v>86</v>
      </c>
      <c r="F855" s="6">
        <v>4240</v>
      </c>
      <c r="G855" s="6">
        <f t="shared" si="24"/>
        <v>97520</v>
      </c>
      <c r="H855" s="1">
        <v>23</v>
      </c>
    </row>
    <row r="856" spans="1:8" ht="13.15" customHeight="1" x14ac:dyDescent="0.25">
      <c r="A856" s="6">
        <v>5132</v>
      </c>
      <c r="B856" s="6" t="s">
        <v>3923</v>
      </c>
      <c r="C856" s="6" t="s">
        <v>3070</v>
      </c>
      <c r="D856" s="6" t="s">
        <v>40</v>
      </c>
      <c r="E856" s="6" t="s">
        <v>86</v>
      </c>
      <c r="F856" s="6">
        <v>5040</v>
      </c>
      <c r="G856" s="6">
        <f t="shared" si="24"/>
        <v>201600</v>
      </c>
      <c r="H856" s="1">
        <v>40</v>
      </c>
    </row>
    <row r="857" spans="1:8" ht="13.15" customHeight="1" x14ac:dyDescent="0.25">
      <c r="A857" s="6">
        <v>5132</v>
      </c>
      <c r="B857" s="6" t="s">
        <v>3924</v>
      </c>
      <c r="C857" s="6" t="s">
        <v>3070</v>
      </c>
      <c r="D857" s="6" t="s">
        <v>40</v>
      </c>
      <c r="E857" s="6" t="s">
        <v>86</v>
      </c>
      <c r="F857" s="6">
        <v>2000</v>
      </c>
      <c r="G857" s="6">
        <f t="shared" si="24"/>
        <v>98000</v>
      </c>
      <c r="H857" s="1">
        <v>49</v>
      </c>
    </row>
    <row r="858" spans="1:8" ht="13.15" customHeight="1" x14ac:dyDescent="0.25">
      <c r="A858" s="6">
        <v>5132</v>
      </c>
      <c r="B858" s="6" t="s">
        <v>3925</v>
      </c>
      <c r="C858" s="6" t="s">
        <v>3070</v>
      </c>
      <c r="D858" s="6" t="s">
        <v>40</v>
      </c>
      <c r="E858" s="6" t="s">
        <v>86</v>
      </c>
      <c r="F858" s="6">
        <v>4880</v>
      </c>
      <c r="G858" s="6">
        <f t="shared" si="24"/>
        <v>156160</v>
      </c>
      <c r="H858" s="1">
        <v>32</v>
      </c>
    </row>
    <row r="859" spans="1:8" ht="13.15" customHeight="1" x14ac:dyDescent="0.25">
      <c r="A859" s="6">
        <v>5132</v>
      </c>
      <c r="B859" s="6" t="s">
        <v>3926</v>
      </c>
      <c r="C859" s="6" t="s">
        <v>3070</v>
      </c>
      <c r="D859" s="6" t="s">
        <v>40</v>
      </c>
      <c r="E859" s="6" t="s">
        <v>86</v>
      </c>
      <c r="F859" s="6">
        <v>2000</v>
      </c>
      <c r="G859" s="6">
        <f t="shared" si="24"/>
        <v>98000</v>
      </c>
      <c r="H859" s="1">
        <v>49</v>
      </c>
    </row>
    <row r="860" spans="1:8" ht="13.15" customHeight="1" x14ac:dyDescent="0.25">
      <c r="A860" s="6">
        <v>5132</v>
      </c>
      <c r="B860" s="6" t="s">
        <v>3927</v>
      </c>
      <c r="C860" s="6" t="s">
        <v>3070</v>
      </c>
      <c r="D860" s="6" t="s">
        <v>40</v>
      </c>
      <c r="E860" s="6" t="s">
        <v>86</v>
      </c>
      <c r="F860" s="6">
        <v>4000</v>
      </c>
      <c r="G860" s="6">
        <f t="shared" si="24"/>
        <v>144000</v>
      </c>
      <c r="H860" s="1">
        <v>36</v>
      </c>
    </row>
    <row r="861" spans="1:8" ht="13.15" customHeight="1" x14ac:dyDescent="0.25">
      <c r="A861" s="6">
        <v>5132</v>
      </c>
      <c r="B861" s="6" t="s">
        <v>3928</v>
      </c>
      <c r="C861" s="6" t="s">
        <v>3070</v>
      </c>
      <c r="D861" s="6" t="s">
        <v>40</v>
      </c>
      <c r="E861" s="6" t="s">
        <v>86</v>
      </c>
      <c r="F861" s="6">
        <v>4400</v>
      </c>
      <c r="G861" s="6">
        <f t="shared" si="24"/>
        <v>158400</v>
      </c>
      <c r="H861" s="1">
        <v>36</v>
      </c>
    </row>
    <row r="862" spans="1:8" ht="13.15" customHeight="1" x14ac:dyDescent="0.25">
      <c r="A862" s="6">
        <v>5132</v>
      </c>
      <c r="B862" s="6" t="s">
        <v>3929</v>
      </c>
      <c r="C862" s="6" t="s">
        <v>3070</v>
      </c>
      <c r="D862" s="6" t="s">
        <v>40</v>
      </c>
      <c r="E862" s="6" t="s">
        <v>86</v>
      </c>
      <c r="F862" s="6">
        <v>2000</v>
      </c>
      <c r="G862" s="6">
        <f t="shared" si="24"/>
        <v>96000</v>
      </c>
      <c r="H862" s="1">
        <v>48</v>
      </c>
    </row>
    <row r="863" spans="1:8" ht="13.15" customHeight="1" x14ac:dyDescent="0.25">
      <c r="A863" s="6">
        <v>5132</v>
      </c>
      <c r="B863" s="6" t="s">
        <v>3930</v>
      </c>
      <c r="C863" s="6" t="s">
        <v>3070</v>
      </c>
      <c r="D863" s="6" t="s">
        <v>40</v>
      </c>
      <c r="E863" s="6" t="s">
        <v>86</v>
      </c>
      <c r="F863" s="6">
        <v>4880</v>
      </c>
      <c r="G863" s="6">
        <f t="shared" si="24"/>
        <v>200080</v>
      </c>
      <c r="H863" s="1">
        <v>41</v>
      </c>
    </row>
    <row r="864" spans="1:8" ht="13.15" customHeight="1" x14ac:dyDescent="0.25">
      <c r="A864" s="6">
        <v>5132</v>
      </c>
      <c r="B864" s="6" t="s">
        <v>3931</v>
      </c>
      <c r="C864" s="6" t="s">
        <v>3070</v>
      </c>
      <c r="D864" s="6" t="s">
        <v>40</v>
      </c>
      <c r="E864" s="6" t="s">
        <v>86</v>
      </c>
      <c r="F864" s="6">
        <v>2240</v>
      </c>
      <c r="G864" s="6">
        <f t="shared" si="24"/>
        <v>109760</v>
      </c>
      <c r="H864" s="1">
        <v>49</v>
      </c>
    </row>
    <row r="865" spans="1:8" ht="13.15" customHeight="1" x14ac:dyDescent="0.25">
      <c r="A865" s="6">
        <v>5132</v>
      </c>
      <c r="B865" s="6" t="s">
        <v>3932</v>
      </c>
      <c r="C865" s="6" t="s">
        <v>3070</v>
      </c>
      <c r="D865" s="6" t="s">
        <v>40</v>
      </c>
      <c r="E865" s="6" t="s">
        <v>86</v>
      </c>
      <c r="F865" s="6">
        <v>4480</v>
      </c>
      <c r="G865" s="6">
        <f t="shared" si="24"/>
        <v>98560</v>
      </c>
      <c r="H865" s="1">
        <v>22</v>
      </c>
    </row>
    <row r="866" spans="1:8" ht="13.15" customHeight="1" x14ac:dyDescent="0.25">
      <c r="A866" s="6">
        <v>5132</v>
      </c>
      <c r="B866" s="6" t="s">
        <v>3933</v>
      </c>
      <c r="C866" s="6" t="s">
        <v>3070</v>
      </c>
      <c r="D866" s="6" t="s">
        <v>40</v>
      </c>
      <c r="E866" s="6" t="s">
        <v>86</v>
      </c>
      <c r="F866" s="6">
        <v>2000</v>
      </c>
      <c r="G866" s="6">
        <f t="shared" si="24"/>
        <v>98000</v>
      </c>
      <c r="H866" s="1">
        <v>49</v>
      </c>
    </row>
    <row r="867" spans="1:8" ht="13.15" customHeight="1" x14ac:dyDescent="0.25">
      <c r="A867" s="6">
        <v>5132</v>
      </c>
      <c r="B867" s="6" t="s">
        <v>3934</v>
      </c>
      <c r="C867" s="6" t="s">
        <v>3070</v>
      </c>
      <c r="D867" s="6" t="s">
        <v>40</v>
      </c>
      <c r="E867" s="6" t="s">
        <v>86</v>
      </c>
      <c r="F867" s="6">
        <v>5040</v>
      </c>
      <c r="G867" s="6">
        <f t="shared" si="24"/>
        <v>176400</v>
      </c>
      <c r="H867" s="1">
        <v>35</v>
      </c>
    </row>
    <row r="868" spans="1:8" ht="13.15" customHeight="1" x14ac:dyDescent="0.25">
      <c r="A868" s="6">
        <v>5132</v>
      </c>
      <c r="B868" s="6" t="s">
        <v>3935</v>
      </c>
      <c r="C868" s="6" t="s">
        <v>3070</v>
      </c>
      <c r="D868" s="6" t="s">
        <v>40</v>
      </c>
      <c r="E868" s="6" t="s">
        <v>86</v>
      </c>
      <c r="F868" s="6">
        <v>2240</v>
      </c>
      <c r="G868" s="6">
        <f t="shared" si="24"/>
        <v>85120</v>
      </c>
      <c r="H868" s="1">
        <v>38</v>
      </c>
    </row>
    <row r="869" spans="1:8" ht="13.15" customHeight="1" x14ac:dyDescent="0.25">
      <c r="A869" s="6">
        <v>5132</v>
      </c>
      <c r="B869" s="6" t="s">
        <v>3936</v>
      </c>
      <c r="C869" s="6" t="s">
        <v>3070</v>
      </c>
      <c r="D869" s="6" t="s">
        <v>40</v>
      </c>
      <c r="E869" s="6" t="s">
        <v>86</v>
      </c>
      <c r="F869" s="6">
        <v>2000</v>
      </c>
      <c r="G869" s="6">
        <f t="shared" si="24"/>
        <v>102000</v>
      </c>
      <c r="H869" s="1">
        <v>51</v>
      </c>
    </row>
    <row r="870" spans="1:8" ht="13.15" customHeight="1" x14ac:dyDescent="0.25">
      <c r="A870" s="6">
        <v>5132</v>
      </c>
      <c r="B870" s="6" t="s">
        <v>3937</v>
      </c>
      <c r="C870" s="6" t="s">
        <v>3070</v>
      </c>
      <c r="D870" s="6" t="s">
        <v>40</v>
      </c>
      <c r="E870" s="6" t="s">
        <v>86</v>
      </c>
      <c r="F870" s="6">
        <v>5200</v>
      </c>
      <c r="G870" s="6">
        <f t="shared" si="24"/>
        <v>171600</v>
      </c>
      <c r="H870" s="1">
        <v>33</v>
      </c>
    </row>
    <row r="871" spans="1:8" ht="13.15" customHeight="1" x14ac:dyDescent="0.25">
      <c r="A871" s="6">
        <v>5132</v>
      </c>
      <c r="B871" s="6" t="s">
        <v>3938</v>
      </c>
      <c r="C871" s="6" t="s">
        <v>3070</v>
      </c>
      <c r="D871" s="6" t="s">
        <v>40</v>
      </c>
      <c r="E871" s="6" t="s">
        <v>86</v>
      </c>
      <c r="F871" s="6">
        <v>2000</v>
      </c>
      <c r="G871" s="6">
        <f t="shared" si="24"/>
        <v>94000</v>
      </c>
      <c r="H871" s="1">
        <v>47</v>
      </c>
    </row>
    <row r="872" spans="1:8" ht="13.15" customHeight="1" x14ac:dyDescent="0.25">
      <c r="A872" s="6">
        <v>5132</v>
      </c>
      <c r="B872" s="6" t="s">
        <v>3939</v>
      </c>
      <c r="C872" s="6" t="s">
        <v>3070</v>
      </c>
      <c r="D872" s="6" t="s">
        <v>40</v>
      </c>
      <c r="E872" s="6" t="s">
        <v>86</v>
      </c>
      <c r="F872" s="6">
        <v>2000</v>
      </c>
      <c r="G872" s="6">
        <f t="shared" si="24"/>
        <v>100000</v>
      </c>
      <c r="H872" s="1">
        <v>50</v>
      </c>
    </row>
    <row r="873" spans="1:8" ht="13.15" customHeight="1" x14ac:dyDescent="0.25">
      <c r="A873" s="6">
        <v>5132</v>
      </c>
      <c r="B873" s="6" t="s">
        <v>3940</v>
      </c>
      <c r="C873" s="6" t="s">
        <v>3070</v>
      </c>
      <c r="D873" s="6" t="s">
        <v>40</v>
      </c>
      <c r="E873" s="6" t="s">
        <v>86</v>
      </c>
      <c r="F873" s="6">
        <v>3200</v>
      </c>
      <c r="G873" s="6">
        <f t="shared" si="24"/>
        <v>86400</v>
      </c>
      <c r="H873" s="1">
        <v>27</v>
      </c>
    </row>
    <row r="874" spans="1:8" ht="13.15" customHeight="1" x14ac:dyDescent="0.25">
      <c r="A874" s="6">
        <v>5132</v>
      </c>
      <c r="B874" s="6" t="s">
        <v>4013</v>
      </c>
      <c r="C874" s="6" t="s">
        <v>3070</v>
      </c>
      <c r="D874" s="6" t="s">
        <v>40</v>
      </c>
      <c r="E874" s="6" t="s">
        <v>86</v>
      </c>
      <c r="F874" s="6">
        <v>4060</v>
      </c>
      <c r="G874" s="6">
        <f t="shared" si="24"/>
        <v>109620</v>
      </c>
      <c r="H874" s="1">
        <v>27</v>
      </c>
    </row>
    <row r="875" spans="1:8" ht="13.15" customHeight="1" x14ac:dyDescent="0.25">
      <c r="A875" s="6">
        <v>5132</v>
      </c>
      <c r="B875" s="6" t="s">
        <v>4014</v>
      </c>
      <c r="C875" s="6" t="s">
        <v>3070</v>
      </c>
      <c r="D875" s="6" t="s">
        <v>40</v>
      </c>
      <c r="E875" s="6" t="s">
        <v>86</v>
      </c>
      <c r="F875" s="6">
        <v>3920</v>
      </c>
      <c r="G875" s="6">
        <f t="shared" si="24"/>
        <v>121520</v>
      </c>
      <c r="H875" s="1">
        <v>31</v>
      </c>
    </row>
    <row r="876" spans="1:8" ht="13.15" customHeight="1" x14ac:dyDescent="0.25">
      <c r="A876" s="6">
        <v>5132</v>
      </c>
      <c r="B876" s="6" t="s">
        <v>4015</v>
      </c>
      <c r="C876" s="6" t="s">
        <v>3070</v>
      </c>
      <c r="D876" s="6" t="s">
        <v>40</v>
      </c>
      <c r="E876" s="6" t="s">
        <v>86</v>
      </c>
      <c r="F876" s="6">
        <v>4060</v>
      </c>
      <c r="G876" s="6">
        <f t="shared" si="24"/>
        <v>117740</v>
      </c>
      <c r="H876" s="1">
        <v>29</v>
      </c>
    </row>
    <row r="877" spans="1:8" ht="13.15" customHeight="1" x14ac:dyDescent="0.25">
      <c r="A877" s="6">
        <v>5132</v>
      </c>
      <c r="B877" s="6" t="s">
        <v>4016</v>
      </c>
      <c r="C877" s="6" t="s">
        <v>3070</v>
      </c>
      <c r="D877" s="6" t="s">
        <v>40</v>
      </c>
      <c r="E877" s="6" t="s">
        <v>86</v>
      </c>
      <c r="F877" s="6">
        <v>3360</v>
      </c>
      <c r="G877" s="6">
        <f t="shared" si="24"/>
        <v>107520</v>
      </c>
      <c r="H877" s="1">
        <v>32</v>
      </c>
    </row>
    <row r="878" spans="1:8" ht="13.15" customHeight="1" x14ac:dyDescent="0.25">
      <c r="A878" s="6">
        <v>5132</v>
      </c>
      <c r="B878" s="6" t="s">
        <v>4017</v>
      </c>
      <c r="C878" s="6" t="s">
        <v>3070</v>
      </c>
      <c r="D878" s="6" t="s">
        <v>40</v>
      </c>
      <c r="E878" s="6" t="s">
        <v>86</v>
      </c>
      <c r="F878" s="6">
        <v>3920</v>
      </c>
      <c r="G878" s="6">
        <f t="shared" si="24"/>
        <v>94080</v>
      </c>
      <c r="H878" s="1">
        <v>24</v>
      </c>
    </row>
    <row r="879" spans="1:8" ht="13.15" customHeight="1" x14ac:dyDescent="0.25">
      <c r="A879" s="6">
        <v>5132</v>
      </c>
      <c r="B879" s="6" t="s">
        <v>4018</v>
      </c>
      <c r="C879" s="6" t="s">
        <v>3070</v>
      </c>
      <c r="D879" s="6" t="s">
        <v>40</v>
      </c>
      <c r="E879" s="6" t="s">
        <v>86</v>
      </c>
      <c r="F879" s="6">
        <v>2320</v>
      </c>
      <c r="G879" s="6">
        <f t="shared" si="24"/>
        <v>44080</v>
      </c>
      <c r="H879" s="1">
        <v>19</v>
      </c>
    </row>
    <row r="880" spans="1:8" ht="13.15" customHeight="1" x14ac:dyDescent="0.25">
      <c r="A880" s="6">
        <v>5132</v>
      </c>
      <c r="B880" s="6" t="s">
        <v>4019</v>
      </c>
      <c r="C880" s="6" t="s">
        <v>3070</v>
      </c>
      <c r="D880" s="6" t="s">
        <v>40</v>
      </c>
      <c r="E880" s="6" t="s">
        <v>86</v>
      </c>
      <c r="F880" s="6">
        <v>3920</v>
      </c>
      <c r="G880" s="6">
        <f t="shared" si="24"/>
        <v>145040</v>
      </c>
      <c r="H880" s="1">
        <v>37</v>
      </c>
    </row>
    <row r="881" spans="1:8" ht="13.15" customHeight="1" x14ac:dyDescent="0.25">
      <c r="A881" s="6">
        <v>5132</v>
      </c>
      <c r="B881" s="6" t="s">
        <v>4020</v>
      </c>
      <c r="C881" s="6" t="s">
        <v>3070</v>
      </c>
      <c r="D881" s="6" t="s">
        <v>40</v>
      </c>
      <c r="E881" s="6" t="s">
        <v>86</v>
      </c>
      <c r="F881" s="6">
        <v>4760</v>
      </c>
      <c r="G881" s="6">
        <f t="shared" si="24"/>
        <v>133280</v>
      </c>
      <c r="H881" s="1">
        <v>28</v>
      </c>
    </row>
    <row r="882" spans="1:8" ht="13.15" customHeight="1" x14ac:dyDescent="0.25">
      <c r="A882" s="6">
        <v>5132</v>
      </c>
      <c r="B882" s="6" t="s">
        <v>4021</v>
      </c>
      <c r="C882" s="6" t="s">
        <v>3070</v>
      </c>
      <c r="D882" s="6" t="s">
        <v>40</v>
      </c>
      <c r="E882" s="6" t="s">
        <v>86</v>
      </c>
      <c r="F882" s="6">
        <v>8960</v>
      </c>
      <c r="G882" s="6">
        <f t="shared" si="24"/>
        <v>259840</v>
      </c>
      <c r="H882" s="1">
        <v>29</v>
      </c>
    </row>
    <row r="883" spans="1:8" ht="13.15" customHeight="1" x14ac:dyDescent="0.25">
      <c r="A883" s="6">
        <v>5132</v>
      </c>
      <c r="B883" s="6" t="s">
        <v>4022</v>
      </c>
      <c r="C883" s="6" t="s">
        <v>3070</v>
      </c>
      <c r="D883" s="6" t="s">
        <v>40</v>
      </c>
      <c r="E883" s="6" t="s">
        <v>86</v>
      </c>
      <c r="F883" s="6">
        <v>3520</v>
      </c>
      <c r="G883" s="6">
        <f t="shared" si="24"/>
        <v>172480</v>
      </c>
      <c r="H883" s="1">
        <v>49</v>
      </c>
    </row>
    <row r="884" spans="1:8" ht="13.15" customHeight="1" x14ac:dyDescent="0.25">
      <c r="A884" s="6">
        <v>5132</v>
      </c>
      <c r="B884" s="6" t="s">
        <v>4023</v>
      </c>
      <c r="C884" s="6" t="s">
        <v>3070</v>
      </c>
      <c r="D884" s="6" t="s">
        <v>40</v>
      </c>
      <c r="E884" s="6" t="s">
        <v>86</v>
      </c>
      <c r="F884" s="6">
        <v>4320</v>
      </c>
      <c r="G884" s="6">
        <f t="shared" si="24"/>
        <v>108000</v>
      </c>
      <c r="H884" s="1">
        <v>25</v>
      </c>
    </row>
    <row r="885" spans="1:8" ht="13.15" customHeight="1" x14ac:dyDescent="0.25">
      <c r="A885" s="6">
        <v>5132</v>
      </c>
      <c r="B885" s="6" t="s">
        <v>4024</v>
      </c>
      <c r="C885" s="6" t="s">
        <v>3070</v>
      </c>
      <c r="D885" s="6" t="s">
        <v>40</v>
      </c>
      <c r="E885" s="6" t="s">
        <v>86</v>
      </c>
      <c r="F885" s="6">
        <v>4060</v>
      </c>
      <c r="G885" s="6">
        <f t="shared" si="24"/>
        <v>125860</v>
      </c>
      <c r="H885" s="1">
        <v>31</v>
      </c>
    </row>
    <row r="886" spans="1:8" ht="13.15" customHeight="1" x14ac:dyDescent="0.25">
      <c r="A886" s="6">
        <v>5132</v>
      </c>
      <c r="B886" s="6" t="s">
        <v>4025</v>
      </c>
      <c r="C886" s="6" t="s">
        <v>3070</v>
      </c>
      <c r="D886" s="6" t="s">
        <v>40</v>
      </c>
      <c r="E886" s="6" t="s">
        <v>86</v>
      </c>
      <c r="F886" s="6">
        <v>3360</v>
      </c>
      <c r="G886" s="6">
        <f t="shared" si="24"/>
        <v>117600</v>
      </c>
      <c r="H886" s="1">
        <v>35</v>
      </c>
    </row>
    <row r="887" spans="1:8" ht="13.15" customHeight="1" x14ac:dyDescent="0.25">
      <c r="A887" s="6">
        <v>5132</v>
      </c>
      <c r="B887" s="6" t="s">
        <v>4026</v>
      </c>
      <c r="C887" s="6" t="s">
        <v>3070</v>
      </c>
      <c r="D887" s="6" t="s">
        <v>40</v>
      </c>
      <c r="E887" s="6" t="s">
        <v>86</v>
      </c>
      <c r="F887" s="6">
        <v>4760</v>
      </c>
      <c r="G887" s="6">
        <f t="shared" si="24"/>
        <v>152320</v>
      </c>
      <c r="H887" s="1">
        <v>32</v>
      </c>
    </row>
    <row r="888" spans="1:8" ht="13.15" customHeight="1" x14ac:dyDescent="0.25">
      <c r="A888" s="6">
        <v>5132</v>
      </c>
      <c r="B888" s="6" t="s">
        <v>4027</v>
      </c>
      <c r="C888" s="6" t="s">
        <v>3070</v>
      </c>
      <c r="D888" s="6" t="s">
        <v>40</v>
      </c>
      <c r="E888" s="6" t="s">
        <v>86</v>
      </c>
      <c r="F888" s="6">
        <v>1200</v>
      </c>
      <c r="G888" s="6">
        <f t="shared" si="24"/>
        <v>30000</v>
      </c>
      <c r="H888" s="1">
        <v>25</v>
      </c>
    </row>
    <row r="889" spans="1:8" ht="13.15" customHeight="1" x14ac:dyDescent="0.25">
      <c r="A889" s="6">
        <v>5132</v>
      </c>
      <c r="B889" s="6" t="s">
        <v>4028</v>
      </c>
      <c r="C889" s="6" t="s">
        <v>3070</v>
      </c>
      <c r="D889" s="6" t="s">
        <v>40</v>
      </c>
      <c r="E889" s="6" t="s">
        <v>86</v>
      </c>
      <c r="F889" s="6">
        <v>3920</v>
      </c>
      <c r="G889" s="6">
        <f t="shared" si="24"/>
        <v>156800</v>
      </c>
      <c r="H889" s="1">
        <v>40</v>
      </c>
    </row>
    <row r="890" spans="1:8" ht="13.15" customHeight="1" x14ac:dyDescent="0.25">
      <c r="A890" s="6">
        <v>5132</v>
      </c>
      <c r="B890" s="6" t="s">
        <v>4029</v>
      </c>
      <c r="C890" s="6" t="s">
        <v>3070</v>
      </c>
      <c r="D890" s="6" t="s">
        <v>40</v>
      </c>
      <c r="E890" s="6" t="s">
        <v>86</v>
      </c>
      <c r="F890" s="6">
        <v>3520</v>
      </c>
      <c r="G890" s="6">
        <f t="shared" si="24"/>
        <v>102080</v>
      </c>
      <c r="H890" s="1">
        <v>29</v>
      </c>
    </row>
    <row r="891" spans="1:8" ht="13.15" customHeight="1" x14ac:dyDescent="0.25">
      <c r="A891" s="6">
        <v>5132</v>
      </c>
      <c r="B891" s="6" t="s">
        <v>4030</v>
      </c>
      <c r="C891" s="6" t="s">
        <v>3070</v>
      </c>
      <c r="D891" s="6" t="s">
        <v>40</v>
      </c>
      <c r="E891" s="6" t="s">
        <v>86</v>
      </c>
      <c r="F891" s="6">
        <v>3920</v>
      </c>
      <c r="G891" s="6">
        <f t="shared" ref="G891:G923" si="25">H891*F891</f>
        <v>105840</v>
      </c>
      <c r="H891" s="1">
        <v>27</v>
      </c>
    </row>
    <row r="892" spans="1:8" ht="13.15" customHeight="1" x14ac:dyDescent="0.25">
      <c r="A892" s="6">
        <v>5132</v>
      </c>
      <c r="B892" s="6" t="s">
        <v>4031</v>
      </c>
      <c r="C892" s="6" t="s">
        <v>3070</v>
      </c>
      <c r="D892" s="6" t="s">
        <v>40</v>
      </c>
      <c r="E892" s="6" t="s">
        <v>86</v>
      </c>
      <c r="F892" s="6">
        <v>3920</v>
      </c>
      <c r="G892" s="6">
        <f t="shared" si="25"/>
        <v>101920</v>
      </c>
      <c r="H892" s="1">
        <v>26</v>
      </c>
    </row>
    <row r="893" spans="1:8" ht="13.15" customHeight="1" x14ac:dyDescent="0.25">
      <c r="A893" s="6">
        <v>5132</v>
      </c>
      <c r="B893" s="6" t="s">
        <v>4032</v>
      </c>
      <c r="C893" s="6" t="s">
        <v>3070</v>
      </c>
      <c r="D893" s="6" t="s">
        <v>40</v>
      </c>
      <c r="E893" s="6" t="s">
        <v>86</v>
      </c>
      <c r="F893" s="6">
        <v>3920</v>
      </c>
      <c r="G893" s="6">
        <f t="shared" si="25"/>
        <v>125440</v>
      </c>
      <c r="H893" s="1">
        <v>32</v>
      </c>
    </row>
    <row r="894" spans="1:8" ht="13.15" customHeight="1" x14ac:dyDescent="0.25">
      <c r="A894" s="6">
        <v>5132</v>
      </c>
      <c r="B894" s="6" t="s">
        <v>4033</v>
      </c>
      <c r="C894" s="6" t="s">
        <v>3070</v>
      </c>
      <c r="D894" s="6" t="s">
        <v>40</v>
      </c>
      <c r="E894" s="6" t="s">
        <v>86</v>
      </c>
      <c r="F894" s="6">
        <v>3520</v>
      </c>
      <c r="G894" s="6">
        <f t="shared" si="25"/>
        <v>77440</v>
      </c>
      <c r="H894" s="1">
        <v>22</v>
      </c>
    </row>
    <row r="895" spans="1:8" ht="13.15" customHeight="1" x14ac:dyDescent="0.25">
      <c r="A895" s="6">
        <v>5132</v>
      </c>
      <c r="B895" s="6" t="s">
        <v>4034</v>
      </c>
      <c r="C895" s="6" t="s">
        <v>3070</v>
      </c>
      <c r="D895" s="6" t="s">
        <v>40</v>
      </c>
      <c r="E895" s="6" t="s">
        <v>86</v>
      </c>
      <c r="F895" s="6">
        <v>3520</v>
      </c>
      <c r="G895" s="6">
        <f t="shared" si="25"/>
        <v>80960</v>
      </c>
      <c r="H895" s="1">
        <v>23</v>
      </c>
    </row>
    <row r="896" spans="1:8" ht="13.15" customHeight="1" x14ac:dyDescent="0.25">
      <c r="A896" s="6">
        <v>5132</v>
      </c>
      <c r="B896" s="6" t="s">
        <v>4035</v>
      </c>
      <c r="C896" s="6" t="s">
        <v>3070</v>
      </c>
      <c r="D896" s="6" t="s">
        <v>40</v>
      </c>
      <c r="E896" s="6" t="s">
        <v>86</v>
      </c>
      <c r="F896" s="6">
        <v>4760</v>
      </c>
      <c r="G896" s="6">
        <f t="shared" si="25"/>
        <v>161840</v>
      </c>
      <c r="H896" s="1">
        <v>34</v>
      </c>
    </row>
    <row r="897" spans="1:8" ht="13.15" customHeight="1" x14ac:dyDescent="0.25">
      <c r="A897" s="6">
        <v>5132</v>
      </c>
      <c r="B897" s="6" t="s">
        <v>4036</v>
      </c>
      <c r="C897" s="6" t="s">
        <v>3070</v>
      </c>
      <c r="D897" s="6" t="s">
        <v>40</v>
      </c>
      <c r="E897" s="6" t="s">
        <v>86</v>
      </c>
      <c r="F897" s="6">
        <v>3360</v>
      </c>
      <c r="G897" s="6">
        <f t="shared" si="25"/>
        <v>94080</v>
      </c>
      <c r="H897" s="1">
        <v>28</v>
      </c>
    </row>
    <row r="898" spans="1:8" ht="13.15" customHeight="1" x14ac:dyDescent="0.25">
      <c r="A898" s="6">
        <v>5132</v>
      </c>
      <c r="B898" s="6" t="s">
        <v>4037</v>
      </c>
      <c r="C898" s="6" t="s">
        <v>3070</v>
      </c>
      <c r="D898" s="6" t="s">
        <v>40</v>
      </c>
      <c r="E898" s="6" t="s">
        <v>86</v>
      </c>
      <c r="F898" s="6">
        <v>4060</v>
      </c>
      <c r="G898" s="6">
        <f t="shared" si="25"/>
        <v>113680</v>
      </c>
      <c r="H898" s="1">
        <v>28</v>
      </c>
    </row>
    <row r="899" spans="1:8" ht="13.15" customHeight="1" x14ac:dyDescent="0.25">
      <c r="A899" s="6">
        <v>5132</v>
      </c>
      <c r="B899" s="6" t="s">
        <v>4038</v>
      </c>
      <c r="C899" s="6" t="s">
        <v>3070</v>
      </c>
      <c r="D899" s="6" t="s">
        <v>40</v>
      </c>
      <c r="E899" s="6" t="s">
        <v>86</v>
      </c>
      <c r="F899" s="6">
        <v>3920</v>
      </c>
      <c r="G899" s="6">
        <f t="shared" si="25"/>
        <v>78400</v>
      </c>
      <c r="H899" s="1">
        <v>20</v>
      </c>
    </row>
    <row r="900" spans="1:8" ht="13.15" customHeight="1" x14ac:dyDescent="0.25">
      <c r="A900" s="6">
        <v>5132</v>
      </c>
      <c r="B900" s="6" t="s">
        <v>4039</v>
      </c>
      <c r="C900" s="6" t="s">
        <v>3070</v>
      </c>
      <c r="D900" s="6" t="s">
        <v>40</v>
      </c>
      <c r="E900" s="6" t="s">
        <v>86</v>
      </c>
      <c r="F900" s="6">
        <v>3920</v>
      </c>
      <c r="G900" s="6">
        <f t="shared" si="25"/>
        <v>125440</v>
      </c>
      <c r="H900" s="1">
        <v>32</v>
      </c>
    </row>
    <row r="901" spans="1:8" ht="13.15" customHeight="1" x14ac:dyDescent="0.25">
      <c r="A901" s="6">
        <v>5132</v>
      </c>
      <c r="B901" s="6" t="s">
        <v>4040</v>
      </c>
      <c r="C901" s="6" t="s">
        <v>3070</v>
      </c>
      <c r="D901" s="6" t="s">
        <v>40</v>
      </c>
      <c r="E901" s="6" t="s">
        <v>86</v>
      </c>
      <c r="F901" s="6">
        <v>6160</v>
      </c>
      <c r="G901" s="6">
        <f t="shared" si="25"/>
        <v>172480</v>
      </c>
      <c r="H901" s="1">
        <v>28</v>
      </c>
    </row>
    <row r="902" spans="1:8" ht="13.15" customHeight="1" x14ac:dyDescent="0.25">
      <c r="A902" s="6">
        <v>5132</v>
      </c>
      <c r="B902" s="6" t="s">
        <v>4041</v>
      </c>
      <c r="C902" s="6" t="s">
        <v>3070</v>
      </c>
      <c r="D902" s="6" t="s">
        <v>40</v>
      </c>
      <c r="E902" s="6" t="s">
        <v>86</v>
      </c>
      <c r="F902" s="6">
        <v>4760</v>
      </c>
      <c r="G902" s="6">
        <f t="shared" si="25"/>
        <v>166600</v>
      </c>
      <c r="H902" s="1">
        <v>35</v>
      </c>
    </row>
    <row r="903" spans="1:8" ht="13.15" customHeight="1" x14ac:dyDescent="0.25">
      <c r="A903" s="6">
        <v>5132</v>
      </c>
      <c r="B903" s="6" t="s">
        <v>4042</v>
      </c>
      <c r="C903" s="6" t="s">
        <v>3070</v>
      </c>
      <c r="D903" s="6" t="s">
        <v>40</v>
      </c>
      <c r="E903" s="6" t="s">
        <v>86</v>
      </c>
      <c r="F903" s="6">
        <v>3920</v>
      </c>
      <c r="G903" s="6">
        <f t="shared" si="25"/>
        <v>109760</v>
      </c>
      <c r="H903" s="1">
        <v>28</v>
      </c>
    </row>
    <row r="904" spans="1:8" ht="13.15" customHeight="1" x14ac:dyDescent="0.25">
      <c r="A904" s="6">
        <v>5132</v>
      </c>
      <c r="B904" s="6" t="s">
        <v>4043</v>
      </c>
      <c r="C904" s="6" t="s">
        <v>3070</v>
      </c>
      <c r="D904" s="6" t="s">
        <v>40</v>
      </c>
      <c r="E904" s="6" t="s">
        <v>86</v>
      </c>
      <c r="F904" s="6">
        <v>3360</v>
      </c>
      <c r="G904" s="6">
        <f t="shared" si="25"/>
        <v>100800</v>
      </c>
      <c r="H904" s="1">
        <v>30</v>
      </c>
    </row>
    <row r="905" spans="1:8" ht="13.15" customHeight="1" x14ac:dyDescent="0.25">
      <c r="A905" s="6">
        <v>5132</v>
      </c>
      <c r="B905" s="6" t="s">
        <v>4044</v>
      </c>
      <c r="C905" s="6" t="s">
        <v>3070</v>
      </c>
      <c r="D905" s="6" t="s">
        <v>40</v>
      </c>
      <c r="E905" s="6" t="s">
        <v>86</v>
      </c>
      <c r="F905" s="6">
        <v>4760</v>
      </c>
      <c r="G905" s="6">
        <f t="shared" si="25"/>
        <v>166600</v>
      </c>
      <c r="H905" s="1">
        <v>35</v>
      </c>
    </row>
    <row r="906" spans="1:8" ht="13.15" customHeight="1" x14ac:dyDescent="0.25">
      <c r="A906" s="6">
        <v>5132</v>
      </c>
      <c r="B906" s="6" t="s">
        <v>4045</v>
      </c>
      <c r="C906" s="6" t="s">
        <v>3070</v>
      </c>
      <c r="D906" s="6" t="s">
        <v>40</v>
      </c>
      <c r="E906" s="6" t="s">
        <v>86</v>
      </c>
      <c r="F906" s="6">
        <v>4760</v>
      </c>
      <c r="G906" s="6">
        <f t="shared" si="25"/>
        <v>138040</v>
      </c>
      <c r="H906" s="1">
        <v>29</v>
      </c>
    </row>
    <row r="907" spans="1:8" ht="13.15" customHeight="1" x14ac:dyDescent="0.25">
      <c r="A907" s="6">
        <v>5132</v>
      </c>
      <c r="B907" s="6" t="s">
        <v>4046</v>
      </c>
      <c r="C907" s="6" t="s">
        <v>3070</v>
      </c>
      <c r="D907" s="6" t="s">
        <v>40</v>
      </c>
      <c r="E907" s="6" t="s">
        <v>86</v>
      </c>
      <c r="F907" s="6">
        <v>3920</v>
      </c>
      <c r="G907" s="6">
        <f t="shared" si="25"/>
        <v>125440</v>
      </c>
      <c r="H907" s="1">
        <v>32</v>
      </c>
    </row>
    <row r="908" spans="1:8" ht="13.15" customHeight="1" x14ac:dyDescent="0.25">
      <c r="A908" s="6">
        <v>5132</v>
      </c>
      <c r="B908" s="6" t="s">
        <v>4047</v>
      </c>
      <c r="C908" s="6" t="s">
        <v>3070</v>
      </c>
      <c r="D908" s="6" t="s">
        <v>40</v>
      </c>
      <c r="E908" s="6" t="s">
        <v>86</v>
      </c>
      <c r="F908" s="6">
        <v>4060</v>
      </c>
      <c r="G908" s="6">
        <f t="shared" si="25"/>
        <v>85260</v>
      </c>
      <c r="H908" s="1">
        <v>21</v>
      </c>
    </row>
    <row r="909" spans="1:8" ht="13.15" customHeight="1" x14ac:dyDescent="0.25">
      <c r="A909" s="6">
        <v>5132</v>
      </c>
      <c r="B909" s="6" t="s">
        <v>4048</v>
      </c>
      <c r="C909" s="6" t="s">
        <v>3070</v>
      </c>
      <c r="D909" s="6" t="s">
        <v>40</v>
      </c>
      <c r="E909" s="6" t="s">
        <v>86</v>
      </c>
      <c r="F909" s="6">
        <v>3120</v>
      </c>
      <c r="G909" s="6">
        <f t="shared" si="25"/>
        <v>96720</v>
      </c>
      <c r="H909" s="1">
        <v>31</v>
      </c>
    </row>
    <row r="910" spans="1:8" ht="13.15" customHeight="1" x14ac:dyDescent="0.25">
      <c r="A910" s="6">
        <v>5132</v>
      </c>
      <c r="B910" s="6" t="s">
        <v>4049</v>
      </c>
      <c r="C910" s="6" t="s">
        <v>3070</v>
      </c>
      <c r="D910" s="6" t="s">
        <v>40</v>
      </c>
      <c r="E910" s="6" t="s">
        <v>86</v>
      </c>
      <c r="F910" s="6">
        <v>5520</v>
      </c>
      <c r="G910" s="6">
        <f t="shared" si="25"/>
        <v>104880</v>
      </c>
      <c r="H910" s="1">
        <v>19</v>
      </c>
    </row>
    <row r="911" spans="1:8" ht="13.15" customHeight="1" x14ac:dyDescent="0.25">
      <c r="A911" s="6">
        <v>5132</v>
      </c>
      <c r="B911" s="6" t="s">
        <v>4050</v>
      </c>
      <c r="C911" s="6" t="s">
        <v>3070</v>
      </c>
      <c r="D911" s="6" t="s">
        <v>40</v>
      </c>
      <c r="E911" s="6" t="s">
        <v>86</v>
      </c>
      <c r="F911" s="6">
        <v>4760</v>
      </c>
      <c r="G911" s="6">
        <f t="shared" si="25"/>
        <v>161840</v>
      </c>
      <c r="H911" s="1">
        <v>34</v>
      </c>
    </row>
    <row r="912" spans="1:8" ht="13.15" customHeight="1" x14ac:dyDescent="0.25">
      <c r="A912" s="6">
        <v>5132</v>
      </c>
      <c r="B912" s="6" t="s">
        <v>4051</v>
      </c>
      <c r="C912" s="6" t="s">
        <v>3070</v>
      </c>
      <c r="D912" s="6" t="s">
        <v>40</v>
      </c>
      <c r="E912" s="6" t="s">
        <v>86</v>
      </c>
      <c r="F912" s="6">
        <v>3520</v>
      </c>
      <c r="G912" s="6">
        <f t="shared" si="25"/>
        <v>109120</v>
      </c>
      <c r="H912" s="1">
        <v>31</v>
      </c>
    </row>
    <row r="913" spans="1:8" ht="13.15" customHeight="1" x14ac:dyDescent="0.25">
      <c r="A913" s="6">
        <v>5132</v>
      </c>
      <c r="B913" s="6" t="s">
        <v>4052</v>
      </c>
      <c r="C913" s="6" t="s">
        <v>3070</v>
      </c>
      <c r="D913" s="6" t="s">
        <v>40</v>
      </c>
      <c r="E913" s="6" t="s">
        <v>86</v>
      </c>
      <c r="F913" s="6">
        <v>3360</v>
      </c>
      <c r="G913" s="6">
        <f t="shared" si="25"/>
        <v>104160</v>
      </c>
      <c r="H913" s="1">
        <v>31</v>
      </c>
    </row>
    <row r="914" spans="1:8" ht="13.15" customHeight="1" x14ac:dyDescent="0.25">
      <c r="A914" s="6">
        <v>5132</v>
      </c>
      <c r="B914" s="6" t="s">
        <v>4053</v>
      </c>
      <c r="C914" s="6" t="s">
        <v>3070</v>
      </c>
      <c r="D914" s="6" t="s">
        <v>40</v>
      </c>
      <c r="E914" s="6" t="s">
        <v>86</v>
      </c>
      <c r="F914" s="6">
        <v>3520</v>
      </c>
      <c r="G914" s="6">
        <f t="shared" si="25"/>
        <v>102080</v>
      </c>
      <c r="H914" s="1">
        <v>29</v>
      </c>
    </row>
    <row r="915" spans="1:8" ht="13.15" customHeight="1" x14ac:dyDescent="0.25">
      <c r="A915" s="6">
        <v>5132</v>
      </c>
      <c r="B915" s="6" t="s">
        <v>4054</v>
      </c>
      <c r="C915" s="6" t="s">
        <v>3070</v>
      </c>
      <c r="D915" s="6" t="s">
        <v>40</v>
      </c>
      <c r="E915" s="6" t="s">
        <v>86</v>
      </c>
      <c r="F915" s="6">
        <v>3920</v>
      </c>
      <c r="G915" s="6">
        <f t="shared" si="25"/>
        <v>86240</v>
      </c>
      <c r="H915" s="1">
        <v>22</v>
      </c>
    </row>
    <row r="916" spans="1:8" ht="13.15" customHeight="1" x14ac:dyDescent="0.25">
      <c r="A916" s="6">
        <v>5132</v>
      </c>
      <c r="B916" s="6" t="s">
        <v>4055</v>
      </c>
      <c r="C916" s="6" t="s">
        <v>3070</v>
      </c>
      <c r="D916" s="6" t="s">
        <v>40</v>
      </c>
      <c r="E916" s="6" t="s">
        <v>86</v>
      </c>
      <c r="F916" s="6">
        <v>4760</v>
      </c>
      <c r="G916" s="6">
        <f t="shared" si="25"/>
        <v>123760</v>
      </c>
      <c r="H916" s="1">
        <v>26</v>
      </c>
    </row>
    <row r="917" spans="1:8" ht="13.15" customHeight="1" x14ac:dyDescent="0.25">
      <c r="A917" s="6">
        <v>5132</v>
      </c>
      <c r="B917" s="6" t="s">
        <v>4056</v>
      </c>
      <c r="C917" s="6" t="s">
        <v>3070</v>
      </c>
      <c r="D917" s="6" t="s">
        <v>40</v>
      </c>
      <c r="E917" s="6" t="s">
        <v>86</v>
      </c>
      <c r="F917" s="6">
        <v>4060</v>
      </c>
      <c r="G917" s="6">
        <f t="shared" si="25"/>
        <v>125860</v>
      </c>
      <c r="H917" s="1">
        <v>31</v>
      </c>
    </row>
    <row r="918" spans="1:8" ht="13.15" customHeight="1" x14ac:dyDescent="0.25">
      <c r="A918" s="6">
        <v>5132</v>
      </c>
      <c r="B918" s="6" t="s">
        <v>4057</v>
      </c>
      <c r="C918" s="6" t="s">
        <v>3070</v>
      </c>
      <c r="D918" s="6" t="s">
        <v>40</v>
      </c>
      <c r="E918" s="6" t="s">
        <v>86</v>
      </c>
      <c r="F918" s="6">
        <v>4720</v>
      </c>
      <c r="G918" s="6">
        <f t="shared" si="25"/>
        <v>122720</v>
      </c>
      <c r="H918" s="1">
        <v>26</v>
      </c>
    </row>
    <row r="919" spans="1:8" ht="13.15" customHeight="1" x14ac:dyDescent="0.25">
      <c r="A919" s="6">
        <v>5132</v>
      </c>
      <c r="B919" s="6" t="s">
        <v>4058</v>
      </c>
      <c r="C919" s="6" t="s">
        <v>3070</v>
      </c>
      <c r="D919" s="6" t="s">
        <v>40</v>
      </c>
      <c r="E919" s="6" t="s">
        <v>86</v>
      </c>
      <c r="F919" s="6">
        <v>4060</v>
      </c>
      <c r="G919" s="6">
        <f t="shared" si="25"/>
        <v>133980</v>
      </c>
      <c r="H919" s="1">
        <v>33</v>
      </c>
    </row>
    <row r="920" spans="1:8" ht="13.15" customHeight="1" x14ac:dyDescent="0.25">
      <c r="A920" s="6">
        <v>5132</v>
      </c>
      <c r="B920" s="6" t="s">
        <v>4059</v>
      </c>
      <c r="C920" s="6" t="s">
        <v>3070</v>
      </c>
      <c r="D920" s="6" t="s">
        <v>40</v>
      </c>
      <c r="E920" s="6" t="s">
        <v>86</v>
      </c>
      <c r="F920" s="6">
        <v>3920</v>
      </c>
      <c r="G920" s="6">
        <f t="shared" si="25"/>
        <v>105840</v>
      </c>
      <c r="H920" s="1">
        <v>27</v>
      </c>
    </row>
    <row r="921" spans="1:8" ht="13.15" customHeight="1" x14ac:dyDescent="0.25">
      <c r="A921" s="6">
        <v>5132</v>
      </c>
      <c r="B921" s="6" t="s">
        <v>4060</v>
      </c>
      <c r="C921" s="6" t="s">
        <v>3070</v>
      </c>
      <c r="D921" s="6" t="s">
        <v>40</v>
      </c>
      <c r="E921" s="6" t="s">
        <v>86</v>
      </c>
      <c r="F921" s="6">
        <v>3360</v>
      </c>
      <c r="G921" s="6">
        <f t="shared" si="25"/>
        <v>80640</v>
      </c>
      <c r="H921" s="1">
        <v>24</v>
      </c>
    </row>
    <row r="922" spans="1:8" ht="13.15" customHeight="1" x14ac:dyDescent="0.25">
      <c r="A922" s="6">
        <v>5132</v>
      </c>
      <c r="B922" s="6" t="s">
        <v>4061</v>
      </c>
      <c r="C922" s="6" t="s">
        <v>3070</v>
      </c>
      <c r="D922" s="6" t="s">
        <v>40</v>
      </c>
      <c r="E922" s="6" t="s">
        <v>86</v>
      </c>
      <c r="F922" s="6">
        <v>3520</v>
      </c>
      <c r="G922" s="6">
        <f t="shared" si="25"/>
        <v>73920</v>
      </c>
      <c r="H922" s="1">
        <v>21</v>
      </c>
    </row>
    <row r="923" spans="1:8" ht="13.15" customHeight="1" x14ac:dyDescent="0.25">
      <c r="A923" s="6">
        <v>5132</v>
      </c>
      <c r="B923" s="6" t="s">
        <v>4062</v>
      </c>
      <c r="C923" s="6" t="s">
        <v>3070</v>
      </c>
      <c r="D923" s="6" t="s">
        <v>40</v>
      </c>
      <c r="E923" s="6" t="s">
        <v>86</v>
      </c>
      <c r="F923" s="6">
        <v>2320</v>
      </c>
      <c r="G923" s="6">
        <f t="shared" si="25"/>
        <v>46400</v>
      </c>
      <c r="H923" s="1">
        <v>20</v>
      </c>
    </row>
    <row r="924" spans="1:8" ht="15" customHeight="1" x14ac:dyDescent="0.25">
      <c r="A924" s="30" t="s">
        <v>1409</v>
      </c>
      <c r="B924" s="31"/>
      <c r="C924" s="31"/>
      <c r="D924" s="31"/>
      <c r="E924" s="31"/>
      <c r="F924" s="31"/>
      <c r="G924" s="31"/>
      <c r="H924" s="31"/>
    </row>
    <row r="925" spans="1:8" ht="15.75" customHeight="1" x14ac:dyDescent="0.25">
      <c r="A925" s="24" t="s">
        <v>96</v>
      </c>
      <c r="B925" s="25"/>
      <c r="C925" s="25"/>
      <c r="D925" s="25"/>
      <c r="E925" s="25"/>
      <c r="F925" s="25"/>
      <c r="G925" s="25"/>
      <c r="H925" s="26"/>
    </row>
    <row r="926" spans="1:8" ht="31.7" customHeight="1" x14ac:dyDescent="0.25">
      <c r="A926" s="6">
        <v>4239</v>
      </c>
      <c r="B926" s="6" t="s">
        <v>1709</v>
      </c>
      <c r="C926" s="6" t="s">
        <v>157</v>
      </c>
      <c r="D926" s="6" t="s">
        <v>39</v>
      </c>
      <c r="E926" s="6" t="s">
        <v>7</v>
      </c>
      <c r="F926" s="6">
        <v>5600000</v>
      </c>
      <c r="G926" s="6">
        <v>5600000</v>
      </c>
      <c r="H926" s="1">
        <v>1</v>
      </c>
    </row>
    <row r="927" spans="1:8" ht="31.7" customHeight="1" x14ac:dyDescent="0.25">
      <c r="A927" s="6">
        <v>4239</v>
      </c>
      <c r="B927" s="6" t="s">
        <v>1710</v>
      </c>
      <c r="C927" s="6" t="s">
        <v>157</v>
      </c>
      <c r="D927" s="6" t="s">
        <v>39</v>
      </c>
      <c r="E927" s="6" t="s">
        <v>7</v>
      </c>
      <c r="F927" s="6">
        <v>1650000</v>
      </c>
      <c r="G927" s="6">
        <v>1650000</v>
      </c>
      <c r="H927" s="1">
        <v>1</v>
      </c>
    </row>
    <row r="928" spans="1:8" ht="31.7" customHeight="1" x14ac:dyDescent="0.25">
      <c r="A928" s="6">
        <v>4239</v>
      </c>
      <c r="B928" s="6" t="s">
        <v>1711</v>
      </c>
      <c r="C928" s="6" t="s">
        <v>157</v>
      </c>
      <c r="D928" s="6" t="s">
        <v>39</v>
      </c>
      <c r="E928" s="6" t="s">
        <v>7</v>
      </c>
      <c r="F928" s="6">
        <v>330000</v>
      </c>
      <c r="G928" s="6">
        <v>330000</v>
      </c>
      <c r="H928" s="1">
        <v>1</v>
      </c>
    </row>
    <row r="929" spans="1:8" ht="31.7" customHeight="1" x14ac:dyDescent="0.25">
      <c r="A929" s="6">
        <v>4239</v>
      </c>
      <c r="B929" s="6" t="s">
        <v>1712</v>
      </c>
      <c r="C929" s="6" t="s">
        <v>157</v>
      </c>
      <c r="D929" s="6" t="s">
        <v>39</v>
      </c>
      <c r="E929" s="6" t="s">
        <v>7</v>
      </c>
      <c r="F929" s="6">
        <v>2000000</v>
      </c>
      <c r="G929" s="6">
        <v>2000000</v>
      </c>
      <c r="H929" s="1">
        <v>1</v>
      </c>
    </row>
    <row r="930" spans="1:8" ht="31.7" customHeight="1" x14ac:dyDescent="0.25">
      <c r="A930" s="6">
        <v>4239</v>
      </c>
      <c r="B930" s="6" t="s">
        <v>2531</v>
      </c>
      <c r="C930" s="6" t="s">
        <v>157</v>
      </c>
      <c r="D930" s="6" t="s">
        <v>39</v>
      </c>
      <c r="E930" s="6" t="s">
        <v>7</v>
      </c>
      <c r="F930" s="6">
        <v>55000000</v>
      </c>
      <c r="G930" s="6">
        <v>55000000</v>
      </c>
      <c r="H930" s="1">
        <v>1</v>
      </c>
    </row>
    <row r="931" spans="1:8" ht="31.7" customHeight="1" x14ac:dyDescent="0.25">
      <c r="A931" s="6">
        <v>4239</v>
      </c>
      <c r="B931" s="6" t="s">
        <v>2601</v>
      </c>
      <c r="C931" s="6" t="s">
        <v>157</v>
      </c>
      <c r="D931" s="6" t="s">
        <v>2602</v>
      </c>
      <c r="E931" s="6" t="s">
        <v>7</v>
      </c>
      <c r="F931" s="6">
        <v>100000000</v>
      </c>
      <c r="G931" s="6">
        <v>100000000</v>
      </c>
      <c r="H931" s="1">
        <v>1</v>
      </c>
    </row>
    <row r="932" spans="1:8" ht="31.7" customHeight="1" x14ac:dyDescent="0.25">
      <c r="A932" s="6">
        <v>4239</v>
      </c>
      <c r="B932" s="6" t="s">
        <v>3116</v>
      </c>
      <c r="C932" s="6" t="s">
        <v>157</v>
      </c>
      <c r="D932" s="6" t="s">
        <v>40</v>
      </c>
      <c r="E932" s="6" t="s">
        <v>7</v>
      </c>
      <c r="F932" s="6">
        <v>1000000</v>
      </c>
      <c r="G932" s="6">
        <v>1000000</v>
      </c>
      <c r="H932" s="1">
        <v>1</v>
      </c>
    </row>
    <row r="933" spans="1:8" ht="31.7" customHeight="1" x14ac:dyDescent="0.25">
      <c r="A933" s="6">
        <v>4239</v>
      </c>
      <c r="B933" s="6" t="s">
        <v>3117</v>
      </c>
      <c r="C933" s="6" t="s">
        <v>157</v>
      </c>
      <c r="D933" s="6" t="s">
        <v>40</v>
      </c>
      <c r="E933" s="6" t="s">
        <v>7</v>
      </c>
      <c r="F933" s="6">
        <v>850000</v>
      </c>
      <c r="G933" s="6">
        <v>850000</v>
      </c>
      <c r="H933" s="1">
        <v>1</v>
      </c>
    </row>
    <row r="934" spans="1:8" ht="31.7" customHeight="1" x14ac:dyDescent="0.25">
      <c r="A934" s="6">
        <v>4239</v>
      </c>
      <c r="B934" s="6" t="s">
        <v>3118</v>
      </c>
      <c r="C934" s="6" t="s">
        <v>157</v>
      </c>
      <c r="D934" s="6" t="s">
        <v>40</v>
      </c>
      <c r="E934" s="6" t="s">
        <v>7</v>
      </c>
      <c r="F934" s="6">
        <v>1000000</v>
      </c>
      <c r="G934" s="6">
        <v>1000000</v>
      </c>
      <c r="H934" s="1">
        <v>1</v>
      </c>
    </row>
    <row r="935" spans="1:8" ht="31.7" customHeight="1" x14ac:dyDescent="0.25">
      <c r="A935" s="6">
        <v>4239</v>
      </c>
      <c r="B935" s="6" t="s">
        <v>3119</v>
      </c>
      <c r="C935" s="6" t="s">
        <v>157</v>
      </c>
      <c r="D935" s="6" t="s">
        <v>40</v>
      </c>
      <c r="E935" s="6" t="s">
        <v>7</v>
      </c>
      <c r="F935" s="6">
        <v>200000</v>
      </c>
      <c r="G935" s="6">
        <v>200000</v>
      </c>
      <c r="H935" s="1">
        <v>1</v>
      </c>
    </row>
    <row r="936" spans="1:8" ht="31.7" customHeight="1" x14ac:dyDescent="0.25">
      <c r="A936" s="6">
        <v>4239</v>
      </c>
      <c r="B936" s="6" t="s">
        <v>3120</v>
      </c>
      <c r="C936" s="6" t="s">
        <v>157</v>
      </c>
      <c r="D936" s="6" t="s">
        <v>40</v>
      </c>
      <c r="E936" s="6" t="s">
        <v>7</v>
      </c>
      <c r="F936" s="6">
        <v>2600000</v>
      </c>
      <c r="G936" s="6">
        <v>2600000</v>
      </c>
      <c r="H936" s="1">
        <v>1</v>
      </c>
    </row>
    <row r="937" spans="1:8" ht="31.7" customHeight="1" x14ac:dyDescent="0.25">
      <c r="A937" s="6">
        <v>4239</v>
      </c>
      <c r="B937" s="6" t="s">
        <v>3132</v>
      </c>
      <c r="C937" s="6" t="s">
        <v>157</v>
      </c>
      <c r="D937" s="6" t="s">
        <v>39</v>
      </c>
      <c r="E937" s="6" t="s">
        <v>7</v>
      </c>
      <c r="F937" s="6">
        <v>2000000</v>
      </c>
      <c r="G937" s="6">
        <v>2000000</v>
      </c>
      <c r="H937" s="1">
        <v>1</v>
      </c>
    </row>
    <row r="938" spans="1:8" ht="31.7" customHeight="1" x14ac:dyDescent="0.25">
      <c r="A938" s="6">
        <v>4239</v>
      </c>
      <c r="B938" s="6" t="s">
        <v>3196</v>
      </c>
      <c r="C938" s="6" t="s">
        <v>157</v>
      </c>
      <c r="D938" s="6" t="s">
        <v>39</v>
      </c>
      <c r="E938" s="6" t="s">
        <v>7</v>
      </c>
      <c r="F938" s="6">
        <v>7519000</v>
      </c>
      <c r="G938" s="6">
        <v>7519000</v>
      </c>
      <c r="H938" s="1">
        <v>1</v>
      </c>
    </row>
    <row r="939" spans="1:8" ht="31.7" customHeight="1" x14ac:dyDescent="0.25">
      <c r="A939" s="6">
        <v>4239</v>
      </c>
      <c r="B939" s="6" t="s">
        <v>3347</v>
      </c>
      <c r="C939" s="6" t="s">
        <v>3348</v>
      </c>
      <c r="D939" s="6" t="s">
        <v>39</v>
      </c>
      <c r="E939" s="6" t="s">
        <v>7</v>
      </c>
      <c r="F939" s="6">
        <v>2000000</v>
      </c>
      <c r="G939" s="6">
        <v>2000000</v>
      </c>
      <c r="H939" s="1">
        <v>1</v>
      </c>
    </row>
    <row r="940" spans="1:8" ht="31.7" customHeight="1" x14ac:dyDescent="0.25">
      <c r="A940" s="6">
        <v>4239</v>
      </c>
      <c r="B940" s="6" t="s">
        <v>4138</v>
      </c>
      <c r="C940" s="6" t="s">
        <v>157</v>
      </c>
      <c r="D940" s="6" t="s">
        <v>39</v>
      </c>
      <c r="E940" s="6" t="s">
        <v>7</v>
      </c>
      <c r="F940" s="6">
        <v>10000000</v>
      </c>
      <c r="G940" s="6">
        <v>10000000</v>
      </c>
      <c r="H940" s="1">
        <v>1</v>
      </c>
    </row>
    <row r="941" spans="1:8" ht="31.7" customHeight="1" x14ac:dyDescent="0.25">
      <c r="A941" s="6">
        <v>4239</v>
      </c>
      <c r="B941" s="6" t="s">
        <v>4186</v>
      </c>
      <c r="C941" s="6" t="s">
        <v>3910</v>
      </c>
      <c r="D941" s="6" t="s">
        <v>39</v>
      </c>
      <c r="E941" s="6" t="s">
        <v>7</v>
      </c>
      <c r="F941" s="6">
        <v>10000000</v>
      </c>
      <c r="G941" s="6">
        <v>10000000</v>
      </c>
      <c r="H941" s="1">
        <v>1</v>
      </c>
    </row>
    <row r="942" spans="1:8" ht="31.7" customHeight="1" x14ac:dyDescent="0.25">
      <c r="A942" s="6">
        <v>4239</v>
      </c>
      <c r="B942" s="6" t="s">
        <v>4204</v>
      </c>
      <c r="C942" s="6" t="s">
        <v>157</v>
      </c>
      <c r="D942" s="6" t="s">
        <v>39</v>
      </c>
      <c r="E942" s="6" t="s">
        <v>7</v>
      </c>
      <c r="F942" s="6">
        <v>34433000</v>
      </c>
      <c r="G942" s="6">
        <v>34433000</v>
      </c>
      <c r="H942" s="1">
        <v>1</v>
      </c>
    </row>
    <row r="943" spans="1:8" ht="31.7" customHeight="1" x14ac:dyDescent="0.25">
      <c r="A943" s="6">
        <v>4239</v>
      </c>
      <c r="B943" s="6" t="s">
        <v>4290</v>
      </c>
      <c r="C943" s="6" t="s">
        <v>157</v>
      </c>
      <c r="D943" s="6" t="s">
        <v>39</v>
      </c>
      <c r="E943" s="6" t="s">
        <v>7</v>
      </c>
      <c r="F943" s="6">
        <v>39200000</v>
      </c>
      <c r="G943" s="6">
        <v>39200000</v>
      </c>
      <c r="H943" s="1">
        <v>1</v>
      </c>
    </row>
    <row r="944" spans="1:8" ht="15" customHeight="1" x14ac:dyDescent="0.25">
      <c r="A944" s="30" t="s">
        <v>4242</v>
      </c>
      <c r="B944" s="31"/>
      <c r="C944" s="31"/>
      <c r="D944" s="31"/>
      <c r="E944" s="31"/>
      <c r="F944" s="31"/>
      <c r="G944" s="31"/>
      <c r="H944" s="31"/>
    </row>
    <row r="945" spans="1:8" ht="15.75" customHeight="1" x14ac:dyDescent="0.25">
      <c r="A945" s="24" t="s">
        <v>59</v>
      </c>
      <c r="B945" s="25"/>
      <c r="C945" s="25"/>
      <c r="D945" s="25"/>
      <c r="E945" s="25"/>
      <c r="F945" s="25"/>
      <c r="G945" s="25"/>
      <c r="H945" s="26"/>
    </row>
    <row r="946" spans="1:8" ht="25.9" customHeight="1" x14ac:dyDescent="0.25">
      <c r="A946" s="6">
        <v>5112</v>
      </c>
      <c r="B946" s="6" t="s">
        <v>4243</v>
      </c>
      <c r="C946" s="6" t="s">
        <v>4244</v>
      </c>
      <c r="D946" s="6" t="s">
        <v>8</v>
      </c>
      <c r="E946" s="6" t="s">
        <v>7</v>
      </c>
      <c r="F946" s="6">
        <v>0</v>
      </c>
      <c r="G946" s="6">
        <v>0</v>
      </c>
      <c r="H946" s="1">
        <v>1</v>
      </c>
    </row>
    <row r="947" spans="1:8" ht="15.75" customHeight="1" x14ac:dyDescent="0.25">
      <c r="A947" s="24" t="s">
        <v>96</v>
      </c>
      <c r="B947" s="25"/>
      <c r="C947" s="25"/>
      <c r="D947" s="25"/>
      <c r="E947" s="25"/>
      <c r="F947" s="25"/>
      <c r="G947" s="25"/>
      <c r="H947" s="26"/>
    </row>
    <row r="948" spans="1:8" ht="31.7" customHeight="1" x14ac:dyDescent="0.25">
      <c r="A948" s="6">
        <v>5112</v>
      </c>
      <c r="B948" s="6" t="s">
        <v>4400</v>
      </c>
      <c r="C948" s="6" t="s">
        <v>88</v>
      </c>
      <c r="D948" s="6" t="s">
        <v>8</v>
      </c>
      <c r="E948" s="6" t="s">
        <v>7</v>
      </c>
      <c r="F948" s="6">
        <v>0</v>
      </c>
      <c r="G948" s="6">
        <v>0</v>
      </c>
      <c r="H948" s="1">
        <v>1</v>
      </c>
    </row>
    <row r="949" spans="1:8" ht="15" customHeight="1" x14ac:dyDescent="0.25">
      <c r="A949" s="30" t="s">
        <v>1483</v>
      </c>
      <c r="B949" s="31"/>
      <c r="C949" s="31"/>
      <c r="D949" s="31"/>
      <c r="E949" s="31"/>
      <c r="F949" s="31"/>
      <c r="G949" s="31"/>
      <c r="H949" s="31"/>
    </row>
    <row r="950" spans="1:8" ht="15.75" customHeight="1" x14ac:dyDescent="0.25">
      <c r="A950" s="24" t="s">
        <v>96</v>
      </c>
      <c r="B950" s="25"/>
      <c r="C950" s="25"/>
      <c r="D950" s="25"/>
      <c r="E950" s="25"/>
      <c r="F950" s="25"/>
      <c r="G950" s="25"/>
      <c r="H950" s="26"/>
    </row>
    <row r="951" spans="1:8" ht="31.7" customHeight="1" x14ac:dyDescent="0.25">
      <c r="A951" s="6">
        <v>5113</v>
      </c>
      <c r="B951" s="6" t="s">
        <v>1484</v>
      </c>
      <c r="C951" s="6" t="s">
        <v>88</v>
      </c>
      <c r="D951" s="6" t="s">
        <v>8</v>
      </c>
      <c r="E951" s="6" t="s">
        <v>7</v>
      </c>
      <c r="F951" s="6">
        <v>1800000</v>
      </c>
      <c r="G951" s="6">
        <v>1800000</v>
      </c>
      <c r="H951" s="1">
        <v>1</v>
      </c>
    </row>
    <row r="952" spans="1:8" ht="15" customHeight="1" x14ac:dyDescent="0.25">
      <c r="A952" s="30" t="s">
        <v>2857</v>
      </c>
      <c r="B952" s="31"/>
      <c r="C952" s="31"/>
      <c r="D952" s="31"/>
      <c r="E952" s="31"/>
      <c r="F952" s="31"/>
      <c r="G952" s="31"/>
      <c r="H952" s="31"/>
    </row>
    <row r="953" spans="1:8" ht="15.75" customHeight="1" x14ac:dyDescent="0.25">
      <c r="A953" s="24" t="s">
        <v>83</v>
      </c>
      <c r="B953" s="25"/>
      <c r="C953" s="25"/>
      <c r="D953" s="25"/>
      <c r="E953" s="25"/>
      <c r="F953" s="25"/>
      <c r="G953" s="25"/>
      <c r="H953" s="26"/>
    </row>
    <row r="954" spans="1:8" ht="20.65" customHeight="1" x14ac:dyDescent="0.25">
      <c r="A954" s="6">
        <v>5129</v>
      </c>
      <c r="B954" s="6" t="s">
        <v>2868</v>
      </c>
      <c r="C954" s="6" t="s">
        <v>2858</v>
      </c>
      <c r="D954" s="6" t="s">
        <v>40</v>
      </c>
      <c r="E954" s="6" t="s">
        <v>86</v>
      </c>
      <c r="F954" s="6">
        <v>63176.470999999998</v>
      </c>
      <c r="G954" s="6">
        <f>H954*F954</f>
        <v>97418118.28199999</v>
      </c>
      <c r="H954" s="1">
        <v>1542</v>
      </c>
    </row>
    <row r="955" spans="1:8" ht="20.65" customHeight="1" x14ac:dyDescent="0.25">
      <c r="A955" s="6">
        <v>5129</v>
      </c>
      <c r="B955" s="6" t="s">
        <v>3202</v>
      </c>
      <c r="C955" s="6" t="s">
        <v>3203</v>
      </c>
      <c r="D955" s="6" t="s">
        <v>40</v>
      </c>
      <c r="E955" s="6" t="s">
        <v>86</v>
      </c>
      <c r="F955" s="6">
        <v>35000</v>
      </c>
      <c r="G955" s="6">
        <f t="shared" ref="G955:G976" si="26">H955*F955</f>
        <v>1785000</v>
      </c>
      <c r="H955" s="1">
        <v>51</v>
      </c>
    </row>
    <row r="956" spans="1:8" ht="20.65" customHeight="1" x14ac:dyDescent="0.25">
      <c r="A956" s="6">
        <v>5129</v>
      </c>
      <c r="B956" s="6" t="s">
        <v>3204</v>
      </c>
      <c r="C956" s="6" t="s">
        <v>3205</v>
      </c>
      <c r="D956" s="6" t="s">
        <v>40</v>
      </c>
      <c r="E956" s="6" t="s">
        <v>86</v>
      </c>
      <c r="F956" s="6">
        <v>65000</v>
      </c>
      <c r="G956" s="6">
        <f t="shared" si="26"/>
        <v>65000</v>
      </c>
      <c r="H956" s="1">
        <v>1</v>
      </c>
    </row>
    <row r="957" spans="1:8" ht="20.65" customHeight="1" x14ac:dyDescent="0.25">
      <c r="A957" s="6">
        <v>5129</v>
      </c>
      <c r="B957" s="6" t="s">
        <v>3206</v>
      </c>
      <c r="C957" s="6" t="s">
        <v>3207</v>
      </c>
      <c r="D957" s="6" t="s">
        <v>40</v>
      </c>
      <c r="E957" s="6" t="s">
        <v>86</v>
      </c>
      <c r="F957" s="6">
        <v>60000</v>
      </c>
      <c r="G957" s="6">
        <f t="shared" si="26"/>
        <v>60000</v>
      </c>
      <c r="H957" s="1">
        <v>1</v>
      </c>
    </row>
    <row r="958" spans="1:8" ht="20.65" customHeight="1" x14ac:dyDescent="0.25">
      <c r="A958" s="6">
        <v>5129</v>
      </c>
      <c r="B958" s="6" t="s">
        <v>3208</v>
      </c>
      <c r="C958" s="6" t="s">
        <v>3209</v>
      </c>
      <c r="D958" s="6" t="s">
        <v>40</v>
      </c>
      <c r="E958" s="6" t="s">
        <v>86</v>
      </c>
      <c r="F958" s="6">
        <v>35000</v>
      </c>
      <c r="G958" s="6">
        <f t="shared" si="26"/>
        <v>210000</v>
      </c>
      <c r="H958" s="1">
        <v>6</v>
      </c>
    </row>
    <row r="959" spans="1:8" ht="20.65" customHeight="1" x14ac:dyDescent="0.25">
      <c r="A959" s="6">
        <v>5129</v>
      </c>
      <c r="B959" s="6" t="s">
        <v>3210</v>
      </c>
      <c r="C959" s="6" t="s">
        <v>762</v>
      </c>
      <c r="D959" s="6" t="s">
        <v>40</v>
      </c>
      <c r="E959" s="6" t="s">
        <v>86</v>
      </c>
      <c r="F959" s="6">
        <v>35000</v>
      </c>
      <c r="G959" s="6">
        <f t="shared" si="26"/>
        <v>420000</v>
      </c>
      <c r="H959" s="1">
        <v>12</v>
      </c>
    </row>
    <row r="960" spans="1:8" ht="20.65" customHeight="1" x14ac:dyDescent="0.25">
      <c r="A960" s="6">
        <v>5129</v>
      </c>
      <c r="B960" s="6" t="s">
        <v>3211</v>
      </c>
      <c r="C960" s="6" t="s">
        <v>2360</v>
      </c>
      <c r="D960" s="6" t="s">
        <v>40</v>
      </c>
      <c r="E960" s="6" t="s">
        <v>86</v>
      </c>
      <c r="F960" s="6">
        <v>45000</v>
      </c>
      <c r="G960" s="6">
        <f t="shared" si="26"/>
        <v>180000</v>
      </c>
      <c r="H960" s="1">
        <v>4</v>
      </c>
    </row>
    <row r="961" spans="1:8" ht="20.65" customHeight="1" x14ac:dyDescent="0.25">
      <c r="A961" s="6">
        <v>5129</v>
      </c>
      <c r="B961" s="6" t="s">
        <v>3212</v>
      </c>
      <c r="C961" s="6" t="s">
        <v>2360</v>
      </c>
      <c r="D961" s="6" t="s">
        <v>40</v>
      </c>
      <c r="E961" s="6" t="s">
        <v>86</v>
      </c>
      <c r="F961" s="6">
        <v>14000</v>
      </c>
      <c r="G961" s="6">
        <f t="shared" si="26"/>
        <v>266000</v>
      </c>
      <c r="H961" s="1">
        <v>19</v>
      </c>
    </row>
    <row r="962" spans="1:8" ht="20.65" customHeight="1" x14ac:dyDescent="0.25">
      <c r="A962" s="6">
        <v>5129</v>
      </c>
      <c r="B962" s="6" t="s">
        <v>3213</v>
      </c>
      <c r="C962" s="6" t="s">
        <v>2360</v>
      </c>
      <c r="D962" s="6" t="s">
        <v>40</v>
      </c>
      <c r="E962" s="6" t="s">
        <v>86</v>
      </c>
      <c r="F962" s="6">
        <v>14000</v>
      </c>
      <c r="G962" s="6">
        <f t="shared" si="26"/>
        <v>182000</v>
      </c>
      <c r="H962" s="1">
        <v>13</v>
      </c>
    </row>
    <row r="963" spans="1:8" ht="20.65" customHeight="1" x14ac:dyDescent="0.25">
      <c r="A963" s="6">
        <v>5129</v>
      </c>
      <c r="B963" s="6" t="s">
        <v>3214</v>
      </c>
      <c r="C963" s="6" t="s">
        <v>2360</v>
      </c>
      <c r="D963" s="6" t="s">
        <v>40</v>
      </c>
      <c r="E963" s="6" t="s">
        <v>86</v>
      </c>
      <c r="F963" s="6">
        <v>14000</v>
      </c>
      <c r="G963" s="6">
        <f t="shared" si="26"/>
        <v>322000</v>
      </c>
      <c r="H963" s="1">
        <v>23</v>
      </c>
    </row>
    <row r="964" spans="1:8" ht="20.65" customHeight="1" x14ac:dyDescent="0.25">
      <c r="A964" s="6">
        <v>5129</v>
      </c>
      <c r="B964" s="6" t="s">
        <v>3215</v>
      </c>
      <c r="C964" s="6" t="s">
        <v>3216</v>
      </c>
      <c r="D964" s="6" t="s">
        <v>40</v>
      </c>
      <c r="E964" s="6" t="s">
        <v>86</v>
      </c>
      <c r="F964" s="6">
        <v>85000</v>
      </c>
      <c r="G964" s="6">
        <f t="shared" si="26"/>
        <v>680000</v>
      </c>
      <c r="H964" s="1">
        <v>8</v>
      </c>
    </row>
    <row r="965" spans="1:8" ht="20.65" customHeight="1" x14ac:dyDescent="0.25">
      <c r="A965" s="6">
        <v>5129</v>
      </c>
      <c r="B965" s="6" t="s">
        <v>3217</v>
      </c>
      <c r="C965" s="6" t="s">
        <v>2364</v>
      </c>
      <c r="D965" s="6" t="s">
        <v>40</v>
      </c>
      <c r="E965" s="6" t="s">
        <v>86</v>
      </c>
      <c r="F965" s="6">
        <v>42000</v>
      </c>
      <c r="G965" s="6">
        <f t="shared" si="26"/>
        <v>1092000</v>
      </c>
      <c r="H965" s="1">
        <v>26</v>
      </c>
    </row>
    <row r="966" spans="1:8" ht="20.65" customHeight="1" x14ac:dyDescent="0.25">
      <c r="A966" s="6">
        <v>5129</v>
      </c>
      <c r="B966" s="6" t="s">
        <v>3218</v>
      </c>
      <c r="C966" s="6" t="s">
        <v>3219</v>
      </c>
      <c r="D966" s="6" t="s">
        <v>40</v>
      </c>
      <c r="E966" s="6" t="s">
        <v>86</v>
      </c>
      <c r="F966" s="6">
        <v>18000</v>
      </c>
      <c r="G966" s="6">
        <f t="shared" si="26"/>
        <v>792000</v>
      </c>
      <c r="H966" s="1">
        <v>44</v>
      </c>
    </row>
    <row r="967" spans="1:8" ht="20.65" customHeight="1" x14ac:dyDescent="0.25">
      <c r="A967" s="6">
        <v>5129</v>
      </c>
      <c r="B967" s="6" t="s">
        <v>3220</v>
      </c>
      <c r="C967" s="6" t="s">
        <v>3219</v>
      </c>
      <c r="D967" s="6" t="s">
        <v>40</v>
      </c>
      <c r="E967" s="6" t="s">
        <v>86</v>
      </c>
      <c r="F967" s="6">
        <v>4500</v>
      </c>
      <c r="G967" s="6">
        <f t="shared" si="26"/>
        <v>315000</v>
      </c>
      <c r="H967" s="1">
        <v>70</v>
      </c>
    </row>
    <row r="968" spans="1:8" ht="20.65" customHeight="1" x14ac:dyDescent="0.25">
      <c r="A968" s="6">
        <v>5129</v>
      </c>
      <c r="B968" s="6" t="s">
        <v>3221</v>
      </c>
      <c r="C968" s="6" t="s">
        <v>3219</v>
      </c>
      <c r="D968" s="6" t="s">
        <v>40</v>
      </c>
      <c r="E968" s="6" t="s">
        <v>86</v>
      </c>
      <c r="F968" s="6">
        <v>4500</v>
      </c>
      <c r="G968" s="6">
        <f t="shared" si="26"/>
        <v>540000</v>
      </c>
      <c r="H968" s="1">
        <v>120</v>
      </c>
    </row>
    <row r="969" spans="1:8" ht="20.65" customHeight="1" x14ac:dyDescent="0.25">
      <c r="A969" s="6">
        <v>5129</v>
      </c>
      <c r="B969" s="6" t="s">
        <v>3222</v>
      </c>
      <c r="C969" s="6" t="s">
        <v>3219</v>
      </c>
      <c r="D969" s="6" t="s">
        <v>40</v>
      </c>
      <c r="E969" s="6" t="s">
        <v>86</v>
      </c>
      <c r="F969" s="6">
        <v>4500</v>
      </c>
      <c r="G969" s="6">
        <f t="shared" si="26"/>
        <v>135000</v>
      </c>
      <c r="H969" s="1">
        <v>30</v>
      </c>
    </row>
    <row r="970" spans="1:8" ht="20.65" customHeight="1" x14ac:dyDescent="0.25">
      <c r="A970" s="6">
        <v>5129</v>
      </c>
      <c r="B970" s="6" t="s">
        <v>3223</v>
      </c>
      <c r="C970" s="6" t="s">
        <v>2485</v>
      </c>
      <c r="D970" s="6" t="s">
        <v>40</v>
      </c>
      <c r="E970" s="6" t="s">
        <v>86</v>
      </c>
      <c r="F970" s="6">
        <v>20000</v>
      </c>
      <c r="G970" s="6">
        <f t="shared" si="26"/>
        <v>120000</v>
      </c>
      <c r="H970" s="1">
        <v>6</v>
      </c>
    </row>
    <row r="971" spans="1:8" ht="20.65" customHeight="1" x14ac:dyDescent="0.25">
      <c r="A971" s="6">
        <v>5129</v>
      </c>
      <c r="B971" s="6" t="s">
        <v>3224</v>
      </c>
      <c r="C971" s="6" t="s">
        <v>1817</v>
      </c>
      <c r="D971" s="6" t="s">
        <v>40</v>
      </c>
      <c r="E971" s="6" t="s">
        <v>86</v>
      </c>
      <c r="F971" s="6">
        <v>57000</v>
      </c>
      <c r="G971" s="6">
        <f t="shared" si="26"/>
        <v>3420000</v>
      </c>
      <c r="H971" s="1">
        <v>60</v>
      </c>
    </row>
    <row r="972" spans="1:8" ht="20.65" customHeight="1" x14ac:dyDescent="0.25">
      <c r="A972" s="6">
        <v>5129</v>
      </c>
      <c r="B972" s="6" t="s">
        <v>3225</v>
      </c>
      <c r="C972" s="6" t="s">
        <v>1817</v>
      </c>
      <c r="D972" s="6" t="s">
        <v>40</v>
      </c>
      <c r="E972" s="6" t="s">
        <v>86</v>
      </c>
      <c r="F972" s="6">
        <v>75000</v>
      </c>
      <c r="G972" s="6">
        <f t="shared" si="26"/>
        <v>2775000</v>
      </c>
      <c r="H972" s="1">
        <v>37</v>
      </c>
    </row>
    <row r="973" spans="1:8" ht="20.65" customHeight="1" x14ac:dyDescent="0.25">
      <c r="A973" s="6">
        <v>5129</v>
      </c>
      <c r="B973" s="6" t="s">
        <v>3226</v>
      </c>
      <c r="C973" s="6" t="s">
        <v>2372</v>
      </c>
      <c r="D973" s="6" t="s">
        <v>40</v>
      </c>
      <c r="E973" s="6" t="s">
        <v>86</v>
      </c>
      <c r="F973" s="6">
        <v>55000</v>
      </c>
      <c r="G973" s="6">
        <f t="shared" si="26"/>
        <v>3685000</v>
      </c>
      <c r="H973" s="1">
        <v>67</v>
      </c>
    </row>
    <row r="974" spans="1:8" ht="20.65" customHeight="1" x14ac:dyDescent="0.25">
      <c r="A974" s="6">
        <v>5129</v>
      </c>
      <c r="B974" s="6" t="s">
        <v>3227</v>
      </c>
      <c r="C974" s="6" t="s">
        <v>2372</v>
      </c>
      <c r="D974" s="6" t="s">
        <v>40</v>
      </c>
      <c r="E974" s="6" t="s">
        <v>86</v>
      </c>
      <c r="F974" s="6">
        <v>37000</v>
      </c>
      <c r="G974" s="6">
        <f t="shared" si="26"/>
        <v>629000</v>
      </c>
      <c r="H974" s="1">
        <v>17</v>
      </c>
    </row>
    <row r="975" spans="1:8" ht="20.65" customHeight="1" x14ac:dyDescent="0.25">
      <c r="A975" s="6">
        <v>5129</v>
      </c>
      <c r="B975" s="6" t="s">
        <v>3228</v>
      </c>
      <c r="C975" s="6" t="s">
        <v>2372</v>
      </c>
      <c r="D975" s="6" t="s">
        <v>40</v>
      </c>
      <c r="E975" s="6" t="s">
        <v>86</v>
      </c>
      <c r="F975" s="6">
        <v>37000</v>
      </c>
      <c r="G975" s="6">
        <f t="shared" si="26"/>
        <v>629000</v>
      </c>
      <c r="H975" s="1">
        <v>17</v>
      </c>
    </row>
    <row r="976" spans="1:8" ht="20.65" customHeight="1" x14ac:dyDescent="0.25">
      <c r="A976" s="6">
        <v>5129</v>
      </c>
      <c r="B976" s="6" t="s">
        <v>3229</v>
      </c>
      <c r="C976" s="6" t="s">
        <v>1815</v>
      </c>
      <c r="D976" s="6" t="s">
        <v>40</v>
      </c>
      <c r="E976" s="6" t="s">
        <v>86</v>
      </c>
      <c r="F976" s="6">
        <v>350000</v>
      </c>
      <c r="G976" s="6">
        <f t="shared" si="26"/>
        <v>350000</v>
      </c>
      <c r="H976" s="1">
        <v>1</v>
      </c>
    </row>
    <row r="977" spans="1:8" ht="20.65" customHeight="1" x14ac:dyDescent="0.25">
      <c r="A977" s="6">
        <v>5129</v>
      </c>
      <c r="B977" s="6" t="s">
        <v>3230</v>
      </c>
      <c r="C977" s="6" t="s">
        <v>1813</v>
      </c>
      <c r="D977" s="6" t="s">
        <v>40</v>
      </c>
      <c r="E977" s="6" t="s">
        <v>86</v>
      </c>
      <c r="F977" s="6">
        <v>350000</v>
      </c>
      <c r="G977" s="6">
        <f>H977*F977</f>
        <v>700000</v>
      </c>
      <c r="H977" s="1">
        <v>2</v>
      </c>
    </row>
    <row r="978" spans="1:8" ht="20.65" customHeight="1" x14ac:dyDescent="0.25">
      <c r="A978" s="6">
        <v>5129</v>
      </c>
      <c r="B978" s="6" t="s">
        <v>3404</v>
      </c>
      <c r="C978" s="6" t="s">
        <v>3405</v>
      </c>
      <c r="D978" s="6" t="s">
        <v>40</v>
      </c>
      <c r="E978" s="6" t="s">
        <v>86</v>
      </c>
      <c r="F978" s="6">
        <v>198000</v>
      </c>
      <c r="G978" s="6">
        <f t="shared" ref="G978:G979" si="27">H978*F978</f>
        <v>7920000</v>
      </c>
      <c r="H978" s="1">
        <v>40</v>
      </c>
    </row>
    <row r="979" spans="1:8" ht="20.65" customHeight="1" x14ac:dyDescent="0.25">
      <c r="A979" s="6">
        <v>5129</v>
      </c>
      <c r="B979" s="6" t="s">
        <v>3406</v>
      </c>
      <c r="C979" s="6" t="s">
        <v>3407</v>
      </c>
      <c r="D979" s="6" t="s">
        <v>40</v>
      </c>
      <c r="E979" s="6" t="s">
        <v>86</v>
      </c>
      <c r="F979" s="6">
        <v>84000</v>
      </c>
      <c r="G979" s="6">
        <f t="shared" si="27"/>
        <v>6720000</v>
      </c>
      <c r="H979" s="1">
        <v>80</v>
      </c>
    </row>
    <row r="980" spans="1:8" ht="15" customHeight="1" x14ac:dyDescent="0.25">
      <c r="A980" s="30" t="s">
        <v>192</v>
      </c>
      <c r="B980" s="31"/>
      <c r="C980" s="31"/>
      <c r="D980" s="31"/>
      <c r="E980" s="31"/>
      <c r="F980" s="31"/>
      <c r="G980" s="31"/>
      <c r="H980" s="31"/>
    </row>
    <row r="981" spans="1:8" ht="15.75" customHeight="1" x14ac:dyDescent="0.25">
      <c r="A981" s="24" t="s">
        <v>59</v>
      </c>
      <c r="B981" s="25"/>
      <c r="C981" s="25"/>
      <c r="D981" s="25"/>
      <c r="E981" s="25"/>
      <c r="F981" s="25"/>
      <c r="G981" s="25"/>
      <c r="H981" s="26"/>
    </row>
    <row r="982" spans="1:8" ht="32.25" customHeight="1" x14ac:dyDescent="0.25">
      <c r="A982" s="6">
        <v>5113</v>
      </c>
      <c r="B982" s="6" t="s">
        <v>193</v>
      </c>
      <c r="C982" s="6" t="s">
        <v>113</v>
      </c>
      <c r="D982" s="6" t="s">
        <v>8</v>
      </c>
      <c r="E982" s="6" t="s">
        <v>7</v>
      </c>
      <c r="F982" s="6">
        <v>0</v>
      </c>
      <c r="G982" s="6">
        <v>0</v>
      </c>
      <c r="H982" s="1">
        <v>1</v>
      </c>
    </row>
    <row r="983" spans="1:8" ht="33.75" customHeight="1" x14ac:dyDescent="0.25">
      <c r="A983" s="6">
        <v>5134</v>
      </c>
      <c r="B983" s="6" t="s">
        <v>937</v>
      </c>
      <c r="C983" s="6" t="s">
        <v>61</v>
      </c>
      <c r="D983" s="6" t="s">
        <v>8</v>
      </c>
      <c r="E983" s="6" t="s">
        <v>7</v>
      </c>
      <c r="F983" s="6">
        <v>0</v>
      </c>
      <c r="G983" s="6">
        <v>0</v>
      </c>
      <c r="H983" s="1">
        <v>1</v>
      </c>
    </row>
    <row r="984" spans="1:8" ht="15.75" customHeight="1" x14ac:dyDescent="0.25">
      <c r="A984" s="24" t="s">
        <v>96</v>
      </c>
      <c r="B984" s="25"/>
      <c r="C984" s="25"/>
      <c r="D984" s="25"/>
      <c r="E984" s="25"/>
      <c r="F984" s="25"/>
      <c r="G984" s="25"/>
      <c r="H984" s="26"/>
    </row>
    <row r="985" spans="1:8" ht="41.25" customHeight="1" x14ac:dyDescent="0.25">
      <c r="A985" s="6">
        <v>5113</v>
      </c>
      <c r="B985" s="6" t="s">
        <v>194</v>
      </c>
      <c r="C985" s="6" t="s">
        <v>88</v>
      </c>
      <c r="D985" s="6" t="s">
        <v>8</v>
      </c>
      <c r="E985" s="6" t="s">
        <v>7</v>
      </c>
      <c r="F985" s="6">
        <v>0</v>
      </c>
      <c r="G985" s="6">
        <v>0</v>
      </c>
      <c r="H985" s="1">
        <v>1</v>
      </c>
    </row>
    <row r="986" spans="1:8" ht="15.75" customHeight="1" x14ac:dyDescent="0.25">
      <c r="A986" s="24" t="s">
        <v>83</v>
      </c>
      <c r="B986" s="25"/>
      <c r="C986" s="25"/>
      <c r="D986" s="25"/>
      <c r="E986" s="25"/>
      <c r="F986" s="25"/>
      <c r="G986" s="25"/>
      <c r="H986" s="26"/>
    </row>
    <row r="987" spans="1:8" ht="19.149999999999999" customHeight="1" x14ac:dyDescent="0.25">
      <c r="A987" s="6">
        <v>5129</v>
      </c>
      <c r="B987" s="6" t="s">
        <v>3781</v>
      </c>
      <c r="C987" s="6" t="s">
        <v>900</v>
      </c>
      <c r="D987" s="6" t="s">
        <v>40</v>
      </c>
      <c r="E987" s="6" t="s">
        <v>86</v>
      </c>
      <c r="F987" s="6">
        <v>20000</v>
      </c>
      <c r="G987" s="6">
        <f>H987*F987</f>
        <v>100000</v>
      </c>
      <c r="H987" s="1">
        <v>5</v>
      </c>
    </row>
    <row r="988" spans="1:8" ht="19.149999999999999" customHeight="1" x14ac:dyDescent="0.25">
      <c r="A988" s="6">
        <v>5129</v>
      </c>
      <c r="B988" s="6" t="s">
        <v>3782</v>
      </c>
      <c r="C988" s="6" t="s">
        <v>3783</v>
      </c>
      <c r="D988" s="6" t="s">
        <v>48</v>
      </c>
      <c r="E988" s="6" t="s">
        <v>86</v>
      </c>
      <c r="F988" s="6">
        <v>50000</v>
      </c>
      <c r="G988" s="6">
        <f t="shared" ref="G988:G1025" si="28">H988*F988</f>
        <v>500000</v>
      </c>
      <c r="H988" s="1">
        <v>10</v>
      </c>
    </row>
    <row r="989" spans="1:8" ht="19.149999999999999" customHeight="1" x14ac:dyDescent="0.25">
      <c r="A989" s="6">
        <v>5129</v>
      </c>
      <c r="B989" s="6" t="s">
        <v>3784</v>
      </c>
      <c r="C989" s="6" t="s">
        <v>3785</v>
      </c>
      <c r="D989" s="6" t="s">
        <v>48</v>
      </c>
      <c r="E989" s="6" t="s">
        <v>86</v>
      </c>
      <c r="F989" s="6">
        <v>21000</v>
      </c>
      <c r="G989" s="6">
        <f t="shared" si="28"/>
        <v>42000</v>
      </c>
      <c r="H989" s="1">
        <v>2</v>
      </c>
    </row>
    <row r="990" spans="1:8" ht="19.149999999999999" customHeight="1" x14ac:dyDescent="0.25">
      <c r="A990" s="6">
        <v>5129</v>
      </c>
      <c r="B990" s="6" t="s">
        <v>3786</v>
      </c>
      <c r="C990" s="6" t="s">
        <v>3787</v>
      </c>
      <c r="D990" s="6" t="s">
        <v>40</v>
      </c>
      <c r="E990" s="6" t="s">
        <v>86</v>
      </c>
      <c r="F990" s="6">
        <v>2000</v>
      </c>
      <c r="G990" s="6">
        <f t="shared" si="28"/>
        <v>24000</v>
      </c>
      <c r="H990" s="1">
        <v>12</v>
      </c>
    </row>
    <row r="991" spans="1:8" ht="19.149999999999999" customHeight="1" x14ac:dyDescent="0.25">
      <c r="A991" s="6">
        <v>5129</v>
      </c>
      <c r="B991" s="6" t="s">
        <v>3788</v>
      </c>
      <c r="C991" s="6" t="s">
        <v>3789</v>
      </c>
      <c r="D991" s="6" t="s">
        <v>40</v>
      </c>
      <c r="E991" s="6" t="s">
        <v>824</v>
      </c>
      <c r="F991" s="6">
        <v>3000</v>
      </c>
      <c r="G991" s="6">
        <f t="shared" si="28"/>
        <v>594000</v>
      </c>
      <c r="H991" s="1">
        <v>198</v>
      </c>
    </row>
    <row r="992" spans="1:8" ht="19.149999999999999" customHeight="1" x14ac:dyDescent="0.25">
      <c r="A992" s="6">
        <v>5129</v>
      </c>
      <c r="B992" s="6" t="s">
        <v>3790</v>
      </c>
      <c r="C992" s="6" t="s">
        <v>3791</v>
      </c>
      <c r="D992" s="6" t="s">
        <v>40</v>
      </c>
      <c r="E992" s="6" t="s">
        <v>824</v>
      </c>
      <c r="F992" s="6">
        <v>450000</v>
      </c>
      <c r="G992" s="6">
        <f t="shared" si="28"/>
        <v>1350000</v>
      </c>
      <c r="H992" s="1">
        <v>3</v>
      </c>
    </row>
    <row r="993" spans="1:8" ht="19.149999999999999" customHeight="1" x14ac:dyDescent="0.25">
      <c r="A993" s="6">
        <v>5129</v>
      </c>
      <c r="B993" s="6" t="s">
        <v>3792</v>
      </c>
      <c r="C993" s="6" t="s">
        <v>3793</v>
      </c>
      <c r="D993" s="6" t="s">
        <v>40</v>
      </c>
      <c r="E993" s="6" t="s">
        <v>86</v>
      </c>
      <c r="F993" s="6">
        <v>16000</v>
      </c>
      <c r="G993" s="6">
        <f t="shared" si="28"/>
        <v>448000</v>
      </c>
      <c r="H993" s="1">
        <v>28</v>
      </c>
    </row>
    <row r="994" spans="1:8" ht="19.149999999999999" customHeight="1" x14ac:dyDescent="0.25">
      <c r="A994" s="6">
        <v>5129</v>
      </c>
      <c r="B994" s="6" t="s">
        <v>3794</v>
      </c>
      <c r="C994" s="6" t="s">
        <v>3785</v>
      </c>
      <c r="D994" s="6" t="s">
        <v>48</v>
      </c>
      <c r="E994" s="6" t="s">
        <v>86</v>
      </c>
      <c r="F994" s="6">
        <v>28000</v>
      </c>
      <c r="G994" s="6">
        <f t="shared" si="28"/>
        <v>56000</v>
      </c>
      <c r="H994" s="1">
        <v>2</v>
      </c>
    </row>
    <row r="995" spans="1:8" ht="19.149999999999999" customHeight="1" x14ac:dyDescent="0.25">
      <c r="A995" s="6">
        <v>5129</v>
      </c>
      <c r="B995" s="6" t="s">
        <v>3795</v>
      </c>
      <c r="C995" s="6" t="s">
        <v>3796</v>
      </c>
      <c r="D995" s="6" t="s">
        <v>40</v>
      </c>
      <c r="E995" s="6" t="s">
        <v>86</v>
      </c>
      <c r="F995" s="6">
        <v>15000</v>
      </c>
      <c r="G995" s="6">
        <f t="shared" si="28"/>
        <v>3450000</v>
      </c>
      <c r="H995" s="1">
        <v>230</v>
      </c>
    </row>
    <row r="996" spans="1:8" ht="19.149999999999999" customHeight="1" x14ac:dyDescent="0.25">
      <c r="A996" s="6">
        <v>5129</v>
      </c>
      <c r="B996" s="6" t="s">
        <v>3797</v>
      </c>
      <c r="C996" s="6" t="s">
        <v>3798</v>
      </c>
      <c r="D996" s="6" t="s">
        <v>40</v>
      </c>
      <c r="E996" s="6" t="s">
        <v>86</v>
      </c>
      <c r="F996" s="6">
        <v>200</v>
      </c>
      <c r="G996" s="6">
        <f t="shared" si="28"/>
        <v>48000</v>
      </c>
      <c r="H996" s="1">
        <v>240</v>
      </c>
    </row>
    <row r="997" spans="1:8" ht="19.149999999999999" customHeight="1" x14ac:dyDescent="0.25">
      <c r="A997" s="6">
        <v>5129</v>
      </c>
      <c r="B997" s="6" t="s">
        <v>3799</v>
      </c>
      <c r="C997" s="6" t="s">
        <v>3800</v>
      </c>
      <c r="D997" s="6" t="s">
        <v>40</v>
      </c>
      <c r="E997" s="6" t="s">
        <v>86</v>
      </c>
      <c r="F997" s="6">
        <v>95000</v>
      </c>
      <c r="G997" s="6">
        <f t="shared" si="28"/>
        <v>190000</v>
      </c>
      <c r="H997" s="1">
        <v>2</v>
      </c>
    </row>
    <row r="998" spans="1:8" ht="19.149999999999999" customHeight="1" x14ac:dyDescent="0.25">
      <c r="A998" s="6">
        <v>5129</v>
      </c>
      <c r="B998" s="6" t="s">
        <v>3801</v>
      </c>
      <c r="C998" s="6" t="s">
        <v>3802</v>
      </c>
      <c r="D998" s="6" t="s">
        <v>40</v>
      </c>
      <c r="E998" s="6" t="s">
        <v>86</v>
      </c>
      <c r="F998" s="6">
        <v>12000</v>
      </c>
      <c r="G998" s="6">
        <f t="shared" si="28"/>
        <v>576000</v>
      </c>
      <c r="H998" s="1">
        <v>48</v>
      </c>
    </row>
    <row r="999" spans="1:8" ht="19.149999999999999" customHeight="1" x14ac:dyDescent="0.25">
      <c r="A999" s="6">
        <v>5129</v>
      </c>
      <c r="B999" s="6" t="s">
        <v>3803</v>
      </c>
      <c r="C999" s="6" t="s">
        <v>3804</v>
      </c>
      <c r="D999" s="6" t="s">
        <v>40</v>
      </c>
      <c r="E999" s="6" t="s">
        <v>86</v>
      </c>
      <c r="F999" s="6">
        <v>40000</v>
      </c>
      <c r="G999" s="6">
        <f t="shared" si="28"/>
        <v>200000</v>
      </c>
      <c r="H999" s="1">
        <v>5</v>
      </c>
    </row>
    <row r="1000" spans="1:8" ht="19.149999999999999" customHeight="1" x14ac:dyDescent="0.25">
      <c r="A1000" s="6">
        <v>5129</v>
      </c>
      <c r="B1000" s="6" t="s">
        <v>3805</v>
      </c>
      <c r="C1000" s="6" t="s">
        <v>3806</v>
      </c>
      <c r="D1000" s="6" t="s">
        <v>48</v>
      </c>
      <c r="E1000" s="6" t="s">
        <v>86</v>
      </c>
      <c r="F1000" s="6">
        <v>8000</v>
      </c>
      <c r="G1000" s="6">
        <f t="shared" si="28"/>
        <v>32000</v>
      </c>
      <c r="H1000" s="1">
        <v>4</v>
      </c>
    </row>
    <row r="1001" spans="1:8" ht="19.149999999999999" customHeight="1" x14ac:dyDescent="0.25">
      <c r="A1001" s="6">
        <v>5129</v>
      </c>
      <c r="B1001" s="6" t="s">
        <v>3807</v>
      </c>
      <c r="C1001" s="6" t="s">
        <v>3793</v>
      </c>
      <c r="D1001" s="6" t="s">
        <v>40</v>
      </c>
      <c r="E1001" s="6" t="s">
        <v>86</v>
      </c>
      <c r="F1001" s="6">
        <v>14000</v>
      </c>
      <c r="G1001" s="6">
        <f t="shared" si="28"/>
        <v>588000</v>
      </c>
      <c r="H1001" s="1">
        <v>42</v>
      </c>
    </row>
    <row r="1002" spans="1:8" ht="19.149999999999999" customHeight="1" x14ac:dyDescent="0.25">
      <c r="A1002" s="6">
        <v>5129</v>
      </c>
      <c r="B1002" s="6" t="s">
        <v>3808</v>
      </c>
      <c r="C1002" s="6" t="s">
        <v>3802</v>
      </c>
      <c r="D1002" s="6" t="s">
        <v>40</v>
      </c>
      <c r="E1002" s="6" t="s">
        <v>86</v>
      </c>
      <c r="F1002" s="6">
        <v>14000</v>
      </c>
      <c r="G1002" s="6">
        <f t="shared" si="28"/>
        <v>70000</v>
      </c>
      <c r="H1002" s="1">
        <v>5</v>
      </c>
    </row>
    <row r="1003" spans="1:8" ht="19.149999999999999" customHeight="1" x14ac:dyDescent="0.25">
      <c r="A1003" s="6">
        <v>5129</v>
      </c>
      <c r="B1003" s="6" t="s">
        <v>3809</v>
      </c>
      <c r="C1003" s="6" t="s">
        <v>3802</v>
      </c>
      <c r="D1003" s="6" t="s">
        <v>40</v>
      </c>
      <c r="E1003" s="6" t="s">
        <v>86</v>
      </c>
      <c r="F1003" s="6">
        <v>13000</v>
      </c>
      <c r="G1003" s="6">
        <f t="shared" si="28"/>
        <v>611000</v>
      </c>
      <c r="H1003" s="1">
        <v>47</v>
      </c>
    </row>
    <row r="1004" spans="1:8" ht="19.149999999999999" customHeight="1" x14ac:dyDescent="0.25">
      <c r="A1004" s="6">
        <v>5129</v>
      </c>
      <c r="B1004" s="6" t="s">
        <v>3810</v>
      </c>
      <c r="C1004" s="6" t="s">
        <v>3811</v>
      </c>
      <c r="D1004" s="6" t="s">
        <v>40</v>
      </c>
      <c r="E1004" s="6" t="s">
        <v>86</v>
      </c>
      <c r="F1004" s="6">
        <v>17000</v>
      </c>
      <c r="G1004" s="6">
        <f t="shared" si="28"/>
        <v>204000</v>
      </c>
      <c r="H1004" s="1">
        <v>12</v>
      </c>
    </row>
    <row r="1005" spans="1:8" ht="19.149999999999999" customHeight="1" x14ac:dyDescent="0.25">
      <c r="A1005" s="6">
        <v>5129</v>
      </c>
      <c r="B1005" s="6" t="s">
        <v>3812</v>
      </c>
      <c r="C1005" s="6" t="s">
        <v>3800</v>
      </c>
      <c r="D1005" s="6" t="s">
        <v>40</v>
      </c>
      <c r="E1005" s="6" t="s">
        <v>86</v>
      </c>
      <c r="F1005" s="6">
        <v>80000</v>
      </c>
      <c r="G1005" s="6">
        <f t="shared" si="28"/>
        <v>160000</v>
      </c>
      <c r="H1005" s="1">
        <v>2</v>
      </c>
    </row>
    <row r="1006" spans="1:8" ht="19.149999999999999" customHeight="1" x14ac:dyDescent="0.25">
      <c r="A1006" s="6">
        <v>5129</v>
      </c>
      <c r="B1006" s="6" t="s">
        <v>3813</v>
      </c>
      <c r="C1006" s="6" t="s">
        <v>3793</v>
      </c>
      <c r="D1006" s="6" t="s">
        <v>40</v>
      </c>
      <c r="E1006" s="6" t="s">
        <v>86</v>
      </c>
      <c r="F1006" s="6">
        <v>15000</v>
      </c>
      <c r="G1006" s="6">
        <f t="shared" si="28"/>
        <v>885000</v>
      </c>
      <c r="H1006" s="1">
        <v>59</v>
      </c>
    </row>
    <row r="1007" spans="1:8" ht="19.149999999999999" customHeight="1" x14ac:dyDescent="0.25">
      <c r="A1007" s="6">
        <v>5129</v>
      </c>
      <c r="B1007" s="6" t="s">
        <v>3814</v>
      </c>
      <c r="C1007" s="6" t="s">
        <v>3815</v>
      </c>
      <c r="D1007" s="6" t="s">
        <v>40</v>
      </c>
      <c r="E1007" s="6" t="s">
        <v>86</v>
      </c>
      <c r="F1007" s="6">
        <v>25000</v>
      </c>
      <c r="G1007" s="6">
        <f t="shared" si="28"/>
        <v>250000</v>
      </c>
      <c r="H1007" s="1">
        <v>10</v>
      </c>
    </row>
    <row r="1008" spans="1:8" ht="19.149999999999999" customHeight="1" x14ac:dyDescent="0.25">
      <c r="A1008" s="6">
        <v>5129</v>
      </c>
      <c r="B1008" s="6" t="s">
        <v>3816</v>
      </c>
      <c r="C1008" s="6" t="s">
        <v>3817</v>
      </c>
      <c r="D1008" s="6" t="s">
        <v>48</v>
      </c>
      <c r="E1008" s="6" t="s">
        <v>86</v>
      </c>
      <c r="F1008" s="6">
        <v>2000</v>
      </c>
      <c r="G1008" s="6">
        <f t="shared" si="28"/>
        <v>50000</v>
      </c>
      <c r="H1008" s="1">
        <v>25</v>
      </c>
    </row>
    <row r="1009" spans="1:8" ht="19.149999999999999" customHeight="1" x14ac:dyDescent="0.25">
      <c r="A1009" s="6">
        <v>5129</v>
      </c>
      <c r="B1009" s="6" t="s">
        <v>3818</v>
      </c>
      <c r="C1009" s="6" t="s">
        <v>3819</v>
      </c>
      <c r="D1009" s="6" t="s">
        <v>40</v>
      </c>
      <c r="E1009" s="6" t="s">
        <v>86</v>
      </c>
      <c r="F1009" s="6">
        <v>15000</v>
      </c>
      <c r="G1009" s="6">
        <f t="shared" si="28"/>
        <v>450000</v>
      </c>
      <c r="H1009" s="1">
        <v>30</v>
      </c>
    </row>
    <row r="1010" spans="1:8" ht="19.149999999999999" customHeight="1" x14ac:dyDescent="0.25">
      <c r="A1010" s="6">
        <v>5129</v>
      </c>
      <c r="B1010" s="6" t="s">
        <v>3820</v>
      </c>
      <c r="C1010" s="6" t="s">
        <v>3821</v>
      </c>
      <c r="D1010" s="6" t="s">
        <v>40</v>
      </c>
      <c r="E1010" s="6" t="s">
        <v>86</v>
      </c>
      <c r="F1010" s="6">
        <v>75000</v>
      </c>
      <c r="G1010" s="6">
        <f t="shared" si="28"/>
        <v>150000</v>
      </c>
      <c r="H1010" s="1">
        <v>2</v>
      </c>
    </row>
    <row r="1011" spans="1:8" ht="19.149999999999999" customHeight="1" x14ac:dyDescent="0.25">
      <c r="A1011" s="6">
        <v>5129</v>
      </c>
      <c r="B1011" s="6" t="s">
        <v>3822</v>
      </c>
      <c r="C1011" s="6" t="s">
        <v>3823</v>
      </c>
      <c r="D1011" s="6" t="s">
        <v>40</v>
      </c>
      <c r="E1011" s="6" t="s">
        <v>86</v>
      </c>
      <c r="F1011" s="6">
        <v>4300000</v>
      </c>
      <c r="G1011" s="6">
        <f t="shared" si="28"/>
        <v>4300000</v>
      </c>
      <c r="H1011" s="1">
        <v>1</v>
      </c>
    </row>
    <row r="1012" spans="1:8" ht="19.149999999999999" customHeight="1" x14ac:dyDescent="0.25">
      <c r="A1012" s="6">
        <v>5129</v>
      </c>
      <c r="B1012" s="6" t="s">
        <v>3824</v>
      </c>
      <c r="C1012" s="6" t="s">
        <v>3825</v>
      </c>
      <c r="D1012" s="6" t="s">
        <v>40</v>
      </c>
      <c r="E1012" s="6" t="s">
        <v>86</v>
      </c>
      <c r="F1012" s="6">
        <v>4000000</v>
      </c>
      <c r="G1012" s="6">
        <f t="shared" si="28"/>
        <v>8000000</v>
      </c>
      <c r="H1012" s="1">
        <v>2</v>
      </c>
    </row>
    <row r="1013" spans="1:8" ht="19.149999999999999" customHeight="1" x14ac:dyDescent="0.25">
      <c r="A1013" s="6">
        <v>5129</v>
      </c>
      <c r="B1013" s="6" t="s">
        <v>3826</v>
      </c>
      <c r="C1013" s="6" t="s">
        <v>3806</v>
      </c>
      <c r="D1013" s="6" t="s">
        <v>48</v>
      </c>
      <c r="E1013" s="6" t="s">
        <v>86</v>
      </c>
      <c r="F1013" s="6">
        <v>7000</v>
      </c>
      <c r="G1013" s="6">
        <f t="shared" si="28"/>
        <v>35000</v>
      </c>
      <c r="H1013" s="1">
        <v>5</v>
      </c>
    </row>
    <row r="1014" spans="1:8" ht="19.149999999999999" customHeight="1" x14ac:dyDescent="0.25">
      <c r="A1014" s="6">
        <v>5129</v>
      </c>
      <c r="B1014" s="6" t="s">
        <v>3827</v>
      </c>
      <c r="C1014" s="6" t="s">
        <v>3828</v>
      </c>
      <c r="D1014" s="6" t="s">
        <v>40</v>
      </c>
      <c r="E1014" s="6" t="s">
        <v>86</v>
      </c>
      <c r="F1014" s="6">
        <v>15000</v>
      </c>
      <c r="G1014" s="6">
        <f t="shared" si="28"/>
        <v>60000</v>
      </c>
      <c r="H1014" s="1">
        <v>4</v>
      </c>
    </row>
    <row r="1015" spans="1:8" ht="19.149999999999999" customHeight="1" x14ac:dyDescent="0.25">
      <c r="A1015" s="6">
        <v>5129</v>
      </c>
      <c r="B1015" s="6" t="s">
        <v>3829</v>
      </c>
      <c r="C1015" s="6" t="s">
        <v>3800</v>
      </c>
      <c r="D1015" s="6" t="s">
        <v>40</v>
      </c>
      <c r="E1015" s="6" t="s">
        <v>86</v>
      </c>
      <c r="F1015" s="6">
        <v>107000</v>
      </c>
      <c r="G1015" s="6">
        <f t="shared" si="28"/>
        <v>214000</v>
      </c>
      <c r="H1015" s="1">
        <v>2</v>
      </c>
    </row>
    <row r="1016" spans="1:8" ht="19.149999999999999" customHeight="1" x14ac:dyDescent="0.25">
      <c r="A1016" s="6">
        <v>5129</v>
      </c>
      <c r="B1016" s="6" t="s">
        <v>3830</v>
      </c>
      <c r="C1016" s="6" t="s">
        <v>3831</v>
      </c>
      <c r="D1016" s="6" t="s">
        <v>40</v>
      </c>
      <c r="E1016" s="6" t="s">
        <v>86</v>
      </c>
      <c r="F1016" s="6">
        <v>20000</v>
      </c>
      <c r="G1016" s="6">
        <f t="shared" si="28"/>
        <v>100000</v>
      </c>
      <c r="H1016" s="1">
        <v>5</v>
      </c>
    </row>
    <row r="1017" spans="1:8" ht="19.149999999999999" customHeight="1" x14ac:dyDescent="0.25">
      <c r="A1017" s="6">
        <v>5129</v>
      </c>
      <c r="B1017" s="6" t="s">
        <v>3832</v>
      </c>
      <c r="C1017" s="6" t="s">
        <v>3209</v>
      </c>
      <c r="D1017" s="6" t="s">
        <v>40</v>
      </c>
      <c r="E1017" s="6" t="s">
        <v>86</v>
      </c>
      <c r="F1017" s="6">
        <v>45000</v>
      </c>
      <c r="G1017" s="6">
        <f t="shared" si="28"/>
        <v>450000</v>
      </c>
      <c r="H1017" s="1">
        <v>10</v>
      </c>
    </row>
    <row r="1018" spans="1:8" ht="19.149999999999999" customHeight="1" x14ac:dyDescent="0.25">
      <c r="A1018" s="6">
        <v>5129</v>
      </c>
      <c r="B1018" s="6" t="s">
        <v>3833</v>
      </c>
      <c r="C1018" s="6" t="s">
        <v>3834</v>
      </c>
      <c r="D1018" s="6" t="s">
        <v>40</v>
      </c>
      <c r="E1018" s="6" t="s">
        <v>86</v>
      </c>
      <c r="F1018" s="6">
        <v>1250</v>
      </c>
      <c r="G1018" s="6">
        <f t="shared" si="28"/>
        <v>250000</v>
      </c>
      <c r="H1018" s="1">
        <v>200</v>
      </c>
    </row>
    <row r="1019" spans="1:8" ht="19.149999999999999" customHeight="1" x14ac:dyDescent="0.25">
      <c r="A1019" s="6">
        <v>5129</v>
      </c>
      <c r="B1019" s="6" t="s">
        <v>3835</v>
      </c>
      <c r="C1019" s="6" t="s">
        <v>3836</v>
      </c>
      <c r="D1019" s="6" t="s">
        <v>40</v>
      </c>
      <c r="E1019" s="6" t="s">
        <v>86</v>
      </c>
      <c r="F1019" s="6">
        <v>40000</v>
      </c>
      <c r="G1019" s="6">
        <f t="shared" si="28"/>
        <v>280000</v>
      </c>
      <c r="H1019" s="1">
        <v>7</v>
      </c>
    </row>
    <row r="1020" spans="1:8" ht="19.149999999999999" customHeight="1" x14ac:dyDescent="0.25">
      <c r="A1020" s="6">
        <v>5129</v>
      </c>
      <c r="B1020" s="6" t="s">
        <v>3837</v>
      </c>
      <c r="C1020" s="6" t="s">
        <v>3838</v>
      </c>
      <c r="D1020" s="6" t="s">
        <v>40</v>
      </c>
      <c r="E1020" s="6" t="s">
        <v>86</v>
      </c>
      <c r="F1020" s="6">
        <v>1000</v>
      </c>
      <c r="G1020" s="6">
        <f t="shared" si="28"/>
        <v>960000</v>
      </c>
      <c r="H1020" s="1">
        <v>960</v>
      </c>
    </row>
    <row r="1021" spans="1:8" ht="19.149999999999999" customHeight="1" x14ac:dyDescent="0.25">
      <c r="A1021" s="6">
        <v>5129</v>
      </c>
      <c r="B1021" s="6" t="s">
        <v>3839</v>
      </c>
      <c r="C1021" s="6" t="s">
        <v>3840</v>
      </c>
      <c r="D1021" s="6" t="s">
        <v>40</v>
      </c>
      <c r="E1021" s="6" t="s">
        <v>824</v>
      </c>
      <c r="F1021" s="6">
        <v>18000</v>
      </c>
      <c r="G1021" s="6">
        <f t="shared" si="28"/>
        <v>108000</v>
      </c>
      <c r="H1021" s="1">
        <v>6</v>
      </c>
    </row>
    <row r="1022" spans="1:8" ht="19.149999999999999" customHeight="1" x14ac:dyDescent="0.25">
      <c r="A1022" s="6">
        <v>5129</v>
      </c>
      <c r="B1022" s="6" t="s">
        <v>3841</v>
      </c>
      <c r="C1022" s="6" t="s">
        <v>3207</v>
      </c>
      <c r="D1022" s="6" t="s">
        <v>40</v>
      </c>
      <c r="E1022" s="6" t="s">
        <v>86</v>
      </c>
      <c r="F1022" s="6">
        <v>50000</v>
      </c>
      <c r="G1022" s="6">
        <f t="shared" si="28"/>
        <v>300000</v>
      </c>
      <c r="H1022" s="1">
        <v>6</v>
      </c>
    </row>
    <row r="1023" spans="1:8" ht="19.149999999999999" customHeight="1" x14ac:dyDescent="0.25">
      <c r="A1023" s="6">
        <v>5129</v>
      </c>
      <c r="B1023" s="6" t="s">
        <v>3842</v>
      </c>
      <c r="C1023" s="6" t="s">
        <v>3843</v>
      </c>
      <c r="D1023" s="6" t="s">
        <v>40</v>
      </c>
      <c r="E1023" s="6" t="s">
        <v>86</v>
      </c>
      <c r="F1023" s="6">
        <v>11000</v>
      </c>
      <c r="G1023" s="6">
        <f t="shared" si="28"/>
        <v>880000</v>
      </c>
      <c r="H1023" s="1">
        <v>80</v>
      </c>
    </row>
    <row r="1024" spans="1:8" ht="19.149999999999999" customHeight="1" x14ac:dyDescent="0.25">
      <c r="A1024" s="6">
        <v>5129</v>
      </c>
      <c r="B1024" s="6" t="s">
        <v>3844</v>
      </c>
      <c r="C1024" s="6" t="s">
        <v>3845</v>
      </c>
      <c r="D1024" s="6" t="s">
        <v>40</v>
      </c>
      <c r="E1024" s="6" t="s">
        <v>86</v>
      </c>
      <c r="F1024" s="6">
        <v>3000000</v>
      </c>
      <c r="G1024" s="6">
        <f t="shared" si="28"/>
        <v>3000000</v>
      </c>
      <c r="H1024" s="1">
        <v>1</v>
      </c>
    </row>
    <row r="1025" spans="1:8" ht="19.149999999999999" customHeight="1" x14ac:dyDescent="0.25">
      <c r="A1025" s="6">
        <v>5129</v>
      </c>
      <c r="B1025" s="6" t="s">
        <v>3846</v>
      </c>
      <c r="C1025" s="6" t="s">
        <v>3847</v>
      </c>
      <c r="D1025" s="6" t="s">
        <v>40</v>
      </c>
      <c r="E1025" s="6" t="s">
        <v>86</v>
      </c>
      <c r="F1025" s="6">
        <v>7000</v>
      </c>
      <c r="G1025" s="6">
        <f t="shared" si="28"/>
        <v>35000</v>
      </c>
      <c r="H1025" s="1">
        <v>5</v>
      </c>
    </row>
    <row r="1026" spans="1:8" ht="15" customHeight="1" x14ac:dyDescent="0.25">
      <c r="A1026" s="30" t="s">
        <v>1496</v>
      </c>
      <c r="B1026" s="31"/>
      <c r="C1026" s="31"/>
      <c r="D1026" s="31"/>
      <c r="E1026" s="31"/>
      <c r="F1026" s="31"/>
      <c r="G1026" s="31"/>
      <c r="H1026" s="31"/>
    </row>
    <row r="1027" spans="1:8" ht="15.75" customHeight="1" x14ac:dyDescent="0.25">
      <c r="A1027" s="24" t="s">
        <v>59</v>
      </c>
      <c r="B1027" s="25"/>
      <c r="C1027" s="25"/>
      <c r="D1027" s="25"/>
      <c r="E1027" s="25"/>
      <c r="F1027" s="25"/>
      <c r="G1027" s="25"/>
      <c r="H1027" s="26"/>
    </row>
    <row r="1028" spans="1:8" ht="41.25" customHeight="1" x14ac:dyDescent="0.25">
      <c r="A1028" s="6">
        <v>4251</v>
      </c>
      <c r="B1028" s="6" t="s">
        <v>1497</v>
      </c>
      <c r="C1028" s="6" t="s">
        <v>113</v>
      </c>
      <c r="D1028" s="6" t="s">
        <v>8</v>
      </c>
      <c r="E1028" s="6" t="s">
        <v>7</v>
      </c>
      <c r="F1028" s="6">
        <v>46593629</v>
      </c>
      <c r="G1028" s="6">
        <v>46593629</v>
      </c>
      <c r="H1028" s="1">
        <v>1</v>
      </c>
    </row>
    <row r="1029" spans="1:8" ht="41.25" customHeight="1" x14ac:dyDescent="0.25">
      <c r="A1029" s="6">
        <v>5113</v>
      </c>
      <c r="B1029" s="6" t="s">
        <v>1852</v>
      </c>
      <c r="C1029" s="6" t="s">
        <v>113</v>
      </c>
      <c r="D1029" s="6" t="s">
        <v>8</v>
      </c>
      <c r="E1029" s="6" t="s">
        <v>7</v>
      </c>
      <c r="F1029" s="6">
        <v>20968012</v>
      </c>
      <c r="G1029" s="6">
        <v>20968012</v>
      </c>
      <c r="H1029" s="1">
        <v>1</v>
      </c>
    </row>
    <row r="1030" spans="1:8" ht="41.25" customHeight="1" x14ac:dyDescent="0.25">
      <c r="A1030" s="6">
        <v>4251</v>
      </c>
      <c r="B1030" s="6" t="s">
        <v>3048</v>
      </c>
      <c r="C1030" s="6" t="s">
        <v>113</v>
      </c>
      <c r="D1030" s="6" t="s">
        <v>8</v>
      </c>
      <c r="E1030" s="6" t="s">
        <v>7</v>
      </c>
      <c r="F1030" s="6">
        <v>197000000</v>
      </c>
      <c r="G1030" s="6">
        <v>197000000</v>
      </c>
      <c r="H1030" s="1">
        <v>1</v>
      </c>
    </row>
    <row r="1031" spans="1:8" ht="41.25" customHeight="1" x14ac:dyDescent="0.25">
      <c r="A1031" s="6">
        <v>5113</v>
      </c>
      <c r="B1031" s="6" t="s">
        <v>3051</v>
      </c>
      <c r="C1031" s="6" t="s">
        <v>113</v>
      </c>
      <c r="D1031" s="6" t="s">
        <v>8</v>
      </c>
      <c r="E1031" s="6" t="s">
        <v>7</v>
      </c>
      <c r="F1031" s="6">
        <v>71019239</v>
      </c>
      <c r="G1031" s="6">
        <v>71019239</v>
      </c>
      <c r="H1031" s="1">
        <v>1</v>
      </c>
    </row>
    <row r="1032" spans="1:8" ht="41.25" customHeight="1" x14ac:dyDescent="0.25">
      <c r="A1032" s="6">
        <v>5113</v>
      </c>
      <c r="B1032" s="6" t="s">
        <v>3941</v>
      </c>
      <c r="C1032" s="6" t="s">
        <v>113</v>
      </c>
      <c r="D1032" s="6" t="s">
        <v>48</v>
      </c>
      <c r="E1032" s="6" t="s">
        <v>7</v>
      </c>
      <c r="F1032" s="6">
        <v>71019200</v>
      </c>
      <c r="G1032" s="6">
        <v>71019200</v>
      </c>
      <c r="H1032" s="1">
        <v>1</v>
      </c>
    </row>
    <row r="1033" spans="1:8" ht="15.75" customHeight="1" x14ac:dyDescent="0.25">
      <c r="A1033" s="24" t="s">
        <v>96</v>
      </c>
      <c r="B1033" s="25"/>
      <c r="C1033" s="25"/>
      <c r="D1033" s="25"/>
      <c r="E1033" s="25"/>
      <c r="F1033" s="25"/>
      <c r="G1033" s="25"/>
      <c r="H1033" s="26"/>
    </row>
    <row r="1034" spans="1:8" ht="26.45" customHeight="1" x14ac:dyDescent="0.25">
      <c r="A1034" s="6">
        <v>4251</v>
      </c>
      <c r="B1034" s="6" t="s">
        <v>1498</v>
      </c>
      <c r="C1034" s="6" t="s">
        <v>88</v>
      </c>
      <c r="D1034" s="6" t="s">
        <v>8</v>
      </c>
      <c r="E1034" s="6" t="s">
        <v>7</v>
      </c>
      <c r="F1034" s="6">
        <v>916000</v>
      </c>
      <c r="G1034" s="6">
        <v>916000</v>
      </c>
      <c r="H1034" s="1">
        <v>1</v>
      </c>
    </row>
    <row r="1035" spans="1:8" ht="25.35" customHeight="1" x14ac:dyDescent="0.25">
      <c r="A1035" s="6">
        <v>4251</v>
      </c>
      <c r="B1035" s="6" t="s">
        <v>2760</v>
      </c>
      <c r="C1035" s="6" t="s">
        <v>88</v>
      </c>
      <c r="D1035" s="6" t="s">
        <v>8</v>
      </c>
      <c r="E1035" s="6" t="s">
        <v>7</v>
      </c>
      <c r="F1035" s="6">
        <v>3000000</v>
      </c>
      <c r="G1035" s="6">
        <v>3000000</v>
      </c>
      <c r="H1035" s="1">
        <v>1</v>
      </c>
    </row>
    <row r="1036" spans="1:8" ht="25.35" customHeight="1" x14ac:dyDescent="0.25">
      <c r="A1036" s="6">
        <v>5113</v>
      </c>
      <c r="B1036" s="6" t="s">
        <v>3052</v>
      </c>
      <c r="C1036" s="6" t="s">
        <v>88</v>
      </c>
      <c r="D1036" s="6" t="s">
        <v>48</v>
      </c>
      <c r="E1036" s="6" t="s">
        <v>7</v>
      </c>
      <c r="F1036" s="6">
        <v>1263748</v>
      </c>
      <c r="G1036" s="6">
        <v>1263748</v>
      </c>
      <c r="H1036" s="1">
        <v>1</v>
      </c>
    </row>
    <row r="1037" spans="1:8" ht="25.35" customHeight="1" x14ac:dyDescent="0.25">
      <c r="A1037" s="6">
        <v>4251</v>
      </c>
      <c r="B1037" s="6" t="s">
        <v>3195</v>
      </c>
      <c r="C1037" s="6" t="s">
        <v>88</v>
      </c>
      <c r="D1037" s="6" t="s">
        <v>8</v>
      </c>
      <c r="E1037" s="6" t="s">
        <v>7</v>
      </c>
      <c r="F1037" s="6">
        <v>3000000</v>
      </c>
      <c r="G1037" s="6">
        <v>3000000</v>
      </c>
      <c r="H1037" s="1">
        <v>1</v>
      </c>
    </row>
    <row r="1038" spans="1:8" ht="25.35" customHeight="1" x14ac:dyDescent="0.25">
      <c r="A1038" s="6">
        <v>5113</v>
      </c>
      <c r="B1038" s="6" t="s">
        <v>3895</v>
      </c>
      <c r="C1038" s="6" t="s">
        <v>1673</v>
      </c>
      <c r="D1038" s="6" t="s">
        <v>39</v>
      </c>
      <c r="E1038" s="6" t="s">
        <v>7</v>
      </c>
      <c r="F1038" s="6">
        <v>275000</v>
      </c>
      <c r="G1038" s="6">
        <v>275000</v>
      </c>
      <c r="H1038" s="1">
        <v>1</v>
      </c>
    </row>
    <row r="1039" spans="1:8" ht="25.35" customHeight="1" x14ac:dyDescent="0.25">
      <c r="A1039" s="6">
        <v>5113</v>
      </c>
      <c r="B1039" s="6" t="s">
        <v>3942</v>
      </c>
      <c r="C1039" s="6" t="s">
        <v>88</v>
      </c>
      <c r="D1039" s="6" t="s">
        <v>115</v>
      </c>
      <c r="E1039" s="6" t="s">
        <v>7</v>
      </c>
      <c r="F1039" s="6">
        <v>1263700</v>
      </c>
      <c r="G1039" s="6">
        <v>1263700</v>
      </c>
      <c r="H1039" s="1">
        <v>1</v>
      </c>
    </row>
    <row r="1040" spans="1:8" ht="25.35" customHeight="1" x14ac:dyDescent="0.25">
      <c r="A1040" s="6">
        <v>5113</v>
      </c>
      <c r="B1040" s="6" t="s">
        <v>4210</v>
      </c>
      <c r="C1040" s="6" t="s">
        <v>1673</v>
      </c>
      <c r="D1040" s="6" t="s">
        <v>39</v>
      </c>
      <c r="E1040" s="6" t="s">
        <v>7</v>
      </c>
      <c r="F1040" s="6">
        <v>421000</v>
      </c>
      <c r="G1040" s="6">
        <v>421000</v>
      </c>
      <c r="H1040" s="1">
        <v>1</v>
      </c>
    </row>
    <row r="1041" spans="1:8" ht="15" customHeight="1" x14ac:dyDescent="0.25">
      <c r="A1041" s="30" t="s">
        <v>1538</v>
      </c>
      <c r="B1041" s="31"/>
      <c r="C1041" s="31"/>
      <c r="D1041" s="31"/>
      <c r="E1041" s="31"/>
      <c r="F1041" s="31"/>
      <c r="G1041" s="31"/>
      <c r="H1041" s="31"/>
    </row>
    <row r="1042" spans="1:8" ht="15.75" customHeight="1" x14ac:dyDescent="0.25">
      <c r="A1042" s="24" t="s">
        <v>96</v>
      </c>
      <c r="B1042" s="25"/>
      <c r="C1042" s="25"/>
      <c r="D1042" s="25"/>
      <c r="E1042" s="25"/>
      <c r="F1042" s="25"/>
      <c r="G1042" s="25"/>
      <c r="H1042" s="26"/>
    </row>
    <row r="1043" spans="1:8" ht="33" customHeight="1" x14ac:dyDescent="0.25">
      <c r="A1043" s="6">
        <v>4239</v>
      </c>
      <c r="B1043" s="6" t="s">
        <v>1539</v>
      </c>
      <c r="C1043" s="6" t="s">
        <v>589</v>
      </c>
      <c r="D1043" s="6" t="s">
        <v>40</v>
      </c>
      <c r="E1043" s="6" t="s">
        <v>7</v>
      </c>
      <c r="F1043" s="6">
        <v>5000000</v>
      </c>
      <c r="G1043" s="6">
        <v>5000000</v>
      </c>
      <c r="H1043" s="1">
        <v>1</v>
      </c>
    </row>
    <row r="1044" spans="1:8" ht="33" customHeight="1" x14ac:dyDescent="0.25">
      <c r="A1044" s="6">
        <v>4239</v>
      </c>
      <c r="B1044" s="6" t="s">
        <v>1540</v>
      </c>
      <c r="C1044" s="6" t="s">
        <v>589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15" customHeight="1" x14ac:dyDescent="0.25">
      <c r="A1045" s="30" t="s">
        <v>1186</v>
      </c>
      <c r="B1045" s="31"/>
      <c r="C1045" s="31"/>
      <c r="D1045" s="31"/>
      <c r="E1045" s="31"/>
      <c r="F1045" s="31"/>
      <c r="G1045" s="31"/>
      <c r="H1045" s="31"/>
    </row>
    <row r="1046" spans="1:8" ht="15.75" customHeight="1" x14ac:dyDescent="0.25">
      <c r="A1046" s="24" t="s">
        <v>96</v>
      </c>
      <c r="B1046" s="25"/>
      <c r="C1046" s="25"/>
      <c r="D1046" s="25"/>
      <c r="E1046" s="25"/>
      <c r="F1046" s="25"/>
      <c r="G1046" s="25"/>
      <c r="H1046" s="26"/>
    </row>
    <row r="1047" spans="1:8" ht="31.35" customHeight="1" x14ac:dyDescent="0.25">
      <c r="A1047" s="6">
        <v>4239</v>
      </c>
      <c r="B1047" s="6" t="s">
        <v>1187</v>
      </c>
      <c r="C1047" s="6" t="s">
        <v>1188</v>
      </c>
      <c r="D1047" s="6" t="s">
        <v>40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15" customHeight="1" x14ac:dyDescent="0.25">
      <c r="A1048" s="30" t="s">
        <v>4103</v>
      </c>
      <c r="B1048" s="31"/>
      <c r="C1048" s="31"/>
      <c r="D1048" s="31"/>
      <c r="E1048" s="31"/>
      <c r="F1048" s="31"/>
      <c r="G1048" s="31"/>
      <c r="H1048" s="31"/>
    </row>
    <row r="1049" spans="1:8" ht="15.75" customHeight="1" x14ac:dyDescent="0.25">
      <c r="A1049" s="24" t="s">
        <v>96</v>
      </c>
      <c r="B1049" s="25"/>
      <c r="C1049" s="25"/>
      <c r="D1049" s="25"/>
      <c r="E1049" s="25"/>
      <c r="F1049" s="25"/>
      <c r="G1049" s="25"/>
      <c r="H1049" s="26"/>
    </row>
    <row r="1050" spans="1:8" ht="42.75" customHeight="1" x14ac:dyDescent="0.25">
      <c r="A1050" s="6">
        <v>4235</v>
      </c>
      <c r="B1050" s="6" t="s">
        <v>4104</v>
      </c>
      <c r="C1050" s="6" t="s">
        <v>4105</v>
      </c>
      <c r="D1050" s="6" t="s">
        <v>40</v>
      </c>
      <c r="E1050" s="6" t="s">
        <v>7</v>
      </c>
      <c r="F1050" s="6">
        <v>400000</v>
      </c>
      <c r="G1050" s="6">
        <v>400000</v>
      </c>
      <c r="H1050" s="1">
        <v>1</v>
      </c>
    </row>
    <row r="1051" spans="1:8" ht="42.75" customHeight="1" x14ac:dyDescent="0.25">
      <c r="A1051" s="6">
        <v>4235</v>
      </c>
      <c r="B1051" s="6" t="s">
        <v>4106</v>
      </c>
      <c r="C1051" s="6" t="s">
        <v>4105</v>
      </c>
      <c r="D1051" s="6" t="s">
        <v>40</v>
      </c>
      <c r="E1051" s="6" t="s">
        <v>7</v>
      </c>
      <c r="F1051" s="6">
        <v>600000</v>
      </c>
      <c r="G1051" s="6">
        <v>600000</v>
      </c>
      <c r="H1051" s="1">
        <v>1</v>
      </c>
    </row>
    <row r="1052" spans="1:8" ht="37.5" customHeight="1" x14ac:dyDescent="0.25">
      <c r="A1052" s="6">
        <v>4235</v>
      </c>
      <c r="B1052" s="6" t="s">
        <v>4129</v>
      </c>
      <c r="C1052" s="6" t="s">
        <v>4105</v>
      </c>
      <c r="D1052" s="6" t="s">
        <v>40</v>
      </c>
      <c r="E1052" s="6" t="s">
        <v>7</v>
      </c>
      <c r="F1052" s="6">
        <v>400000</v>
      </c>
      <c r="G1052" s="6">
        <v>400000</v>
      </c>
      <c r="H1052" s="1">
        <v>1</v>
      </c>
    </row>
    <row r="1053" spans="1:8" ht="30.2" customHeight="1" x14ac:dyDescent="0.25">
      <c r="A1053" s="6">
        <v>4234</v>
      </c>
      <c r="B1053" s="6" t="s">
        <v>4327</v>
      </c>
      <c r="C1053" s="6" t="s">
        <v>4328</v>
      </c>
      <c r="D1053" s="6" t="s">
        <v>48</v>
      </c>
      <c r="E1053" s="6" t="s">
        <v>7</v>
      </c>
      <c r="F1053" s="6">
        <v>1750000</v>
      </c>
      <c r="G1053" s="6">
        <v>1750000</v>
      </c>
      <c r="H1053" s="1">
        <v>1</v>
      </c>
    </row>
    <row r="1054" spans="1:8" ht="30.2" customHeight="1" x14ac:dyDescent="0.25">
      <c r="A1054" s="6">
        <v>4239</v>
      </c>
      <c r="B1054" s="6" t="s">
        <v>4329</v>
      </c>
      <c r="C1054" s="6" t="s">
        <v>157</v>
      </c>
      <c r="D1054" s="6" t="s">
        <v>40</v>
      </c>
      <c r="E1054" s="6" t="s">
        <v>7</v>
      </c>
      <c r="F1054" s="6">
        <v>1500000</v>
      </c>
      <c r="G1054" s="6">
        <v>1500000</v>
      </c>
      <c r="H1054" s="1">
        <v>1</v>
      </c>
    </row>
    <row r="1055" spans="1:8" ht="15" customHeight="1" x14ac:dyDescent="0.25">
      <c r="A1055" s="30" t="s">
        <v>4331</v>
      </c>
      <c r="B1055" s="31"/>
      <c r="C1055" s="31"/>
      <c r="D1055" s="31"/>
      <c r="E1055" s="31"/>
      <c r="F1055" s="31"/>
      <c r="G1055" s="31"/>
      <c r="H1055" s="31"/>
    </row>
    <row r="1056" spans="1:8" ht="15.75" customHeight="1" x14ac:dyDescent="0.25">
      <c r="A1056" s="24" t="s">
        <v>96</v>
      </c>
      <c r="B1056" s="25"/>
      <c r="C1056" s="25"/>
      <c r="D1056" s="25"/>
      <c r="E1056" s="25"/>
      <c r="F1056" s="25"/>
      <c r="G1056" s="25"/>
      <c r="H1056" s="26"/>
    </row>
    <row r="1057" spans="1:8" ht="30.2" customHeight="1" x14ac:dyDescent="0.25">
      <c r="A1057" s="6">
        <v>4239</v>
      </c>
      <c r="B1057" s="6" t="s">
        <v>4332</v>
      </c>
      <c r="C1057" s="6" t="s">
        <v>157</v>
      </c>
      <c r="D1057" s="6" t="s">
        <v>40</v>
      </c>
      <c r="E1057" s="6" t="s">
        <v>7</v>
      </c>
      <c r="F1057" s="6">
        <v>500000</v>
      </c>
      <c r="G1057" s="6">
        <v>500000</v>
      </c>
      <c r="H1057" s="1">
        <v>1</v>
      </c>
    </row>
    <row r="1058" spans="1:8" ht="15" customHeight="1" x14ac:dyDescent="0.25">
      <c r="A1058" s="30" t="s">
        <v>1807</v>
      </c>
      <c r="B1058" s="31"/>
      <c r="C1058" s="31"/>
      <c r="D1058" s="31"/>
      <c r="E1058" s="31"/>
      <c r="F1058" s="31"/>
      <c r="G1058" s="31"/>
      <c r="H1058" s="31"/>
    </row>
    <row r="1059" spans="1:8" ht="15.75" customHeight="1" x14ac:dyDescent="0.25">
      <c r="A1059" s="24" t="s">
        <v>83</v>
      </c>
      <c r="B1059" s="25"/>
      <c r="C1059" s="25"/>
      <c r="D1059" s="25"/>
      <c r="E1059" s="25"/>
      <c r="F1059" s="25"/>
      <c r="G1059" s="25"/>
      <c r="H1059" s="26"/>
    </row>
    <row r="1060" spans="1:8" ht="24" customHeight="1" x14ac:dyDescent="0.25">
      <c r="A1060" s="6">
        <v>4269</v>
      </c>
      <c r="B1060" s="6" t="s">
        <v>2906</v>
      </c>
      <c r="C1060" s="6" t="s">
        <v>1783</v>
      </c>
      <c r="D1060" s="6" t="s">
        <v>40</v>
      </c>
      <c r="E1060" s="6" t="s">
        <v>86</v>
      </c>
      <c r="F1060" s="6">
        <v>8315</v>
      </c>
      <c r="G1060" s="6">
        <f>H1060*F1060</f>
        <v>3949625</v>
      </c>
      <c r="H1060" s="1">
        <v>475</v>
      </c>
    </row>
    <row r="1061" spans="1:8" ht="15" customHeight="1" x14ac:dyDescent="0.25">
      <c r="A1061" s="30" t="s">
        <v>3891</v>
      </c>
      <c r="B1061" s="31"/>
      <c r="C1061" s="31"/>
      <c r="D1061" s="31"/>
      <c r="E1061" s="31"/>
      <c r="F1061" s="31"/>
      <c r="G1061" s="31"/>
      <c r="H1061" s="31"/>
    </row>
    <row r="1062" spans="1:8" x14ac:dyDescent="0.25">
      <c r="A1062" s="24" t="s">
        <v>96</v>
      </c>
      <c r="B1062" s="25"/>
      <c r="C1062" s="25"/>
      <c r="D1062" s="25"/>
      <c r="E1062" s="25"/>
      <c r="F1062" s="25"/>
      <c r="G1062" s="25"/>
      <c r="H1062" s="26"/>
    </row>
    <row r="1063" spans="1:8" ht="24" customHeight="1" x14ac:dyDescent="0.25">
      <c r="A1063" s="6">
        <v>4239</v>
      </c>
      <c r="B1063" s="6" t="s">
        <v>3892</v>
      </c>
      <c r="C1063" s="6" t="s">
        <v>589</v>
      </c>
      <c r="D1063" s="6" t="s">
        <v>40</v>
      </c>
      <c r="E1063" s="6" t="s">
        <v>7</v>
      </c>
      <c r="F1063" s="6">
        <v>4400000</v>
      </c>
      <c r="G1063" s="6">
        <v>4400000</v>
      </c>
      <c r="H1063" s="1">
        <v>1</v>
      </c>
    </row>
    <row r="1064" spans="1:8" ht="25.9" customHeight="1" x14ac:dyDescent="0.25">
      <c r="A1064" s="30" t="s">
        <v>4314</v>
      </c>
      <c r="B1064" s="31"/>
      <c r="C1064" s="31"/>
      <c r="D1064" s="31"/>
      <c r="E1064" s="31"/>
      <c r="F1064" s="31"/>
      <c r="G1064" s="31"/>
      <c r="H1064" s="31"/>
    </row>
    <row r="1065" spans="1:8" x14ac:dyDescent="0.25">
      <c r="A1065" s="24" t="s">
        <v>96</v>
      </c>
      <c r="B1065" s="25"/>
      <c r="C1065" s="25"/>
      <c r="D1065" s="25"/>
      <c r="E1065" s="25"/>
      <c r="F1065" s="25"/>
      <c r="G1065" s="25"/>
      <c r="H1065" s="26"/>
    </row>
    <row r="1066" spans="1:8" ht="24" customHeight="1" x14ac:dyDescent="0.25">
      <c r="A1066" s="6">
        <v>4239</v>
      </c>
      <c r="B1066" s="6" t="s">
        <v>4315</v>
      </c>
      <c r="C1066" s="6" t="s">
        <v>4316</v>
      </c>
      <c r="D1066" s="6" t="s">
        <v>48</v>
      </c>
      <c r="E1066" s="6" t="s">
        <v>7</v>
      </c>
      <c r="F1066" s="6">
        <v>1250000</v>
      </c>
      <c r="G1066" s="6">
        <v>1250000</v>
      </c>
      <c r="H1066" s="1">
        <v>1</v>
      </c>
    </row>
    <row r="1067" spans="1:8" ht="24" customHeight="1" x14ac:dyDescent="0.25">
      <c r="A1067" s="6">
        <v>4239</v>
      </c>
      <c r="B1067" s="6" t="s">
        <v>4317</v>
      </c>
      <c r="C1067" s="6" t="s">
        <v>4316</v>
      </c>
      <c r="D1067" s="6" t="s">
        <v>48</v>
      </c>
      <c r="E1067" s="6" t="s">
        <v>7</v>
      </c>
      <c r="F1067" s="6">
        <v>1250000</v>
      </c>
      <c r="G1067" s="6">
        <v>1250000</v>
      </c>
      <c r="H1067" s="1">
        <v>1</v>
      </c>
    </row>
    <row r="1068" spans="1:8" ht="24" customHeight="1" x14ac:dyDescent="0.25">
      <c r="A1068" s="6">
        <v>4239</v>
      </c>
      <c r="B1068" s="6" t="s">
        <v>4318</v>
      </c>
      <c r="C1068" s="6" t="s">
        <v>4316</v>
      </c>
      <c r="D1068" s="6" t="s">
        <v>48</v>
      </c>
      <c r="E1068" s="6" t="s">
        <v>7</v>
      </c>
      <c r="F1068" s="6">
        <v>1250000</v>
      </c>
      <c r="G1068" s="6">
        <v>1250000</v>
      </c>
      <c r="H1068" s="1">
        <v>1</v>
      </c>
    </row>
    <row r="1069" spans="1:8" ht="24" customHeight="1" x14ac:dyDescent="0.25">
      <c r="A1069" s="6">
        <v>4239</v>
      </c>
      <c r="B1069" s="6" t="s">
        <v>4319</v>
      </c>
      <c r="C1069" s="6" t="s">
        <v>4316</v>
      </c>
      <c r="D1069" s="6" t="s">
        <v>48</v>
      </c>
      <c r="E1069" s="6" t="s">
        <v>7</v>
      </c>
      <c r="F1069" s="6">
        <v>1250000</v>
      </c>
      <c r="G1069" s="6">
        <v>1250000</v>
      </c>
      <c r="H1069" s="1">
        <v>1</v>
      </c>
    </row>
    <row r="1070" spans="1:8" ht="24" customHeight="1" x14ac:dyDescent="0.25">
      <c r="A1070" s="6">
        <v>4239</v>
      </c>
      <c r="B1070" s="6" t="s">
        <v>4320</v>
      </c>
      <c r="C1070" s="6" t="s">
        <v>4316</v>
      </c>
      <c r="D1070" s="6" t="s">
        <v>48</v>
      </c>
      <c r="E1070" s="6" t="s">
        <v>7</v>
      </c>
      <c r="F1070" s="6">
        <v>1250000</v>
      </c>
      <c r="G1070" s="6">
        <v>1250000</v>
      </c>
      <c r="H1070" s="1">
        <v>1</v>
      </c>
    </row>
    <row r="1071" spans="1:8" ht="17.45" customHeight="1" x14ac:dyDescent="0.25">
      <c r="A1071" s="38" t="s">
        <v>77</v>
      </c>
      <c r="B1071" s="39"/>
      <c r="C1071" s="39"/>
      <c r="D1071" s="39"/>
      <c r="E1071" s="39"/>
      <c r="F1071" s="39"/>
      <c r="G1071" s="39"/>
      <c r="H1071" s="39"/>
    </row>
    <row r="1072" spans="1:8" ht="18" customHeight="1" x14ac:dyDescent="0.25">
      <c r="A1072" s="59" t="s">
        <v>9</v>
      </c>
      <c r="B1072" s="60"/>
      <c r="C1072" s="60"/>
      <c r="D1072" s="60"/>
      <c r="E1072" s="60"/>
      <c r="F1072" s="60"/>
      <c r="G1072" s="60"/>
      <c r="H1072" s="60"/>
    </row>
    <row r="1073" spans="1:8" x14ac:dyDescent="0.25">
      <c r="A1073" s="24" t="s">
        <v>83</v>
      </c>
      <c r="B1073" s="25"/>
      <c r="C1073" s="25"/>
      <c r="D1073" s="25"/>
      <c r="E1073" s="25"/>
      <c r="F1073" s="25"/>
      <c r="G1073" s="25"/>
      <c r="H1073" s="26"/>
    </row>
    <row r="1074" spans="1:8" ht="24" customHeight="1" x14ac:dyDescent="0.25">
      <c r="A1074" s="6">
        <v>4264</v>
      </c>
      <c r="B1074" s="6" t="s">
        <v>760</v>
      </c>
      <c r="C1074" s="6" t="s">
        <v>109</v>
      </c>
      <c r="D1074" s="6" t="s">
        <v>40</v>
      </c>
      <c r="E1074" s="6" t="s">
        <v>110</v>
      </c>
      <c r="F1074" s="6">
        <v>0</v>
      </c>
      <c r="G1074" s="6">
        <f>H1074*F1074</f>
        <v>0</v>
      </c>
      <c r="H1074" s="1">
        <v>18095</v>
      </c>
    </row>
    <row r="1075" spans="1:8" ht="24" customHeight="1" x14ac:dyDescent="0.25">
      <c r="A1075" s="6" t="s">
        <v>825</v>
      </c>
      <c r="B1075" s="6" t="s">
        <v>782</v>
      </c>
      <c r="C1075" s="6" t="s">
        <v>730</v>
      </c>
      <c r="D1075" s="6" t="s">
        <v>40</v>
      </c>
      <c r="E1075" s="6" t="s">
        <v>86</v>
      </c>
      <c r="F1075" s="6">
        <v>1880</v>
      </c>
      <c r="G1075" s="6">
        <f t="shared" ref="G1075:G1108" si="29">H1075*F1075</f>
        <v>28200</v>
      </c>
      <c r="H1075" s="1">
        <v>15</v>
      </c>
    </row>
    <row r="1076" spans="1:8" ht="24" customHeight="1" x14ac:dyDescent="0.25">
      <c r="A1076" s="6" t="s">
        <v>825</v>
      </c>
      <c r="B1076" s="6" t="s">
        <v>783</v>
      </c>
      <c r="C1076" s="6" t="s">
        <v>732</v>
      </c>
      <c r="D1076" s="6" t="s">
        <v>40</v>
      </c>
      <c r="E1076" s="6" t="s">
        <v>86</v>
      </c>
      <c r="F1076" s="6">
        <v>50</v>
      </c>
      <c r="G1076" s="6">
        <f t="shared" si="29"/>
        <v>3000</v>
      </c>
      <c r="H1076" s="1">
        <v>60</v>
      </c>
    </row>
    <row r="1077" spans="1:8" ht="24" customHeight="1" x14ac:dyDescent="0.25">
      <c r="A1077" s="6" t="s">
        <v>825</v>
      </c>
      <c r="B1077" s="6" t="s">
        <v>784</v>
      </c>
      <c r="C1077" s="6" t="s">
        <v>232</v>
      </c>
      <c r="D1077" s="6" t="s">
        <v>40</v>
      </c>
      <c r="E1077" s="6" t="s">
        <v>86</v>
      </c>
      <c r="F1077" s="6">
        <v>3000</v>
      </c>
      <c r="G1077" s="6">
        <f t="shared" si="29"/>
        <v>12000</v>
      </c>
      <c r="H1077" s="1">
        <v>4</v>
      </c>
    </row>
    <row r="1078" spans="1:8" ht="24" customHeight="1" x14ac:dyDescent="0.25">
      <c r="A1078" s="6" t="s">
        <v>825</v>
      </c>
      <c r="B1078" s="6" t="s">
        <v>785</v>
      </c>
      <c r="C1078" s="6" t="s">
        <v>234</v>
      </c>
      <c r="D1078" s="6" t="s">
        <v>40</v>
      </c>
      <c r="E1078" s="6" t="s">
        <v>86</v>
      </c>
      <c r="F1078" s="6">
        <v>59.34</v>
      </c>
      <c r="G1078" s="6">
        <f t="shared" si="29"/>
        <v>5340.6</v>
      </c>
      <c r="H1078" s="1">
        <v>90</v>
      </c>
    </row>
    <row r="1079" spans="1:8" ht="24" customHeight="1" x14ac:dyDescent="0.25">
      <c r="A1079" s="6" t="s">
        <v>825</v>
      </c>
      <c r="B1079" s="6" t="s">
        <v>786</v>
      </c>
      <c r="C1079" s="6" t="s">
        <v>787</v>
      </c>
      <c r="D1079" s="6" t="s">
        <v>40</v>
      </c>
      <c r="E1079" s="6" t="s">
        <v>86</v>
      </c>
      <c r="F1079" s="6">
        <v>276</v>
      </c>
      <c r="G1079" s="6">
        <f t="shared" si="29"/>
        <v>2208</v>
      </c>
      <c r="H1079" s="1">
        <v>8</v>
      </c>
    </row>
    <row r="1080" spans="1:8" ht="24" customHeight="1" x14ac:dyDescent="0.25">
      <c r="A1080" s="6" t="s">
        <v>825</v>
      </c>
      <c r="B1080" s="6" t="s">
        <v>788</v>
      </c>
      <c r="C1080" s="6" t="s">
        <v>789</v>
      </c>
      <c r="D1080" s="6" t="s">
        <v>40</v>
      </c>
      <c r="E1080" s="6" t="s">
        <v>86</v>
      </c>
      <c r="F1080" s="6">
        <v>180</v>
      </c>
      <c r="G1080" s="6">
        <f t="shared" si="29"/>
        <v>3240</v>
      </c>
      <c r="H1080" s="1">
        <v>18</v>
      </c>
    </row>
    <row r="1081" spans="1:8" ht="24" customHeight="1" x14ac:dyDescent="0.25">
      <c r="A1081" s="6" t="s">
        <v>825</v>
      </c>
      <c r="B1081" s="6" t="s">
        <v>790</v>
      </c>
      <c r="C1081" s="6" t="s">
        <v>236</v>
      </c>
      <c r="D1081" s="6" t="s">
        <v>40</v>
      </c>
      <c r="E1081" s="6" t="s">
        <v>86</v>
      </c>
      <c r="F1081" s="6">
        <v>19.5</v>
      </c>
      <c r="G1081" s="6">
        <f t="shared" si="29"/>
        <v>7800</v>
      </c>
      <c r="H1081" s="1">
        <v>400</v>
      </c>
    </row>
    <row r="1082" spans="1:8" ht="24" customHeight="1" x14ac:dyDescent="0.25">
      <c r="A1082" s="6" t="s">
        <v>825</v>
      </c>
      <c r="B1082" s="6" t="s">
        <v>791</v>
      </c>
      <c r="C1082" s="6" t="s">
        <v>238</v>
      </c>
      <c r="D1082" s="6" t="s">
        <v>40</v>
      </c>
      <c r="E1082" s="6" t="s">
        <v>86</v>
      </c>
      <c r="F1082" s="6">
        <v>29.54</v>
      </c>
      <c r="G1082" s="6">
        <f t="shared" si="29"/>
        <v>3840.2</v>
      </c>
      <c r="H1082" s="1">
        <v>130</v>
      </c>
    </row>
    <row r="1083" spans="1:8" ht="24" customHeight="1" x14ac:dyDescent="0.25">
      <c r="A1083" s="6" t="s">
        <v>825</v>
      </c>
      <c r="B1083" s="6" t="s">
        <v>792</v>
      </c>
      <c r="C1083" s="6" t="s">
        <v>240</v>
      </c>
      <c r="D1083" s="6" t="s">
        <v>40</v>
      </c>
      <c r="E1083" s="6" t="s">
        <v>86</v>
      </c>
      <c r="F1083" s="6">
        <v>30</v>
      </c>
      <c r="G1083" s="6">
        <f t="shared" si="29"/>
        <v>1800</v>
      </c>
      <c r="H1083" s="1">
        <v>60</v>
      </c>
    </row>
    <row r="1084" spans="1:8" ht="24" customHeight="1" x14ac:dyDescent="0.25">
      <c r="A1084" s="6" t="s">
        <v>825</v>
      </c>
      <c r="B1084" s="6" t="s">
        <v>793</v>
      </c>
      <c r="C1084" s="6" t="s">
        <v>242</v>
      </c>
      <c r="D1084" s="6" t="s">
        <v>40</v>
      </c>
      <c r="E1084" s="6" t="s">
        <v>86</v>
      </c>
      <c r="F1084" s="6">
        <v>633</v>
      </c>
      <c r="G1084" s="6">
        <f t="shared" si="29"/>
        <v>7596</v>
      </c>
      <c r="H1084" s="1">
        <v>12</v>
      </c>
    </row>
    <row r="1085" spans="1:8" ht="24" customHeight="1" x14ac:dyDescent="0.25">
      <c r="A1085" s="6" t="s">
        <v>825</v>
      </c>
      <c r="B1085" s="6" t="s">
        <v>794</v>
      </c>
      <c r="C1085" s="6" t="s">
        <v>244</v>
      </c>
      <c r="D1085" s="6" t="s">
        <v>40</v>
      </c>
      <c r="E1085" s="6" t="s">
        <v>86</v>
      </c>
      <c r="F1085" s="6">
        <v>118.8</v>
      </c>
      <c r="G1085" s="6">
        <f t="shared" si="29"/>
        <v>3564</v>
      </c>
      <c r="H1085" s="1">
        <v>30</v>
      </c>
    </row>
    <row r="1086" spans="1:8" ht="24" customHeight="1" x14ac:dyDescent="0.25">
      <c r="A1086" s="6" t="s">
        <v>825</v>
      </c>
      <c r="B1086" s="6" t="s">
        <v>795</v>
      </c>
      <c r="C1086" s="6" t="s">
        <v>248</v>
      </c>
      <c r="D1086" s="6" t="s">
        <v>40</v>
      </c>
      <c r="E1086" s="6" t="s">
        <v>86</v>
      </c>
      <c r="F1086" s="6">
        <v>68</v>
      </c>
      <c r="G1086" s="6">
        <f t="shared" si="29"/>
        <v>2040</v>
      </c>
      <c r="H1086" s="1">
        <v>30</v>
      </c>
    </row>
    <row r="1087" spans="1:8" ht="24" customHeight="1" x14ac:dyDescent="0.25">
      <c r="A1087" s="6" t="s">
        <v>825</v>
      </c>
      <c r="B1087" s="6" t="s">
        <v>796</v>
      </c>
      <c r="C1087" s="6" t="s">
        <v>797</v>
      </c>
      <c r="D1087" s="6" t="s">
        <v>40</v>
      </c>
      <c r="E1087" s="6" t="s">
        <v>86</v>
      </c>
      <c r="F1087" s="6">
        <v>206.4</v>
      </c>
      <c r="G1087" s="6">
        <f t="shared" si="29"/>
        <v>10320</v>
      </c>
      <c r="H1087" s="1">
        <v>50</v>
      </c>
    </row>
    <row r="1088" spans="1:8" ht="24" customHeight="1" x14ac:dyDescent="0.25">
      <c r="A1088" s="6" t="s">
        <v>825</v>
      </c>
      <c r="B1088" s="6" t="s">
        <v>798</v>
      </c>
      <c r="C1088" s="6" t="s">
        <v>254</v>
      </c>
      <c r="D1088" s="6" t="s">
        <v>40</v>
      </c>
      <c r="E1088" s="6" t="s">
        <v>293</v>
      </c>
      <c r="F1088" s="6">
        <v>43.2</v>
      </c>
      <c r="G1088" s="6">
        <f t="shared" si="29"/>
        <v>4320</v>
      </c>
      <c r="H1088" s="1">
        <v>100</v>
      </c>
    </row>
    <row r="1089" spans="1:8" ht="24" customHeight="1" x14ac:dyDescent="0.25">
      <c r="A1089" s="6" t="s">
        <v>825</v>
      </c>
      <c r="B1089" s="6" t="s">
        <v>799</v>
      </c>
      <c r="C1089" s="6" t="s">
        <v>740</v>
      </c>
      <c r="D1089" s="6" t="s">
        <v>40</v>
      </c>
      <c r="E1089" s="6" t="s">
        <v>293</v>
      </c>
      <c r="F1089" s="6">
        <v>96</v>
      </c>
      <c r="G1089" s="6">
        <f t="shared" si="29"/>
        <v>9600</v>
      </c>
      <c r="H1089" s="1">
        <v>100</v>
      </c>
    </row>
    <row r="1090" spans="1:8" ht="24" customHeight="1" x14ac:dyDescent="0.25">
      <c r="A1090" s="6" t="s">
        <v>825</v>
      </c>
      <c r="B1090" s="6" t="s">
        <v>800</v>
      </c>
      <c r="C1090" s="6" t="s">
        <v>258</v>
      </c>
      <c r="D1090" s="6" t="s">
        <v>40</v>
      </c>
      <c r="E1090" s="6" t="s">
        <v>86</v>
      </c>
      <c r="F1090" s="6">
        <v>3.76</v>
      </c>
      <c r="G1090" s="6">
        <f t="shared" si="29"/>
        <v>22560</v>
      </c>
      <c r="H1090" s="1">
        <v>6000</v>
      </c>
    </row>
    <row r="1091" spans="1:8" ht="24" customHeight="1" x14ac:dyDescent="0.25">
      <c r="A1091" s="6" t="s">
        <v>825</v>
      </c>
      <c r="B1091" s="6" t="s">
        <v>801</v>
      </c>
      <c r="C1091" s="6" t="s">
        <v>260</v>
      </c>
      <c r="D1091" s="6" t="s">
        <v>40</v>
      </c>
      <c r="E1091" s="6" t="s">
        <v>86</v>
      </c>
      <c r="F1091" s="6">
        <v>64</v>
      </c>
      <c r="G1091" s="6">
        <f t="shared" si="29"/>
        <v>19200</v>
      </c>
      <c r="H1091" s="1">
        <v>300</v>
      </c>
    </row>
    <row r="1092" spans="1:8" ht="24" customHeight="1" x14ac:dyDescent="0.25">
      <c r="A1092" s="6" t="s">
        <v>825</v>
      </c>
      <c r="B1092" s="6" t="s">
        <v>802</v>
      </c>
      <c r="C1092" s="6" t="s">
        <v>262</v>
      </c>
      <c r="D1092" s="6" t="s">
        <v>40</v>
      </c>
      <c r="E1092" s="6" t="s">
        <v>86</v>
      </c>
      <c r="F1092" s="6">
        <v>72</v>
      </c>
      <c r="G1092" s="6">
        <f t="shared" si="29"/>
        <v>14400</v>
      </c>
      <c r="H1092" s="1">
        <v>200</v>
      </c>
    </row>
    <row r="1093" spans="1:8" ht="24" customHeight="1" x14ac:dyDescent="0.25">
      <c r="A1093" s="6" t="s">
        <v>825</v>
      </c>
      <c r="B1093" s="6" t="s">
        <v>803</v>
      </c>
      <c r="C1093" s="6" t="s">
        <v>264</v>
      </c>
      <c r="D1093" s="6" t="s">
        <v>40</v>
      </c>
      <c r="E1093" s="6" t="s">
        <v>86</v>
      </c>
      <c r="F1093" s="6">
        <v>286</v>
      </c>
      <c r="G1093" s="6">
        <f t="shared" si="29"/>
        <v>22880</v>
      </c>
      <c r="H1093" s="1">
        <v>80</v>
      </c>
    </row>
    <row r="1094" spans="1:8" ht="24" customHeight="1" x14ac:dyDescent="0.25">
      <c r="A1094" s="6" t="s">
        <v>825</v>
      </c>
      <c r="B1094" s="6" t="s">
        <v>804</v>
      </c>
      <c r="C1094" s="6" t="s">
        <v>268</v>
      </c>
      <c r="D1094" s="6" t="s">
        <v>40</v>
      </c>
      <c r="E1094" s="6" t="s">
        <v>86</v>
      </c>
      <c r="F1094" s="6">
        <v>600</v>
      </c>
      <c r="G1094" s="6">
        <f t="shared" si="29"/>
        <v>3000</v>
      </c>
      <c r="H1094" s="1">
        <v>5</v>
      </c>
    </row>
    <row r="1095" spans="1:8" ht="24" customHeight="1" x14ac:dyDescent="0.25">
      <c r="A1095" s="6" t="s">
        <v>825</v>
      </c>
      <c r="B1095" s="6" t="s">
        <v>805</v>
      </c>
      <c r="C1095" s="6" t="s">
        <v>806</v>
      </c>
      <c r="D1095" s="6" t="s">
        <v>40</v>
      </c>
      <c r="E1095" s="6" t="s">
        <v>86</v>
      </c>
      <c r="F1095" s="6">
        <v>1440</v>
      </c>
      <c r="G1095" s="6">
        <f t="shared" si="29"/>
        <v>7200</v>
      </c>
      <c r="H1095" s="1">
        <v>5</v>
      </c>
    </row>
    <row r="1096" spans="1:8" ht="24" customHeight="1" x14ac:dyDescent="0.25">
      <c r="A1096" s="6" t="s">
        <v>825</v>
      </c>
      <c r="B1096" s="6" t="s">
        <v>807</v>
      </c>
      <c r="C1096" s="6" t="s">
        <v>808</v>
      </c>
      <c r="D1096" s="6" t="s">
        <v>40</v>
      </c>
      <c r="E1096" s="6" t="s">
        <v>86</v>
      </c>
      <c r="F1096" s="6">
        <v>500</v>
      </c>
      <c r="G1096" s="6">
        <f t="shared" si="29"/>
        <v>7500</v>
      </c>
      <c r="H1096" s="1">
        <v>15</v>
      </c>
    </row>
    <row r="1097" spans="1:8" ht="24" customHeight="1" x14ac:dyDescent="0.25">
      <c r="A1097" s="6" t="s">
        <v>825</v>
      </c>
      <c r="B1097" s="6" t="s">
        <v>809</v>
      </c>
      <c r="C1097" s="6" t="s">
        <v>270</v>
      </c>
      <c r="D1097" s="6" t="s">
        <v>40</v>
      </c>
      <c r="E1097" s="6" t="s">
        <v>491</v>
      </c>
      <c r="F1097" s="6">
        <v>573.34</v>
      </c>
      <c r="G1097" s="6">
        <f t="shared" si="29"/>
        <v>2064024</v>
      </c>
      <c r="H1097" s="1">
        <v>3600</v>
      </c>
    </row>
    <row r="1098" spans="1:8" ht="24" customHeight="1" x14ac:dyDescent="0.25">
      <c r="A1098" s="6" t="s">
        <v>825</v>
      </c>
      <c r="B1098" s="6" t="s">
        <v>810</v>
      </c>
      <c r="C1098" s="6" t="s">
        <v>490</v>
      </c>
      <c r="D1098" s="6" t="s">
        <v>40</v>
      </c>
      <c r="E1098" s="6" t="s">
        <v>491</v>
      </c>
      <c r="F1098" s="6">
        <v>788.82</v>
      </c>
      <c r="G1098" s="6">
        <f t="shared" si="29"/>
        <v>63105.600000000006</v>
      </c>
      <c r="H1098" s="1">
        <v>80</v>
      </c>
    </row>
    <row r="1099" spans="1:8" ht="24" customHeight="1" x14ac:dyDescent="0.25">
      <c r="A1099" s="6" t="s">
        <v>825</v>
      </c>
      <c r="B1099" s="6" t="s">
        <v>811</v>
      </c>
      <c r="C1099" s="6" t="s">
        <v>274</v>
      </c>
      <c r="D1099" s="6" t="s">
        <v>40</v>
      </c>
      <c r="E1099" s="6" t="s">
        <v>86</v>
      </c>
      <c r="F1099" s="6">
        <v>75</v>
      </c>
      <c r="G1099" s="6">
        <f t="shared" si="29"/>
        <v>3000</v>
      </c>
      <c r="H1099" s="1">
        <v>40</v>
      </c>
    </row>
    <row r="1100" spans="1:8" ht="24" customHeight="1" x14ac:dyDescent="0.25">
      <c r="A1100" s="6" t="s">
        <v>825</v>
      </c>
      <c r="B1100" s="6" t="s">
        <v>812</v>
      </c>
      <c r="C1100" s="6" t="s">
        <v>813</v>
      </c>
      <c r="D1100" s="6" t="s">
        <v>40</v>
      </c>
      <c r="E1100" s="6" t="s">
        <v>86</v>
      </c>
      <c r="F1100" s="6">
        <v>0</v>
      </c>
      <c r="G1100" s="6">
        <f t="shared" si="29"/>
        <v>0</v>
      </c>
      <c r="H1100" s="1">
        <v>10</v>
      </c>
    </row>
    <row r="1101" spans="1:8" ht="24" customHeight="1" x14ac:dyDescent="0.25">
      <c r="A1101" s="6" t="s">
        <v>825</v>
      </c>
      <c r="B1101" s="6" t="s">
        <v>814</v>
      </c>
      <c r="C1101" s="6" t="s">
        <v>813</v>
      </c>
      <c r="D1101" s="6" t="s">
        <v>40</v>
      </c>
      <c r="E1101" s="6" t="s">
        <v>86</v>
      </c>
      <c r="F1101" s="6">
        <v>0</v>
      </c>
      <c r="G1101" s="6">
        <f t="shared" si="29"/>
        <v>0</v>
      </c>
      <c r="H1101" s="1">
        <v>15</v>
      </c>
    </row>
    <row r="1102" spans="1:8" ht="24" customHeight="1" x14ac:dyDescent="0.25">
      <c r="A1102" s="6" t="s">
        <v>825</v>
      </c>
      <c r="B1102" s="6" t="s">
        <v>815</v>
      </c>
      <c r="C1102" s="6" t="s">
        <v>816</v>
      </c>
      <c r="D1102" s="6" t="s">
        <v>40</v>
      </c>
      <c r="E1102" s="6" t="s">
        <v>86</v>
      </c>
      <c r="F1102" s="6">
        <v>0</v>
      </c>
      <c r="G1102" s="6">
        <f t="shared" si="29"/>
        <v>0</v>
      </c>
      <c r="H1102" s="1">
        <v>15</v>
      </c>
    </row>
    <row r="1103" spans="1:8" ht="24" customHeight="1" x14ac:dyDescent="0.25">
      <c r="A1103" s="6" t="s">
        <v>825</v>
      </c>
      <c r="B1103" s="6" t="s">
        <v>817</v>
      </c>
      <c r="C1103" s="6" t="s">
        <v>818</v>
      </c>
      <c r="D1103" s="6" t="s">
        <v>40</v>
      </c>
      <c r="E1103" s="6" t="s">
        <v>824</v>
      </c>
      <c r="F1103" s="6">
        <v>11578.5</v>
      </c>
      <c r="G1103" s="6">
        <f t="shared" si="29"/>
        <v>115785</v>
      </c>
      <c r="H1103" s="1">
        <v>10</v>
      </c>
    </row>
    <row r="1104" spans="1:8" ht="24" customHeight="1" x14ac:dyDescent="0.25">
      <c r="A1104" s="6" t="s">
        <v>825</v>
      </c>
      <c r="B1104" s="6" t="s">
        <v>819</v>
      </c>
      <c r="C1104" s="6" t="s">
        <v>276</v>
      </c>
      <c r="D1104" s="6" t="s">
        <v>40</v>
      </c>
      <c r="E1104" s="6" t="s">
        <v>86</v>
      </c>
      <c r="F1104" s="6">
        <v>108</v>
      </c>
      <c r="G1104" s="6">
        <f t="shared" si="29"/>
        <v>1188</v>
      </c>
      <c r="H1104" s="1">
        <v>11</v>
      </c>
    </row>
    <row r="1105" spans="1:8" ht="24" customHeight="1" x14ac:dyDescent="0.25">
      <c r="A1105" s="6" t="s">
        <v>825</v>
      </c>
      <c r="B1105" s="6" t="s">
        <v>820</v>
      </c>
      <c r="C1105" s="6" t="s">
        <v>278</v>
      </c>
      <c r="D1105" s="6" t="s">
        <v>40</v>
      </c>
      <c r="E1105" s="6" t="s">
        <v>86</v>
      </c>
      <c r="F1105" s="6">
        <v>240</v>
      </c>
      <c r="G1105" s="6">
        <f t="shared" si="29"/>
        <v>7200</v>
      </c>
      <c r="H1105" s="1">
        <v>30</v>
      </c>
    </row>
    <row r="1106" spans="1:8" ht="24" customHeight="1" x14ac:dyDescent="0.25">
      <c r="A1106" s="6" t="s">
        <v>825</v>
      </c>
      <c r="B1106" s="6" t="s">
        <v>821</v>
      </c>
      <c r="C1106" s="6" t="s">
        <v>280</v>
      </c>
      <c r="D1106" s="6" t="s">
        <v>40</v>
      </c>
      <c r="E1106" s="6" t="s">
        <v>86</v>
      </c>
      <c r="F1106" s="6">
        <v>594</v>
      </c>
      <c r="G1106" s="6">
        <f t="shared" si="29"/>
        <v>11880</v>
      </c>
      <c r="H1106" s="1">
        <v>20</v>
      </c>
    </row>
    <row r="1107" spans="1:8" ht="24" customHeight="1" x14ac:dyDescent="0.25">
      <c r="A1107" s="6" t="s">
        <v>825</v>
      </c>
      <c r="B1107" s="6" t="s">
        <v>822</v>
      </c>
      <c r="C1107" s="6" t="s">
        <v>290</v>
      </c>
      <c r="D1107" s="6" t="s">
        <v>40</v>
      </c>
      <c r="E1107" s="6" t="s">
        <v>86</v>
      </c>
      <c r="F1107" s="6">
        <v>21.6</v>
      </c>
      <c r="G1107" s="6">
        <f t="shared" si="29"/>
        <v>2160</v>
      </c>
      <c r="H1107" s="1">
        <v>100</v>
      </c>
    </row>
    <row r="1108" spans="1:8" ht="24" customHeight="1" x14ac:dyDescent="0.25">
      <c r="A1108" s="6" t="s">
        <v>825</v>
      </c>
      <c r="B1108" s="6" t="s">
        <v>823</v>
      </c>
      <c r="C1108" s="6" t="s">
        <v>292</v>
      </c>
      <c r="D1108" s="6" t="s">
        <v>40</v>
      </c>
      <c r="E1108" s="6" t="s">
        <v>86</v>
      </c>
      <c r="F1108" s="6">
        <v>59.4</v>
      </c>
      <c r="G1108" s="6">
        <f t="shared" si="29"/>
        <v>2376</v>
      </c>
      <c r="H1108" s="1">
        <v>40</v>
      </c>
    </row>
    <row r="1109" spans="1:8" ht="24" customHeight="1" x14ac:dyDescent="0.25">
      <c r="A1109" s="6">
        <v>4267</v>
      </c>
      <c r="B1109" s="6" t="s">
        <v>920</v>
      </c>
      <c r="C1109" s="6" t="s">
        <v>124</v>
      </c>
      <c r="D1109" s="6" t="s">
        <v>40</v>
      </c>
      <c r="E1109" s="6" t="s">
        <v>110</v>
      </c>
      <c r="F1109" s="6">
        <v>148.5</v>
      </c>
      <c r="G1109" s="6">
        <f t="shared" ref="G1109:G1110" si="30">H1109*F1109</f>
        <v>259578</v>
      </c>
      <c r="H1109" s="1">
        <v>1748</v>
      </c>
    </row>
    <row r="1110" spans="1:8" ht="24" customHeight="1" x14ac:dyDescent="0.25">
      <c r="A1110" s="6">
        <v>4267</v>
      </c>
      <c r="B1110" s="6" t="s">
        <v>921</v>
      </c>
      <c r="C1110" s="6" t="s">
        <v>124</v>
      </c>
      <c r="D1110" s="6" t="s">
        <v>40</v>
      </c>
      <c r="E1110" s="6" t="s">
        <v>110</v>
      </c>
      <c r="F1110" s="6">
        <v>67.900000000000006</v>
      </c>
      <c r="G1110" s="6">
        <f t="shared" si="30"/>
        <v>54320.000000000007</v>
      </c>
      <c r="H1110" s="1">
        <v>800</v>
      </c>
    </row>
    <row r="1111" spans="1:8" ht="24" customHeight="1" x14ac:dyDescent="0.25">
      <c r="A1111" s="6">
        <v>5122</v>
      </c>
      <c r="B1111" s="6" t="s">
        <v>922</v>
      </c>
      <c r="C1111" s="6" t="s">
        <v>923</v>
      </c>
      <c r="D1111" s="6" t="s">
        <v>40</v>
      </c>
      <c r="E1111" s="6" t="s">
        <v>86</v>
      </c>
      <c r="F1111" s="6">
        <v>593332.80000000005</v>
      </c>
      <c r="G1111" s="6">
        <f t="shared" ref="G1111:G1113" si="31">H1111*F1111</f>
        <v>593332.80000000005</v>
      </c>
      <c r="H1111" s="1">
        <v>1</v>
      </c>
    </row>
    <row r="1112" spans="1:8" ht="24" customHeight="1" x14ac:dyDescent="0.25">
      <c r="A1112" s="6">
        <v>5122</v>
      </c>
      <c r="B1112" s="6" t="s">
        <v>924</v>
      </c>
      <c r="C1112" s="6" t="s">
        <v>925</v>
      </c>
      <c r="D1112" s="6" t="s">
        <v>40</v>
      </c>
      <c r="E1112" s="6" t="s">
        <v>86</v>
      </c>
      <c r="F1112" s="6">
        <v>6990</v>
      </c>
      <c r="G1112" s="6">
        <f t="shared" si="31"/>
        <v>69900</v>
      </c>
      <c r="H1112" s="1">
        <v>10</v>
      </c>
    </row>
    <row r="1113" spans="1:8" ht="24" customHeight="1" x14ac:dyDescent="0.25">
      <c r="A1113" s="6">
        <v>5122</v>
      </c>
      <c r="B1113" s="6" t="s">
        <v>926</v>
      </c>
      <c r="C1113" s="6" t="s">
        <v>927</v>
      </c>
      <c r="D1113" s="6" t="s">
        <v>40</v>
      </c>
      <c r="E1113" s="6" t="s">
        <v>86</v>
      </c>
      <c r="F1113" s="6">
        <v>249333.32</v>
      </c>
      <c r="G1113" s="6">
        <f t="shared" si="31"/>
        <v>6233333</v>
      </c>
      <c r="H1113" s="1">
        <v>25</v>
      </c>
    </row>
    <row r="1114" spans="1:8" ht="24" customHeight="1" x14ac:dyDescent="0.25">
      <c r="A1114" s="6">
        <v>5122</v>
      </c>
      <c r="B1114" s="6" t="s">
        <v>928</v>
      </c>
      <c r="C1114" s="6" t="s">
        <v>929</v>
      </c>
      <c r="D1114" s="6" t="s">
        <v>40</v>
      </c>
      <c r="E1114" s="6" t="s">
        <v>86</v>
      </c>
      <c r="F1114" s="6">
        <v>0</v>
      </c>
      <c r="G1114" s="6">
        <f>H1114*F1114</f>
        <v>0</v>
      </c>
      <c r="H1114" s="1">
        <v>3</v>
      </c>
    </row>
    <row r="1115" spans="1:8" ht="24" customHeight="1" x14ac:dyDescent="0.25">
      <c r="A1115" s="6">
        <v>4267</v>
      </c>
      <c r="B1115" s="6" t="s">
        <v>964</v>
      </c>
      <c r="C1115" s="6" t="s">
        <v>965</v>
      </c>
      <c r="D1115" s="6" t="s">
        <v>40</v>
      </c>
      <c r="E1115" s="6" t="s">
        <v>225</v>
      </c>
      <c r="F1115" s="6">
        <v>129.6</v>
      </c>
      <c r="G1115" s="6">
        <f t="shared" ref="G1115:G1177" si="32">H1115*F1115</f>
        <v>32400</v>
      </c>
      <c r="H1115" s="1">
        <v>250</v>
      </c>
    </row>
    <row r="1116" spans="1:8" ht="24" customHeight="1" x14ac:dyDescent="0.25">
      <c r="A1116" s="6">
        <v>4267</v>
      </c>
      <c r="B1116" s="6" t="s">
        <v>966</v>
      </c>
      <c r="C1116" s="6" t="s">
        <v>967</v>
      </c>
      <c r="D1116" s="6" t="s">
        <v>40</v>
      </c>
      <c r="E1116" s="6" t="s">
        <v>86</v>
      </c>
      <c r="F1116" s="6">
        <v>4.32</v>
      </c>
      <c r="G1116" s="6">
        <f t="shared" si="32"/>
        <v>32400.000000000004</v>
      </c>
      <c r="H1116" s="1">
        <v>7500</v>
      </c>
    </row>
    <row r="1117" spans="1:8" ht="24" customHeight="1" x14ac:dyDescent="0.25">
      <c r="A1117" s="6">
        <v>4267</v>
      </c>
      <c r="B1117" s="6" t="s">
        <v>968</v>
      </c>
      <c r="C1117" s="6" t="s">
        <v>967</v>
      </c>
      <c r="D1117" s="6" t="s">
        <v>40</v>
      </c>
      <c r="E1117" s="6" t="s">
        <v>86</v>
      </c>
      <c r="F1117" s="6">
        <v>5.82</v>
      </c>
      <c r="G1117" s="6">
        <f t="shared" si="32"/>
        <v>7566</v>
      </c>
      <c r="H1117" s="1">
        <v>1300</v>
      </c>
    </row>
    <row r="1118" spans="1:8" ht="24" customHeight="1" x14ac:dyDescent="0.25">
      <c r="A1118" s="6">
        <v>4267</v>
      </c>
      <c r="B1118" s="6" t="s">
        <v>969</v>
      </c>
      <c r="C1118" s="6" t="s">
        <v>967</v>
      </c>
      <c r="D1118" s="6" t="s">
        <v>40</v>
      </c>
      <c r="E1118" s="6" t="s">
        <v>86</v>
      </c>
      <c r="F1118" s="6">
        <v>21</v>
      </c>
      <c r="G1118" s="6">
        <f t="shared" si="32"/>
        <v>21000</v>
      </c>
      <c r="H1118" s="1">
        <v>1000</v>
      </c>
    </row>
    <row r="1119" spans="1:8" ht="24" customHeight="1" x14ac:dyDescent="0.25">
      <c r="A1119" s="6">
        <v>4267</v>
      </c>
      <c r="B1119" s="6" t="s">
        <v>970</v>
      </c>
      <c r="C1119" s="6" t="s">
        <v>971</v>
      </c>
      <c r="D1119" s="6" t="s">
        <v>40</v>
      </c>
      <c r="E1119" s="6" t="s">
        <v>491</v>
      </c>
      <c r="F1119" s="6">
        <v>510</v>
      </c>
      <c r="G1119" s="6">
        <f t="shared" si="32"/>
        <v>20400</v>
      </c>
      <c r="H1119" s="1">
        <v>40</v>
      </c>
    </row>
    <row r="1120" spans="1:8" ht="24" customHeight="1" x14ac:dyDescent="0.25">
      <c r="A1120" s="6">
        <v>4267</v>
      </c>
      <c r="B1120" s="6" t="s">
        <v>972</v>
      </c>
      <c r="C1120" s="6" t="s">
        <v>197</v>
      </c>
      <c r="D1120" s="6" t="s">
        <v>40</v>
      </c>
      <c r="E1120" s="6" t="s">
        <v>110</v>
      </c>
      <c r="F1120" s="6">
        <v>82.5</v>
      </c>
      <c r="G1120" s="6">
        <f t="shared" si="32"/>
        <v>13200</v>
      </c>
      <c r="H1120" s="1">
        <v>160</v>
      </c>
    </row>
    <row r="1121" spans="1:8" ht="24" customHeight="1" x14ac:dyDescent="0.25">
      <c r="A1121" s="6">
        <v>4267</v>
      </c>
      <c r="B1121" s="6" t="s">
        <v>973</v>
      </c>
      <c r="C1121" s="6" t="s">
        <v>974</v>
      </c>
      <c r="D1121" s="6" t="s">
        <v>40</v>
      </c>
      <c r="E1121" s="6" t="s">
        <v>491</v>
      </c>
      <c r="F1121" s="6">
        <v>742.5</v>
      </c>
      <c r="G1121" s="6">
        <f t="shared" si="32"/>
        <v>2970</v>
      </c>
      <c r="H1121" s="1">
        <v>4</v>
      </c>
    </row>
    <row r="1122" spans="1:8" ht="24" customHeight="1" x14ac:dyDescent="0.25">
      <c r="A1122" s="6">
        <v>4267</v>
      </c>
      <c r="B1122" s="6" t="s">
        <v>975</v>
      </c>
      <c r="C1122" s="6" t="s">
        <v>976</v>
      </c>
      <c r="D1122" s="6" t="s">
        <v>40</v>
      </c>
      <c r="E1122" s="6" t="s">
        <v>491</v>
      </c>
      <c r="F1122" s="6">
        <v>2178</v>
      </c>
      <c r="G1122" s="6">
        <f t="shared" si="32"/>
        <v>6534</v>
      </c>
      <c r="H1122" s="1">
        <v>3</v>
      </c>
    </row>
    <row r="1123" spans="1:8" ht="24" customHeight="1" x14ac:dyDescent="0.25">
      <c r="A1123" s="6">
        <v>4267</v>
      </c>
      <c r="B1123" s="6" t="s">
        <v>977</v>
      </c>
      <c r="C1123" s="6" t="s">
        <v>978</v>
      </c>
      <c r="D1123" s="6" t="s">
        <v>40</v>
      </c>
      <c r="E1123" s="6" t="s">
        <v>86</v>
      </c>
      <c r="F1123" s="6">
        <v>346.44</v>
      </c>
      <c r="G1123" s="6">
        <f t="shared" si="32"/>
        <v>3464.4</v>
      </c>
      <c r="H1123" s="1">
        <v>10</v>
      </c>
    </row>
    <row r="1124" spans="1:8" ht="24" customHeight="1" x14ac:dyDescent="0.25">
      <c r="A1124" s="6">
        <v>4267</v>
      </c>
      <c r="B1124" s="6" t="s">
        <v>979</v>
      </c>
      <c r="C1124" s="6" t="s">
        <v>980</v>
      </c>
      <c r="D1124" s="6" t="s">
        <v>40</v>
      </c>
      <c r="E1124" s="6" t="s">
        <v>491</v>
      </c>
      <c r="F1124" s="6">
        <v>1250</v>
      </c>
      <c r="G1124" s="6">
        <f t="shared" si="32"/>
        <v>12500</v>
      </c>
      <c r="H1124" s="1">
        <v>10</v>
      </c>
    </row>
    <row r="1125" spans="1:8" ht="24" customHeight="1" x14ac:dyDescent="0.25">
      <c r="A1125" s="6">
        <v>4267</v>
      </c>
      <c r="B1125" s="6" t="s">
        <v>981</v>
      </c>
      <c r="C1125" s="6" t="s">
        <v>982</v>
      </c>
      <c r="D1125" s="6" t="s">
        <v>40</v>
      </c>
      <c r="E1125" s="6" t="s">
        <v>86</v>
      </c>
      <c r="F1125" s="6">
        <v>336</v>
      </c>
      <c r="G1125" s="6">
        <f t="shared" si="32"/>
        <v>1680</v>
      </c>
      <c r="H1125" s="1">
        <v>5</v>
      </c>
    </row>
    <row r="1126" spans="1:8" ht="24" customHeight="1" x14ac:dyDescent="0.25">
      <c r="A1126" s="6">
        <v>4267</v>
      </c>
      <c r="B1126" s="6" t="s">
        <v>983</v>
      </c>
      <c r="C1126" s="6" t="s">
        <v>984</v>
      </c>
      <c r="D1126" s="6" t="s">
        <v>40</v>
      </c>
      <c r="E1126" s="6" t="s">
        <v>86</v>
      </c>
      <c r="F1126" s="6">
        <v>100</v>
      </c>
      <c r="G1126" s="6">
        <f t="shared" si="32"/>
        <v>6500</v>
      </c>
      <c r="H1126" s="1">
        <v>65</v>
      </c>
    </row>
    <row r="1127" spans="1:8" ht="24" customHeight="1" x14ac:dyDescent="0.25">
      <c r="A1127" s="6">
        <v>4267</v>
      </c>
      <c r="B1127" s="6" t="s">
        <v>985</v>
      </c>
      <c r="C1127" s="6" t="s">
        <v>986</v>
      </c>
      <c r="D1127" s="6" t="s">
        <v>40</v>
      </c>
      <c r="E1127" s="6" t="s">
        <v>86</v>
      </c>
      <c r="F1127" s="6">
        <v>900</v>
      </c>
      <c r="G1127" s="6">
        <f t="shared" si="32"/>
        <v>5400</v>
      </c>
      <c r="H1127" s="1">
        <v>6</v>
      </c>
    </row>
    <row r="1128" spans="1:8" ht="24" customHeight="1" x14ac:dyDescent="0.25">
      <c r="A1128" s="6">
        <v>4267</v>
      </c>
      <c r="B1128" s="6" t="s">
        <v>987</v>
      </c>
      <c r="C1128" s="6" t="s">
        <v>199</v>
      </c>
      <c r="D1128" s="6" t="s">
        <v>40</v>
      </c>
      <c r="E1128" s="6" t="s">
        <v>86</v>
      </c>
      <c r="F1128" s="6">
        <v>950</v>
      </c>
      <c r="G1128" s="6">
        <f t="shared" si="32"/>
        <v>57000</v>
      </c>
      <c r="H1128" s="1">
        <v>60</v>
      </c>
    </row>
    <row r="1129" spans="1:8" ht="24" customHeight="1" x14ac:dyDescent="0.25">
      <c r="A1129" s="6">
        <v>4267</v>
      </c>
      <c r="B1129" s="6" t="s">
        <v>988</v>
      </c>
      <c r="C1129" s="6" t="s">
        <v>200</v>
      </c>
      <c r="D1129" s="6" t="s">
        <v>40</v>
      </c>
      <c r="E1129" s="6" t="s">
        <v>86</v>
      </c>
      <c r="F1129" s="6">
        <v>4200</v>
      </c>
      <c r="G1129" s="6">
        <f t="shared" si="32"/>
        <v>42000</v>
      </c>
      <c r="H1129" s="1">
        <v>10</v>
      </c>
    </row>
    <row r="1130" spans="1:8" ht="24" customHeight="1" x14ac:dyDescent="0.25">
      <c r="A1130" s="6">
        <v>4267</v>
      </c>
      <c r="B1130" s="6" t="s">
        <v>989</v>
      </c>
      <c r="C1130" s="6" t="s">
        <v>990</v>
      </c>
      <c r="D1130" s="6" t="s">
        <v>40</v>
      </c>
      <c r="E1130" s="6" t="s">
        <v>86</v>
      </c>
      <c r="F1130" s="6">
        <v>100</v>
      </c>
      <c r="G1130" s="6">
        <f t="shared" si="32"/>
        <v>6000</v>
      </c>
      <c r="H1130" s="1">
        <v>60</v>
      </c>
    </row>
    <row r="1131" spans="1:8" ht="24" customHeight="1" x14ac:dyDescent="0.25">
      <c r="A1131" s="6">
        <v>4267</v>
      </c>
      <c r="B1131" s="6" t="s">
        <v>991</v>
      </c>
      <c r="C1131" s="6" t="s">
        <v>990</v>
      </c>
      <c r="D1131" s="6" t="s">
        <v>40</v>
      </c>
      <c r="E1131" s="6" t="s">
        <v>86</v>
      </c>
      <c r="F1131" s="6">
        <v>360</v>
      </c>
      <c r="G1131" s="6">
        <f t="shared" si="32"/>
        <v>18000</v>
      </c>
      <c r="H1131" s="1">
        <v>50</v>
      </c>
    </row>
    <row r="1132" spans="1:8" ht="24" customHeight="1" x14ac:dyDescent="0.25">
      <c r="A1132" s="6">
        <v>4267</v>
      </c>
      <c r="B1132" s="6" t="s">
        <v>992</v>
      </c>
      <c r="C1132" s="6" t="s">
        <v>993</v>
      </c>
      <c r="D1132" s="6" t="s">
        <v>40</v>
      </c>
      <c r="E1132" s="6" t="s">
        <v>86</v>
      </c>
      <c r="F1132" s="6">
        <v>336</v>
      </c>
      <c r="G1132" s="6">
        <f t="shared" si="32"/>
        <v>33600</v>
      </c>
      <c r="H1132" s="1">
        <v>100</v>
      </c>
    </row>
    <row r="1133" spans="1:8" ht="24" customHeight="1" x14ac:dyDescent="0.25">
      <c r="A1133" s="6">
        <v>4267</v>
      </c>
      <c r="B1133" s="6" t="s">
        <v>994</v>
      </c>
      <c r="C1133" s="6" t="s">
        <v>995</v>
      </c>
      <c r="D1133" s="6" t="s">
        <v>40</v>
      </c>
      <c r="E1133" s="6" t="s">
        <v>86</v>
      </c>
      <c r="F1133" s="6">
        <v>960</v>
      </c>
      <c r="G1133" s="6">
        <f t="shared" si="32"/>
        <v>96000</v>
      </c>
      <c r="H1133" s="1">
        <v>100</v>
      </c>
    </row>
    <row r="1134" spans="1:8" ht="24" customHeight="1" x14ac:dyDescent="0.25">
      <c r="A1134" s="6">
        <v>4267</v>
      </c>
      <c r="B1134" s="6" t="s">
        <v>996</v>
      </c>
      <c r="C1134" s="6" t="s">
        <v>201</v>
      </c>
      <c r="D1134" s="6" t="s">
        <v>40</v>
      </c>
      <c r="E1134" s="6" t="s">
        <v>86</v>
      </c>
      <c r="F1134" s="6">
        <v>90</v>
      </c>
      <c r="G1134" s="6">
        <f t="shared" si="32"/>
        <v>1800</v>
      </c>
      <c r="H1134" s="1">
        <v>20</v>
      </c>
    </row>
    <row r="1135" spans="1:8" ht="24" customHeight="1" x14ac:dyDescent="0.25">
      <c r="A1135" s="6">
        <v>4267</v>
      </c>
      <c r="B1135" s="6" t="s">
        <v>997</v>
      </c>
      <c r="C1135" s="6" t="s">
        <v>855</v>
      </c>
      <c r="D1135" s="6" t="s">
        <v>40</v>
      </c>
      <c r="E1135" s="6" t="s">
        <v>86</v>
      </c>
      <c r="F1135" s="6">
        <v>343.2</v>
      </c>
      <c r="G1135" s="6">
        <f t="shared" si="32"/>
        <v>3432</v>
      </c>
      <c r="H1135" s="1">
        <v>10</v>
      </c>
    </row>
    <row r="1136" spans="1:8" ht="24" customHeight="1" x14ac:dyDescent="0.25">
      <c r="A1136" s="6">
        <v>4267</v>
      </c>
      <c r="B1136" s="6" t="s">
        <v>998</v>
      </c>
      <c r="C1136" s="6" t="s">
        <v>857</v>
      </c>
      <c r="D1136" s="6" t="s">
        <v>40</v>
      </c>
      <c r="E1136" s="6" t="s">
        <v>86</v>
      </c>
      <c r="F1136" s="6">
        <v>888.88</v>
      </c>
      <c r="G1136" s="6">
        <f t="shared" si="32"/>
        <v>13333.2</v>
      </c>
      <c r="H1136" s="1">
        <v>15</v>
      </c>
    </row>
    <row r="1137" spans="1:8" ht="24" customHeight="1" x14ac:dyDescent="0.25">
      <c r="A1137" s="6">
        <v>4267</v>
      </c>
      <c r="B1137" s="6" t="s">
        <v>999</v>
      </c>
      <c r="C1137" s="6" t="s">
        <v>1000</v>
      </c>
      <c r="D1137" s="6" t="s">
        <v>40</v>
      </c>
      <c r="E1137" s="6" t="s">
        <v>86</v>
      </c>
      <c r="F1137" s="6">
        <v>115.52</v>
      </c>
      <c r="G1137" s="6">
        <f t="shared" si="32"/>
        <v>1732.8</v>
      </c>
      <c r="H1137" s="1">
        <v>15</v>
      </c>
    </row>
    <row r="1138" spans="1:8" ht="24" customHeight="1" x14ac:dyDescent="0.25">
      <c r="A1138" s="6">
        <v>4267</v>
      </c>
      <c r="B1138" s="6" t="s">
        <v>1001</v>
      </c>
      <c r="C1138" s="6" t="s">
        <v>1002</v>
      </c>
      <c r="D1138" s="6" t="s">
        <v>40</v>
      </c>
      <c r="E1138" s="6" t="s">
        <v>228</v>
      </c>
      <c r="F1138" s="6">
        <v>346.44</v>
      </c>
      <c r="G1138" s="6">
        <f t="shared" si="32"/>
        <v>3464.4</v>
      </c>
      <c r="H1138" s="1">
        <v>10</v>
      </c>
    </row>
    <row r="1139" spans="1:8" ht="24" customHeight="1" x14ac:dyDescent="0.25">
      <c r="A1139" s="6">
        <v>4267</v>
      </c>
      <c r="B1139" s="6" t="s">
        <v>1003</v>
      </c>
      <c r="C1139" s="6" t="s">
        <v>1004</v>
      </c>
      <c r="D1139" s="6" t="s">
        <v>40</v>
      </c>
      <c r="E1139" s="6" t="s">
        <v>86</v>
      </c>
      <c r="F1139" s="6">
        <v>264</v>
      </c>
      <c r="G1139" s="6">
        <f t="shared" si="32"/>
        <v>2640</v>
      </c>
      <c r="H1139" s="1">
        <v>10</v>
      </c>
    </row>
    <row r="1140" spans="1:8" ht="24" customHeight="1" x14ac:dyDescent="0.25">
      <c r="A1140" s="6">
        <v>4267</v>
      </c>
      <c r="B1140" s="6" t="s">
        <v>1005</v>
      </c>
      <c r="C1140" s="6" t="s">
        <v>204</v>
      </c>
      <c r="D1140" s="6" t="s">
        <v>40</v>
      </c>
      <c r="E1140" s="6" t="s">
        <v>86</v>
      </c>
      <c r="F1140" s="6">
        <v>80</v>
      </c>
      <c r="G1140" s="6">
        <f t="shared" si="32"/>
        <v>160000</v>
      </c>
      <c r="H1140" s="1">
        <v>2000</v>
      </c>
    </row>
    <row r="1141" spans="1:8" ht="24" customHeight="1" x14ac:dyDescent="0.25">
      <c r="A1141" s="6">
        <v>4267</v>
      </c>
      <c r="B1141" s="6" t="s">
        <v>1006</v>
      </c>
      <c r="C1141" s="6" t="s">
        <v>208</v>
      </c>
      <c r="D1141" s="6" t="s">
        <v>40</v>
      </c>
      <c r="E1141" s="6" t="s">
        <v>86</v>
      </c>
      <c r="F1141" s="6">
        <v>1170</v>
      </c>
      <c r="G1141" s="6">
        <f t="shared" si="32"/>
        <v>46800</v>
      </c>
      <c r="H1141" s="1">
        <v>40</v>
      </c>
    </row>
    <row r="1142" spans="1:8" ht="24" customHeight="1" x14ac:dyDescent="0.25">
      <c r="A1142" s="6">
        <v>4267</v>
      </c>
      <c r="B1142" s="6" t="s">
        <v>1007</v>
      </c>
      <c r="C1142" s="6" t="s">
        <v>870</v>
      </c>
      <c r="D1142" s="6" t="s">
        <v>40</v>
      </c>
      <c r="E1142" s="6" t="s">
        <v>86</v>
      </c>
      <c r="F1142" s="6">
        <v>960</v>
      </c>
      <c r="G1142" s="6">
        <f t="shared" si="32"/>
        <v>4800</v>
      </c>
      <c r="H1142" s="1">
        <v>5</v>
      </c>
    </row>
    <row r="1143" spans="1:8" ht="24" customHeight="1" x14ac:dyDescent="0.25">
      <c r="A1143" s="6">
        <v>4267</v>
      </c>
      <c r="B1143" s="6" t="s">
        <v>1008</v>
      </c>
      <c r="C1143" s="6" t="s">
        <v>1009</v>
      </c>
      <c r="D1143" s="6" t="s">
        <v>40</v>
      </c>
      <c r="E1143" s="6" t="s">
        <v>86</v>
      </c>
      <c r="F1143" s="6">
        <v>1480</v>
      </c>
      <c r="G1143" s="6">
        <f t="shared" si="32"/>
        <v>8880</v>
      </c>
      <c r="H1143" s="1">
        <v>6</v>
      </c>
    </row>
    <row r="1144" spans="1:8" ht="24" customHeight="1" x14ac:dyDescent="0.25">
      <c r="A1144" s="6">
        <v>4267</v>
      </c>
      <c r="B1144" s="6" t="s">
        <v>1010</v>
      </c>
      <c r="C1144" s="6" t="s">
        <v>872</v>
      </c>
      <c r="D1144" s="6" t="s">
        <v>40</v>
      </c>
      <c r="E1144" s="6" t="s">
        <v>86</v>
      </c>
      <c r="F1144" s="6">
        <v>1100</v>
      </c>
      <c r="G1144" s="6">
        <f t="shared" si="32"/>
        <v>28600</v>
      </c>
      <c r="H1144" s="1">
        <v>26</v>
      </c>
    </row>
    <row r="1145" spans="1:8" ht="24" customHeight="1" x14ac:dyDescent="0.25">
      <c r="A1145" s="6">
        <v>4267</v>
      </c>
      <c r="B1145" s="6" t="s">
        <v>1011</v>
      </c>
      <c r="C1145" s="6" t="s">
        <v>1012</v>
      </c>
      <c r="D1145" s="6" t="s">
        <v>40</v>
      </c>
      <c r="E1145" s="6" t="s">
        <v>86</v>
      </c>
      <c r="F1145" s="6">
        <v>57.54</v>
      </c>
      <c r="G1145" s="6">
        <f t="shared" si="32"/>
        <v>2301.6</v>
      </c>
      <c r="H1145" s="1">
        <v>40</v>
      </c>
    </row>
    <row r="1146" spans="1:8" ht="24" customHeight="1" x14ac:dyDescent="0.25">
      <c r="A1146" s="6">
        <v>4267</v>
      </c>
      <c r="B1146" s="6" t="s">
        <v>1013</v>
      </c>
      <c r="C1146" s="6" t="s">
        <v>874</v>
      </c>
      <c r="D1146" s="6" t="s">
        <v>40</v>
      </c>
      <c r="E1146" s="6" t="s">
        <v>86</v>
      </c>
      <c r="F1146" s="6">
        <v>333.3</v>
      </c>
      <c r="G1146" s="6">
        <f t="shared" si="32"/>
        <v>3999.6000000000004</v>
      </c>
      <c r="H1146" s="1">
        <v>12</v>
      </c>
    </row>
    <row r="1147" spans="1:8" ht="24" customHeight="1" x14ac:dyDescent="0.25">
      <c r="A1147" s="6">
        <v>4267</v>
      </c>
      <c r="B1147" s="6" t="s">
        <v>1014</v>
      </c>
      <c r="C1147" s="6" t="s">
        <v>877</v>
      </c>
      <c r="D1147" s="6" t="s">
        <v>40</v>
      </c>
      <c r="E1147" s="6" t="s">
        <v>86</v>
      </c>
      <c r="F1147" s="6">
        <v>600</v>
      </c>
      <c r="G1147" s="6">
        <f t="shared" si="32"/>
        <v>7200</v>
      </c>
      <c r="H1147" s="1">
        <v>12</v>
      </c>
    </row>
    <row r="1148" spans="1:8" ht="24" customHeight="1" x14ac:dyDescent="0.25">
      <c r="A1148" s="6">
        <v>4267</v>
      </c>
      <c r="B1148" s="6" t="s">
        <v>1015</v>
      </c>
      <c r="C1148" s="6" t="s">
        <v>1016</v>
      </c>
      <c r="D1148" s="6" t="s">
        <v>40</v>
      </c>
      <c r="E1148" s="6" t="s">
        <v>86</v>
      </c>
      <c r="F1148" s="6">
        <v>270</v>
      </c>
      <c r="G1148" s="6">
        <f t="shared" si="32"/>
        <v>10800</v>
      </c>
      <c r="H1148" s="1">
        <v>40</v>
      </c>
    </row>
    <row r="1149" spans="1:8" ht="24" customHeight="1" x14ac:dyDescent="0.25">
      <c r="A1149" s="6">
        <v>4267</v>
      </c>
      <c r="B1149" s="6" t="s">
        <v>1017</v>
      </c>
      <c r="C1149" s="6" t="s">
        <v>881</v>
      </c>
      <c r="D1149" s="6" t="s">
        <v>40</v>
      </c>
      <c r="E1149" s="6" t="s">
        <v>86</v>
      </c>
      <c r="F1149" s="6">
        <v>360</v>
      </c>
      <c r="G1149" s="6">
        <f t="shared" si="32"/>
        <v>14400</v>
      </c>
      <c r="H1149" s="1">
        <v>40</v>
      </c>
    </row>
    <row r="1150" spans="1:8" ht="24" customHeight="1" x14ac:dyDescent="0.25">
      <c r="A1150" s="6">
        <v>4267</v>
      </c>
      <c r="B1150" s="6" t="s">
        <v>1018</v>
      </c>
      <c r="C1150" s="6" t="s">
        <v>1019</v>
      </c>
      <c r="D1150" s="6" t="s">
        <v>40</v>
      </c>
      <c r="E1150" s="6" t="s">
        <v>491</v>
      </c>
      <c r="F1150" s="6">
        <v>220</v>
      </c>
      <c r="G1150" s="6">
        <f t="shared" si="32"/>
        <v>13200</v>
      </c>
      <c r="H1150" s="1">
        <v>60</v>
      </c>
    </row>
    <row r="1151" spans="1:8" ht="24" customHeight="1" x14ac:dyDescent="0.25">
      <c r="A1151" s="6">
        <v>4267</v>
      </c>
      <c r="B1151" s="6" t="s">
        <v>1020</v>
      </c>
      <c r="C1151" s="6" t="s">
        <v>212</v>
      </c>
      <c r="D1151" s="6" t="s">
        <v>40</v>
      </c>
      <c r="E1151" s="6" t="s">
        <v>86</v>
      </c>
      <c r="F1151" s="6">
        <v>540</v>
      </c>
      <c r="G1151" s="6">
        <f t="shared" si="32"/>
        <v>32400</v>
      </c>
      <c r="H1151" s="1">
        <v>60</v>
      </c>
    </row>
    <row r="1152" spans="1:8" ht="24" customHeight="1" x14ac:dyDescent="0.25">
      <c r="A1152" s="6">
        <v>4267</v>
      </c>
      <c r="B1152" s="6" t="s">
        <v>1021</v>
      </c>
      <c r="C1152" s="6" t="s">
        <v>884</v>
      </c>
      <c r="D1152" s="6" t="s">
        <v>40</v>
      </c>
      <c r="E1152" s="6" t="s">
        <v>86</v>
      </c>
      <c r="F1152" s="6">
        <v>120</v>
      </c>
      <c r="G1152" s="6">
        <f t="shared" si="32"/>
        <v>14400</v>
      </c>
      <c r="H1152" s="1">
        <v>120</v>
      </c>
    </row>
    <row r="1153" spans="1:8" ht="24" customHeight="1" x14ac:dyDescent="0.25">
      <c r="A1153" s="6">
        <v>4267</v>
      </c>
      <c r="B1153" s="6" t="s">
        <v>1022</v>
      </c>
      <c r="C1153" s="6" t="s">
        <v>213</v>
      </c>
      <c r="D1153" s="6" t="s">
        <v>40</v>
      </c>
      <c r="E1153" s="6" t="s">
        <v>110</v>
      </c>
      <c r="F1153" s="6">
        <v>300</v>
      </c>
      <c r="G1153" s="6">
        <f t="shared" si="32"/>
        <v>2400</v>
      </c>
      <c r="H1153" s="1">
        <v>8</v>
      </c>
    </row>
    <row r="1154" spans="1:8" ht="24" customHeight="1" x14ac:dyDescent="0.25">
      <c r="A1154" s="6">
        <v>4267</v>
      </c>
      <c r="B1154" s="6" t="s">
        <v>1023</v>
      </c>
      <c r="C1154" s="6" t="s">
        <v>214</v>
      </c>
      <c r="D1154" s="6" t="s">
        <v>40</v>
      </c>
      <c r="E1154" s="6" t="s">
        <v>491</v>
      </c>
      <c r="F1154" s="6">
        <v>320</v>
      </c>
      <c r="G1154" s="6">
        <f t="shared" si="32"/>
        <v>3200</v>
      </c>
      <c r="H1154" s="1">
        <v>10</v>
      </c>
    </row>
    <row r="1155" spans="1:8" ht="24" customHeight="1" x14ac:dyDescent="0.25">
      <c r="A1155" s="6">
        <v>4267</v>
      </c>
      <c r="B1155" s="6" t="s">
        <v>1024</v>
      </c>
      <c r="C1155" s="6" t="s">
        <v>1025</v>
      </c>
      <c r="D1155" s="6" t="s">
        <v>40</v>
      </c>
      <c r="E1155" s="6" t="s">
        <v>491</v>
      </c>
      <c r="F1155" s="6">
        <v>555.54999999999995</v>
      </c>
      <c r="G1155" s="6">
        <f t="shared" si="32"/>
        <v>66666</v>
      </c>
      <c r="H1155" s="1">
        <v>120</v>
      </c>
    </row>
    <row r="1156" spans="1:8" ht="24" customHeight="1" x14ac:dyDescent="0.25">
      <c r="A1156" s="6">
        <v>4267</v>
      </c>
      <c r="B1156" s="6" t="s">
        <v>1026</v>
      </c>
      <c r="C1156" s="6" t="s">
        <v>215</v>
      </c>
      <c r="D1156" s="6" t="s">
        <v>40</v>
      </c>
      <c r="E1156" s="6" t="s">
        <v>110</v>
      </c>
      <c r="F1156" s="6">
        <v>171.43</v>
      </c>
      <c r="G1156" s="6">
        <f t="shared" si="32"/>
        <v>24000.2</v>
      </c>
      <c r="H1156" s="1">
        <v>140</v>
      </c>
    </row>
    <row r="1157" spans="1:8" ht="24" customHeight="1" x14ac:dyDescent="0.25">
      <c r="A1157" s="6">
        <v>4267</v>
      </c>
      <c r="B1157" s="6" t="s">
        <v>1027</v>
      </c>
      <c r="C1157" s="6" t="s">
        <v>889</v>
      </c>
      <c r="D1157" s="6" t="s">
        <v>40</v>
      </c>
      <c r="E1157" s="6" t="s">
        <v>110</v>
      </c>
      <c r="F1157" s="6">
        <v>510</v>
      </c>
      <c r="G1157" s="6">
        <f t="shared" si="32"/>
        <v>20400</v>
      </c>
      <c r="H1157" s="1">
        <v>40</v>
      </c>
    </row>
    <row r="1158" spans="1:8" ht="24" customHeight="1" x14ac:dyDescent="0.25">
      <c r="A1158" s="6">
        <v>4267</v>
      </c>
      <c r="B1158" s="6" t="s">
        <v>1028</v>
      </c>
      <c r="C1158" s="6" t="s">
        <v>216</v>
      </c>
      <c r="D1158" s="6" t="s">
        <v>40</v>
      </c>
      <c r="E1158" s="6" t="s">
        <v>110</v>
      </c>
      <c r="F1158" s="6">
        <v>360</v>
      </c>
      <c r="G1158" s="6">
        <f t="shared" si="32"/>
        <v>18000</v>
      </c>
      <c r="H1158" s="1">
        <v>50</v>
      </c>
    </row>
    <row r="1159" spans="1:8" ht="24" customHeight="1" x14ac:dyDescent="0.25">
      <c r="A1159" s="6">
        <v>4267</v>
      </c>
      <c r="B1159" s="6" t="s">
        <v>1029</v>
      </c>
      <c r="C1159" s="6" t="s">
        <v>1030</v>
      </c>
      <c r="D1159" s="6" t="s">
        <v>40</v>
      </c>
      <c r="E1159" s="6" t="s">
        <v>86</v>
      </c>
      <c r="F1159" s="6">
        <v>144</v>
      </c>
      <c r="G1159" s="6">
        <f t="shared" si="32"/>
        <v>21600</v>
      </c>
      <c r="H1159" s="1">
        <v>150</v>
      </c>
    </row>
    <row r="1160" spans="1:8" ht="24" customHeight="1" x14ac:dyDescent="0.25">
      <c r="A1160" s="6">
        <v>4267</v>
      </c>
      <c r="B1160" s="6" t="s">
        <v>1031</v>
      </c>
      <c r="C1160" s="6" t="s">
        <v>891</v>
      </c>
      <c r="D1160" s="6" t="s">
        <v>40</v>
      </c>
      <c r="E1160" s="6" t="s">
        <v>86</v>
      </c>
      <c r="F1160" s="6">
        <v>120</v>
      </c>
      <c r="G1160" s="6">
        <f t="shared" si="32"/>
        <v>60000</v>
      </c>
      <c r="H1160" s="1">
        <v>500</v>
      </c>
    </row>
    <row r="1161" spans="1:8" ht="24" customHeight="1" x14ac:dyDescent="0.25">
      <c r="A1161" s="6">
        <v>4267</v>
      </c>
      <c r="B1161" s="6" t="s">
        <v>1032</v>
      </c>
      <c r="C1161" s="6" t="s">
        <v>217</v>
      </c>
      <c r="D1161" s="6" t="s">
        <v>40</v>
      </c>
      <c r="E1161" s="6" t="s">
        <v>86</v>
      </c>
      <c r="F1161" s="6">
        <v>800</v>
      </c>
      <c r="G1161" s="6">
        <f t="shared" si="32"/>
        <v>144000</v>
      </c>
      <c r="H1161" s="1">
        <v>180</v>
      </c>
    </row>
    <row r="1162" spans="1:8" ht="24" customHeight="1" x14ac:dyDescent="0.25">
      <c r="A1162" s="6">
        <v>4267</v>
      </c>
      <c r="B1162" s="6" t="s">
        <v>1033</v>
      </c>
      <c r="C1162" s="6" t="s">
        <v>217</v>
      </c>
      <c r="D1162" s="6" t="s">
        <v>40</v>
      </c>
      <c r="E1162" s="6" t="s">
        <v>86</v>
      </c>
      <c r="F1162" s="6">
        <v>488</v>
      </c>
      <c r="G1162" s="6">
        <f t="shared" si="32"/>
        <v>73200</v>
      </c>
      <c r="H1162" s="1">
        <v>150</v>
      </c>
    </row>
    <row r="1163" spans="1:8" ht="24" customHeight="1" x14ac:dyDescent="0.25">
      <c r="A1163" s="6">
        <v>4267</v>
      </c>
      <c r="B1163" s="6" t="s">
        <v>1034</v>
      </c>
      <c r="C1163" s="6" t="s">
        <v>894</v>
      </c>
      <c r="D1163" s="6" t="s">
        <v>40</v>
      </c>
      <c r="E1163" s="6" t="s">
        <v>86</v>
      </c>
      <c r="F1163" s="6">
        <v>1000</v>
      </c>
      <c r="G1163" s="6">
        <f t="shared" si="32"/>
        <v>12000</v>
      </c>
      <c r="H1163" s="1">
        <v>12</v>
      </c>
    </row>
    <row r="1164" spans="1:8" ht="24" customHeight="1" x14ac:dyDescent="0.25">
      <c r="A1164" s="6">
        <v>4267</v>
      </c>
      <c r="B1164" s="6" t="s">
        <v>1035</v>
      </c>
      <c r="C1164" s="6" t="s">
        <v>218</v>
      </c>
      <c r="D1164" s="6" t="s">
        <v>40</v>
      </c>
      <c r="E1164" s="6" t="s">
        <v>86</v>
      </c>
      <c r="F1164" s="6">
        <v>1200</v>
      </c>
      <c r="G1164" s="6">
        <f t="shared" si="32"/>
        <v>14400</v>
      </c>
      <c r="H1164" s="1">
        <v>12</v>
      </c>
    </row>
    <row r="1165" spans="1:8" ht="24" customHeight="1" x14ac:dyDescent="0.25">
      <c r="A1165" s="6">
        <v>4267</v>
      </c>
      <c r="B1165" s="6" t="s">
        <v>1036</v>
      </c>
      <c r="C1165" s="6" t="s">
        <v>1037</v>
      </c>
      <c r="D1165" s="6" t="s">
        <v>40</v>
      </c>
      <c r="E1165" s="6" t="s">
        <v>86</v>
      </c>
      <c r="F1165" s="6">
        <v>3800</v>
      </c>
      <c r="G1165" s="6">
        <f t="shared" si="32"/>
        <v>19000</v>
      </c>
      <c r="H1165" s="1">
        <v>5</v>
      </c>
    </row>
    <row r="1166" spans="1:8" ht="24" customHeight="1" x14ac:dyDescent="0.25">
      <c r="A1166" s="6">
        <v>4267</v>
      </c>
      <c r="B1166" s="6" t="s">
        <v>1038</v>
      </c>
      <c r="C1166" s="6" t="s">
        <v>1039</v>
      </c>
      <c r="D1166" s="6" t="s">
        <v>40</v>
      </c>
      <c r="E1166" s="6" t="s">
        <v>86</v>
      </c>
      <c r="F1166" s="6">
        <v>255</v>
      </c>
      <c r="G1166" s="6">
        <f t="shared" si="32"/>
        <v>2040</v>
      </c>
      <c r="H1166" s="1">
        <v>8</v>
      </c>
    </row>
    <row r="1167" spans="1:8" ht="24" customHeight="1" x14ac:dyDescent="0.25">
      <c r="A1167" s="6">
        <v>4267</v>
      </c>
      <c r="B1167" s="6" t="s">
        <v>1040</v>
      </c>
      <c r="C1167" s="6" t="s">
        <v>1041</v>
      </c>
      <c r="D1167" s="6" t="s">
        <v>40</v>
      </c>
      <c r="E1167" s="6" t="s">
        <v>86</v>
      </c>
      <c r="F1167" s="6">
        <v>228</v>
      </c>
      <c r="G1167" s="6">
        <f t="shared" si="32"/>
        <v>2280</v>
      </c>
      <c r="H1167" s="1">
        <v>10</v>
      </c>
    </row>
    <row r="1168" spans="1:8" ht="24" customHeight="1" x14ac:dyDescent="0.25">
      <c r="A1168" s="6">
        <v>4267</v>
      </c>
      <c r="B1168" s="6" t="s">
        <v>1042</v>
      </c>
      <c r="C1168" s="6" t="s">
        <v>903</v>
      </c>
      <c r="D1168" s="6" t="s">
        <v>40</v>
      </c>
      <c r="E1168" s="6" t="s">
        <v>86</v>
      </c>
      <c r="F1168" s="6">
        <v>450</v>
      </c>
      <c r="G1168" s="6">
        <f t="shared" si="32"/>
        <v>4500</v>
      </c>
      <c r="H1168" s="1">
        <v>10</v>
      </c>
    </row>
    <row r="1169" spans="1:8" ht="24" customHeight="1" x14ac:dyDescent="0.25">
      <c r="A1169" s="6">
        <v>4267</v>
      </c>
      <c r="B1169" s="6" t="s">
        <v>1043</v>
      </c>
      <c r="C1169" s="6" t="s">
        <v>1044</v>
      </c>
      <c r="D1169" s="6" t="s">
        <v>40</v>
      </c>
      <c r="E1169" s="6" t="s">
        <v>228</v>
      </c>
      <c r="F1169" s="6">
        <v>168</v>
      </c>
      <c r="G1169" s="6">
        <f t="shared" si="32"/>
        <v>8400</v>
      </c>
      <c r="H1169" s="1">
        <v>50</v>
      </c>
    </row>
    <row r="1170" spans="1:8" ht="24" customHeight="1" x14ac:dyDescent="0.25">
      <c r="A1170" s="6">
        <v>4267</v>
      </c>
      <c r="B1170" s="6" t="s">
        <v>1045</v>
      </c>
      <c r="C1170" s="6" t="s">
        <v>1046</v>
      </c>
      <c r="D1170" s="6" t="s">
        <v>40</v>
      </c>
      <c r="E1170" s="6" t="s">
        <v>86</v>
      </c>
      <c r="F1170" s="6">
        <v>2000</v>
      </c>
      <c r="G1170" s="6">
        <f t="shared" si="32"/>
        <v>12000</v>
      </c>
      <c r="H1170" s="1">
        <v>6</v>
      </c>
    </row>
    <row r="1171" spans="1:8" ht="24" customHeight="1" x14ac:dyDescent="0.25">
      <c r="A1171" s="6">
        <v>4267</v>
      </c>
      <c r="B1171" s="6" t="s">
        <v>1047</v>
      </c>
      <c r="C1171" s="6" t="s">
        <v>1048</v>
      </c>
      <c r="D1171" s="6" t="s">
        <v>40</v>
      </c>
      <c r="E1171" s="6" t="s">
        <v>86</v>
      </c>
      <c r="F1171" s="6">
        <v>1767.6</v>
      </c>
      <c r="G1171" s="6">
        <f t="shared" si="32"/>
        <v>1767.6</v>
      </c>
      <c r="H1171" s="1">
        <v>1</v>
      </c>
    </row>
    <row r="1172" spans="1:8" ht="24" customHeight="1" x14ac:dyDescent="0.25">
      <c r="A1172" s="6">
        <v>4267</v>
      </c>
      <c r="B1172" s="6" t="s">
        <v>1049</v>
      </c>
      <c r="C1172" s="6" t="s">
        <v>1050</v>
      </c>
      <c r="D1172" s="6" t="s">
        <v>40</v>
      </c>
      <c r="E1172" s="6" t="s">
        <v>86</v>
      </c>
      <c r="F1172" s="6">
        <v>480</v>
      </c>
      <c r="G1172" s="6">
        <f t="shared" si="32"/>
        <v>480</v>
      </c>
      <c r="H1172" s="1">
        <v>1</v>
      </c>
    </row>
    <row r="1173" spans="1:8" ht="24" customHeight="1" x14ac:dyDescent="0.25">
      <c r="A1173" s="6">
        <v>4267</v>
      </c>
      <c r="B1173" s="6" t="s">
        <v>1051</v>
      </c>
      <c r="C1173" s="6" t="s">
        <v>1052</v>
      </c>
      <c r="D1173" s="6" t="s">
        <v>40</v>
      </c>
      <c r="E1173" s="6" t="s">
        <v>86</v>
      </c>
      <c r="F1173" s="6">
        <v>763.8</v>
      </c>
      <c r="G1173" s="6">
        <f t="shared" si="32"/>
        <v>3055.2</v>
      </c>
      <c r="H1173" s="1">
        <v>4</v>
      </c>
    </row>
    <row r="1174" spans="1:8" ht="24" customHeight="1" x14ac:dyDescent="0.25">
      <c r="A1174" s="6">
        <v>4267</v>
      </c>
      <c r="B1174" s="6" t="s">
        <v>1053</v>
      </c>
      <c r="C1174" s="6" t="s">
        <v>1054</v>
      </c>
      <c r="D1174" s="6" t="s">
        <v>40</v>
      </c>
      <c r="E1174" s="6" t="s">
        <v>86</v>
      </c>
      <c r="F1174" s="6">
        <v>1540</v>
      </c>
      <c r="G1174" s="6">
        <f t="shared" si="32"/>
        <v>9240</v>
      </c>
      <c r="H1174" s="1">
        <v>6</v>
      </c>
    </row>
    <row r="1175" spans="1:8" ht="24" customHeight="1" x14ac:dyDescent="0.25">
      <c r="A1175" s="6">
        <v>4267</v>
      </c>
      <c r="B1175" s="6" t="s">
        <v>1055</v>
      </c>
      <c r="C1175" s="6" t="s">
        <v>917</v>
      </c>
      <c r="D1175" s="6" t="s">
        <v>40</v>
      </c>
      <c r="E1175" s="6" t="s">
        <v>86</v>
      </c>
      <c r="F1175" s="6">
        <v>2000</v>
      </c>
      <c r="G1175" s="6">
        <f t="shared" si="32"/>
        <v>30000</v>
      </c>
      <c r="H1175" s="1">
        <v>15</v>
      </c>
    </row>
    <row r="1176" spans="1:8" ht="24" customHeight="1" x14ac:dyDescent="0.25">
      <c r="A1176" s="6">
        <v>4267</v>
      </c>
      <c r="B1176" s="6" t="s">
        <v>1056</v>
      </c>
      <c r="C1176" s="6" t="s">
        <v>224</v>
      </c>
      <c r="D1176" s="6" t="s">
        <v>40</v>
      </c>
      <c r="E1176" s="6" t="s">
        <v>86</v>
      </c>
      <c r="F1176" s="6">
        <v>600</v>
      </c>
      <c r="G1176" s="6">
        <f t="shared" si="32"/>
        <v>6000</v>
      </c>
      <c r="H1176" s="1">
        <v>10</v>
      </c>
    </row>
    <row r="1177" spans="1:8" ht="24" customHeight="1" x14ac:dyDescent="0.25">
      <c r="A1177" s="6">
        <v>4267</v>
      </c>
      <c r="B1177" s="6" t="s">
        <v>1057</v>
      </c>
      <c r="C1177" s="6" t="s">
        <v>224</v>
      </c>
      <c r="D1177" s="6" t="s">
        <v>40</v>
      </c>
      <c r="E1177" s="6" t="s">
        <v>86</v>
      </c>
      <c r="F1177" s="6">
        <v>900</v>
      </c>
      <c r="G1177" s="6">
        <f t="shared" si="32"/>
        <v>18000</v>
      </c>
      <c r="H1177" s="1">
        <v>20</v>
      </c>
    </row>
    <row r="1178" spans="1:8" ht="46.5" customHeight="1" x14ac:dyDescent="0.25">
      <c r="A1178" s="6">
        <v>4264</v>
      </c>
      <c r="B1178" s="6" t="s">
        <v>1068</v>
      </c>
      <c r="C1178" s="6" t="s">
        <v>1069</v>
      </c>
      <c r="D1178" s="6" t="s">
        <v>40</v>
      </c>
      <c r="E1178" s="6" t="s">
        <v>86</v>
      </c>
      <c r="F1178" s="6">
        <v>34929.9</v>
      </c>
      <c r="G1178" s="6">
        <f>H1178*F1178</f>
        <v>279439.2</v>
      </c>
      <c r="H1178" s="1">
        <v>8</v>
      </c>
    </row>
    <row r="1179" spans="1:8" ht="24" customHeight="1" x14ac:dyDescent="0.25">
      <c r="A1179" s="6">
        <v>4269</v>
      </c>
      <c r="B1179" s="6" t="s">
        <v>1070</v>
      </c>
      <c r="C1179" s="6" t="s">
        <v>1071</v>
      </c>
      <c r="D1179" s="6" t="s">
        <v>40</v>
      </c>
      <c r="E1179" s="6" t="s">
        <v>86</v>
      </c>
      <c r="F1179" s="6">
        <v>15000</v>
      </c>
      <c r="G1179" s="6">
        <f t="shared" ref="G1179" si="33">H1179*F1179</f>
        <v>90000</v>
      </c>
      <c r="H1179" s="1">
        <v>6</v>
      </c>
    </row>
    <row r="1180" spans="1:8" ht="24" customHeight="1" x14ac:dyDescent="0.25">
      <c r="A1180" s="6">
        <v>4269</v>
      </c>
      <c r="B1180" s="6" t="s">
        <v>1072</v>
      </c>
      <c r="C1180" s="6" t="s">
        <v>1071</v>
      </c>
      <c r="D1180" s="6" t="s">
        <v>40</v>
      </c>
      <c r="E1180" s="6" t="s">
        <v>86</v>
      </c>
      <c r="F1180" s="6">
        <v>15000</v>
      </c>
      <c r="G1180" s="6">
        <f>H1180*F1180</f>
        <v>180000</v>
      </c>
      <c r="H1180" s="1">
        <v>12</v>
      </c>
    </row>
    <row r="1181" spans="1:8" ht="24" customHeight="1" x14ac:dyDescent="0.25">
      <c r="A1181" s="6" t="s">
        <v>825</v>
      </c>
      <c r="B1181" s="6" t="s">
        <v>1782</v>
      </c>
      <c r="C1181" s="6" t="s">
        <v>1783</v>
      </c>
      <c r="D1181" s="6" t="s">
        <v>40</v>
      </c>
      <c r="E1181" s="6" t="s">
        <v>86</v>
      </c>
      <c r="F1181" s="6">
        <v>20000</v>
      </c>
      <c r="G1181" s="6">
        <f t="shared" ref="G1181:G1191" si="34">H1181*F1181</f>
        <v>1400000</v>
      </c>
      <c r="H1181" s="1">
        <v>70</v>
      </c>
    </row>
    <row r="1182" spans="1:8" ht="24" customHeight="1" x14ac:dyDescent="0.25">
      <c r="A1182" s="6" t="s">
        <v>825</v>
      </c>
      <c r="B1182" s="6" t="s">
        <v>1784</v>
      </c>
      <c r="C1182" s="6" t="s">
        <v>1785</v>
      </c>
      <c r="D1182" s="6" t="s">
        <v>40</v>
      </c>
      <c r="E1182" s="6" t="s">
        <v>86</v>
      </c>
      <c r="F1182" s="6">
        <v>2000</v>
      </c>
      <c r="G1182" s="6">
        <f t="shared" si="34"/>
        <v>60000</v>
      </c>
      <c r="H1182" s="1">
        <v>30</v>
      </c>
    </row>
    <row r="1183" spans="1:8" ht="24" customHeight="1" x14ac:dyDescent="0.25">
      <c r="A1183" s="6" t="s">
        <v>825</v>
      </c>
      <c r="B1183" s="6" t="s">
        <v>1786</v>
      </c>
      <c r="C1183" s="6" t="s">
        <v>1787</v>
      </c>
      <c r="D1183" s="6" t="s">
        <v>40</v>
      </c>
      <c r="E1183" s="6" t="s">
        <v>86</v>
      </c>
      <c r="F1183" s="6">
        <v>16000</v>
      </c>
      <c r="G1183" s="6">
        <f t="shared" si="34"/>
        <v>2000000</v>
      </c>
      <c r="H1183" s="1">
        <v>125</v>
      </c>
    </row>
    <row r="1184" spans="1:8" ht="24" customHeight="1" x14ac:dyDescent="0.25">
      <c r="A1184" s="6" t="s">
        <v>825</v>
      </c>
      <c r="B1184" s="6" t="s">
        <v>1788</v>
      </c>
      <c r="C1184" s="6" t="s">
        <v>1787</v>
      </c>
      <c r="D1184" s="6" t="s">
        <v>40</v>
      </c>
      <c r="E1184" s="6" t="s">
        <v>86</v>
      </c>
      <c r="F1184" s="6">
        <v>23500</v>
      </c>
      <c r="G1184" s="6">
        <f t="shared" si="34"/>
        <v>634500</v>
      </c>
      <c r="H1184" s="1">
        <v>27</v>
      </c>
    </row>
    <row r="1185" spans="1:8" ht="24" customHeight="1" x14ac:dyDescent="0.25">
      <c r="A1185" s="6" t="s">
        <v>825</v>
      </c>
      <c r="B1185" s="6" t="s">
        <v>1789</v>
      </c>
      <c r="C1185" s="6" t="s">
        <v>1787</v>
      </c>
      <c r="D1185" s="6" t="s">
        <v>40</v>
      </c>
      <c r="E1185" s="6" t="s">
        <v>86</v>
      </c>
      <c r="F1185" s="6">
        <v>14500</v>
      </c>
      <c r="G1185" s="6">
        <f t="shared" si="34"/>
        <v>203000</v>
      </c>
      <c r="H1185" s="1">
        <v>14</v>
      </c>
    </row>
    <row r="1186" spans="1:8" ht="24" customHeight="1" x14ac:dyDescent="0.25">
      <c r="A1186" s="6" t="s">
        <v>825</v>
      </c>
      <c r="B1186" s="6" t="s">
        <v>1790</v>
      </c>
      <c r="C1186" s="6" t="s">
        <v>1787</v>
      </c>
      <c r="D1186" s="6" t="s">
        <v>40</v>
      </c>
      <c r="E1186" s="6" t="s">
        <v>86</v>
      </c>
      <c r="F1186" s="6">
        <v>14300</v>
      </c>
      <c r="G1186" s="6">
        <f t="shared" si="34"/>
        <v>457600</v>
      </c>
      <c r="H1186" s="1">
        <v>32</v>
      </c>
    </row>
    <row r="1187" spans="1:8" ht="24" customHeight="1" x14ac:dyDescent="0.25">
      <c r="A1187" s="6" t="s">
        <v>825</v>
      </c>
      <c r="B1187" s="6" t="s">
        <v>1791</v>
      </c>
      <c r="C1187" s="6" t="s">
        <v>1787</v>
      </c>
      <c r="D1187" s="6" t="s">
        <v>40</v>
      </c>
      <c r="E1187" s="6" t="s">
        <v>86</v>
      </c>
      <c r="F1187" s="6">
        <v>13300</v>
      </c>
      <c r="G1187" s="6">
        <f t="shared" si="34"/>
        <v>1436400</v>
      </c>
      <c r="H1187" s="1">
        <v>108</v>
      </c>
    </row>
    <row r="1188" spans="1:8" ht="24" customHeight="1" x14ac:dyDescent="0.25">
      <c r="A1188" s="6" t="s">
        <v>1798</v>
      </c>
      <c r="B1188" s="6" t="s">
        <v>1792</v>
      </c>
      <c r="C1188" s="6" t="s">
        <v>1793</v>
      </c>
      <c r="D1188" s="6" t="s">
        <v>40</v>
      </c>
      <c r="E1188" s="6" t="s">
        <v>86</v>
      </c>
      <c r="F1188" s="6">
        <v>170</v>
      </c>
      <c r="G1188" s="6">
        <f t="shared" si="34"/>
        <v>340000</v>
      </c>
      <c r="H1188" s="1">
        <v>2000</v>
      </c>
    </row>
    <row r="1189" spans="1:8" ht="24" customHeight="1" x14ac:dyDescent="0.25">
      <c r="A1189" s="6" t="s">
        <v>1798</v>
      </c>
      <c r="B1189" s="6" t="s">
        <v>1794</v>
      </c>
      <c r="C1189" s="6" t="s">
        <v>1793</v>
      </c>
      <c r="D1189" s="6" t="s">
        <v>40</v>
      </c>
      <c r="E1189" s="6" t="s">
        <v>86</v>
      </c>
      <c r="F1189" s="6">
        <v>170</v>
      </c>
      <c r="G1189" s="6">
        <f t="shared" si="34"/>
        <v>340000</v>
      </c>
      <c r="H1189" s="1">
        <v>2000</v>
      </c>
    </row>
    <row r="1190" spans="1:8" ht="24" customHeight="1" x14ac:dyDescent="0.25">
      <c r="A1190" s="6" t="s">
        <v>825</v>
      </c>
      <c r="B1190" s="6" t="s">
        <v>1795</v>
      </c>
      <c r="C1190" s="6" t="s">
        <v>1796</v>
      </c>
      <c r="D1190" s="6" t="s">
        <v>40</v>
      </c>
      <c r="E1190" s="6" t="s">
        <v>86</v>
      </c>
      <c r="F1190" s="6">
        <v>2000</v>
      </c>
      <c r="G1190" s="6">
        <f t="shared" si="34"/>
        <v>60000</v>
      </c>
      <c r="H1190" s="1">
        <v>30</v>
      </c>
    </row>
    <row r="1191" spans="1:8" ht="24" customHeight="1" x14ac:dyDescent="0.25">
      <c r="A1191" s="6">
        <v>5122</v>
      </c>
      <c r="B1191" s="6" t="s">
        <v>2825</v>
      </c>
      <c r="C1191" s="6" t="s">
        <v>929</v>
      </c>
      <c r="D1191" s="6" t="s">
        <v>40</v>
      </c>
      <c r="E1191" s="6" t="s">
        <v>86</v>
      </c>
      <c r="F1191" s="6">
        <v>55000</v>
      </c>
      <c r="G1191" s="6">
        <f t="shared" si="34"/>
        <v>165000</v>
      </c>
      <c r="H1191" s="1">
        <v>3</v>
      </c>
    </row>
    <row r="1192" spans="1:8" ht="24" customHeight="1" x14ac:dyDescent="0.25">
      <c r="A1192" s="6">
        <v>5122</v>
      </c>
      <c r="B1192" s="6" t="s">
        <v>3109</v>
      </c>
      <c r="C1192" s="6" t="s">
        <v>3110</v>
      </c>
      <c r="D1192" s="6" t="s">
        <v>40</v>
      </c>
      <c r="E1192" s="6" t="s">
        <v>86</v>
      </c>
      <c r="F1192" s="6">
        <v>149000</v>
      </c>
      <c r="G1192" s="6">
        <v>298000</v>
      </c>
      <c r="H1192" s="1">
        <v>2</v>
      </c>
    </row>
    <row r="1193" spans="1:8" x14ac:dyDescent="0.25">
      <c r="A1193" s="24" t="s">
        <v>96</v>
      </c>
      <c r="B1193" s="25"/>
      <c r="C1193" s="25"/>
      <c r="D1193" s="25"/>
      <c r="E1193" s="25"/>
      <c r="F1193" s="25"/>
      <c r="G1193" s="25"/>
      <c r="H1193" s="26"/>
    </row>
    <row r="1194" spans="1:8" ht="24" customHeight="1" x14ac:dyDescent="0.25">
      <c r="A1194" s="6" t="s">
        <v>391</v>
      </c>
      <c r="B1194" s="6" t="s">
        <v>620</v>
      </c>
      <c r="C1194" s="6" t="s">
        <v>621</v>
      </c>
      <c r="D1194" s="6" t="s">
        <v>48</v>
      </c>
      <c r="E1194" s="6" t="s">
        <v>7</v>
      </c>
      <c r="F1194" s="6">
        <v>0</v>
      </c>
      <c r="G1194" s="6">
        <v>0</v>
      </c>
      <c r="H1194" s="1">
        <v>1</v>
      </c>
    </row>
    <row r="1195" spans="1:8" ht="24" customHeight="1" x14ac:dyDescent="0.25">
      <c r="A1195" s="6" t="s">
        <v>431</v>
      </c>
      <c r="B1195" s="6" t="s">
        <v>622</v>
      </c>
      <c r="C1195" s="6" t="s">
        <v>380</v>
      </c>
      <c r="D1195" s="6" t="s">
        <v>48</v>
      </c>
      <c r="E1195" s="6" t="s">
        <v>7</v>
      </c>
      <c r="F1195" s="6">
        <v>500000</v>
      </c>
      <c r="G1195" s="6">
        <v>500000</v>
      </c>
      <c r="H1195" s="1">
        <v>1</v>
      </c>
    </row>
    <row r="1196" spans="1:8" ht="24" customHeight="1" x14ac:dyDescent="0.25">
      <c r="A1196" s="6" t="s">
        <v>391</v>
      </c>
      <c r="B1196" s="6" t="s">
        <v>623</v>
      </c>
      <c r="C1196" s="6" t="s">
        <v>107</v>
      </c>
      <c r="D1196" s="6" t="s">
        <v>48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24" customHeight="1" x14ac:dyDescent="0.25">
      <c r="A1197" s="6" t="s">
        <v>390</v>
      </c>
      <c r="B1197" s="6" t="s">
        <v>624</v>
      </c>
      <c r="C1197" s="6" t="s">
        <v>625</v>
      </c>
      <c r="D1197" s="6" t="s">
        <v>40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24" customHeight="1" x14ac:dyDescent="0.25">
      <c r="A1198" s="6" t="s">
        <v>431</v>
      </c>
      <c r="B1198" s="6" t="s">
        <v>626</v>
      </c>
      <c r="C1198" s="6" t="s">
        <v>130</v>
      </c>
      <c r="D1198" s="6" t="s">
        <v>48</v>
      </c>
      <c r="E1198" s="6" t="s">
        <v>7</v>
      </c>
      <c r="F1198" s="6">
        <v>1000000</v>
      </c>
      <c r="G1198" s="6">
        <v>1000000</v>
      </c>
      <c r="H1198" s="1">
        <v>1</v>
      </c>
    </row>
    <row r="1199" spans="1:8" ht="24" customHeight="1" x14ac:dyDescent="0.25">
      <c r="A1199" s="6" t="s">
        <v>431</v>
      </c>
      <c r="B1199" s="6" t="s">
        <v>627</v>
      </c>
      <c r="C1199" s="6" t="s">
        <v>127</v>
      </c>
      <c r="D1199" s="6" t="s">
        <v>48</v>
      </c>
      <c r="E1199" s="6" t="s">
        <v>7</v>
      </c>
      <c r="F1199" s="6">
        <v>975000</v>
      </c>
      <c r="G1199" s="6">
        <v>975000</v>
      </c>
      <c r="H1199" s="1">
        <v>1</v>
      </c>
    </row>
    <row r="1200" spans="1:8" ht="24" customHeight="1" x14ac:dyDescent="0.25">
      <c r="A1200" s="6" t="s">
        <v>431</v>
      </c>
      <c r="B1200" s="6" t="s">
        <v>628</v>
      </c>
      <c r="C1200" s="6" t="s">
        <v>42</v>
      </c>
      <c r="D1200" s="6" t="s">
        <v>48</v>
      </c>
      <c r="E1200" s="6" t="s">
        <v>7</v>
      </c>
      <c r="F1200" s="6">
        <v>1000000</v>
      </c>
      <c r="G1200" s="6">
        <v>1000000</v>
      </c>
      <c r="H1200" s="1">
        <v>1</v>
      </c>
    </row>
    <row r="1201" spans="1:8" ht="24" customHeight="1" x14ac:dyDescent="0.25">
      <c r="A1201" s="6" t="s">
        <v>431</v>
      </c>
      <c r="B1201" s="6" t="s">
        <v>629</v>
      </c>
      <c r="C1201" s="6" t="s">
        <v>127</v>
      </c>
      <c r="D1201" s="6" t="s">
        <v>48</v>
      </c>
      <c r="E1201" s="6" t="s">
        <v>7</v>
      </c>
      <c r="F1201" s="6">
        <v>1950000</v>
      </c>
      <c r="G1201" s="6">
        <v>1950000</v>
      </c>
      <c r="H1201" s="1">
        <v>1</v>
      </c>
    </row>
    <row r="1202" spans="1:8" ht="24" customHeight="1" x14ac:dyDescent="0.25">
      <c r="A1202" s="6" t="s">
        <v>389</v>
      </c>
      <c r="B1202" s="6" t="s">
        <v>630</v>
      </c>
      <c r="C1202" s="6" t="s">
        <v>36</v>
      </c>
      <c r="D1202" s="6" t="s">
        <v>40</v>
      </c>
      <c r="E1202" s="6" t="s">
        <v>7</v>
      </c>
      <c r="F1202" s="6">
        <v>2280000</v>
      </c>
      <c r="G1202" s="6">
        <v>2280000</v>
      </c>
      <c r="H1202" s="1">
        <v>1</v>
      </c>
    </row>
    <row r="1203" spans="1:8" ht="24" customHeight="1" x14ac:dyDescent="0.25">
      <c r="A1203" s="6" t="s">
        <v>391</v>
      </c>
      <c r="B1203" s="6" t="s">
        <v>631</v>
      </c>
      <c r="C1203" s="6" t="s">
        <v>57</v>
      </c>
      <c r="D1203" s="6" t="s">
        <v>39</v>
      </c>
      <c r="E1203" s="6" t="s">
        <v>7</v>
      </c>
      <c r="F1203" s="6">
        <v>131000</v>
      </c>
      <c r="G1203" s="6">
        <v>131000</v>
      </c>
      <c r="H1203" s="1">
        <v>1</v>
      </c>
    </row>
    <row r="1204" spans="1:8" ht="24" customHeight="1" x14ac:dyDescent="0.25">
      <c r="A1204" s="6" t="s">
        <v>433</v>
      </c>
      <c r="B1204" s="6" t="s">
        <v>632</v>
      </c>
      <c r="C1204" s="6" t="s">
        <v>135</v>
      </c>
      <c r="D1204" s="6" t="s">
        <v>48</v>
      </c>
      <c r="E1204" s="6" t="s">
        <v>7</v>
      </c>
      <c r="F1204" s="6">
        <v>148000</v>
      </c>
      <c r="G1204" s="6">
        <v>148000</v>
      </c>
      <c r="H1204" s="1">
        <v>1</v>
      </c>
    </row>
    <row r="1205" spans="1:8" ht="24" customHeight="1" x14ac:dyDescent="0.25">
      <c r="A1205" s="6" t="s">
        <v>389</v>
      </c>
      <c r="B1205" s="6" t="s">
        <v>633</v>
      </c>
      <c r="C1205" s="6" t="s">
        <v>38</v>
      </c>
      <c r="D1205" s="6" t="s">
        <v>40</v>
      </c>
      <c r="E1205" s="6" t="s">
        <v>7</v>
      </c>
      <c r="F1205" s="6">
        <v>204000</v>
      </c>
      <c r="G1205" s="6">
        <v>204000</v>
      </c>
      <c r="H1205" s="1">
        <v>1</v>
      </c>
    </row>
    <row r="1206" spans="1:8" ht="24" customHeight="1" x14ac:dyDescent="0.25">
      <c r="A1206" s="6" t="s">
        <v>389</v>
      </c>
      <c r="B1206" s="6" t="s">
        <v>634</v>
      </c>
      <c r="C1206" s="6" t="s">
        <v>34</v>
      </c>
      <c r="D1206" s="6" t="s">
        <v>39</v>
      </c>
      <c r="E1206" s="6" t="s">
        <v>7</v>
      </c>
      <c r="F1206" s="6">
        <v>3000000</v>
      </c>
      <c r="G1206" s="6">
        <v>3000000</v>
      </c>
      <c r="H1206" s="1">
        <v>1</v>
      </c>
    </row>
    <row r="1207" spans="1:8" ht="24" customHeight="1" x14ac:dyDescent="0.25">
      <c r="A1207" s="6" t="s">
        <v>431</v>
      </c>
      <c r="B1207" s="6" t="s">
        <v>635</v>
      </c>
      <c r="C1207" s="6" t="s">
        <v>45</v>
      </c>
      <c r="D1207" s="6" t="s">
        <v>48</v>
      </c>
      <c r="E1207" s="6" t="s">
        <v>7</v>
      </c>
      <c r="F1207" s="6">
        <v>2100000</v>
      </c>
      <c r="G1207" s="6">
        <v>2100000</v>
      </c>
      <c r="H1207" s="1">
        <v>1</v>
      </c>
    </row>
    <row r="1208" spans="1:8" ht="24" customHeight="1" x14ac:dyDescent="0.25">
      <c r="A1208" s="6" t="s">
        <v>431</v>
      </c>
      <c r="B1208" s="6" t="s">
        <v>636</v>
      </c>
      <c r="C1208" s="6" t="s">
        <v>127</v>
      </c>
      <c r="D1208" s="6" t="s">
        <v>48</v>
      </c>
      <c r="E1208" s="6" t="s">
        <v>7</v>
      </c>
      <c r="F1208" s="6">
        <v>975000</v>
      </c>
      <c r="G1208" s="6">
        <v>975000</v>
      </c>
      <c r="H1208" s="1">
        <v>1</v>
      </c>
    </row>
    <row r="1209" spans="1:8" ht="24" customHeight="1" x14ac:dyDescent="0.25">
      <c r="A1209" s="6" t="s">
        <v>391</v>
      </c>
      <c r="B1209" s="6" t="s">
        <v>637</v>
      </c>
      <c r="C1209" s="6" t="s">
        <v>122</v>
      </c>
      <c r="D1209" s="6" t="s">
        <v>48</v>
      </c>
      <c r="E1209" s="6" t="s">
        <v>7</v>
      </c>
      <c r="F1209" s="6">
        <v>594000</v>
      </c>
      <c r="G1209" s="6">
        <v>594000</v>
      </c>
      <c r="H1209" s="1">
        <v>1</v>
      </c>
    </row>
    <row r="1210" spans="1:8" ht="24" customHeight="1" x14ac:dyDescent="0.25">
      <c r="A1210" s="6">
        <v>4232</v>
      </c>
      <c r="B1210" s="6" t="s">
        <v>1457</v>
      </c>
      <c r="C1210" s="6" t="s">
        <v>625</v>
      </c>
      <c r="D1210" s="6" t="s">
        <v>39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24" customHeight="1" x14ac:dyDescent="0.25">
      <c r="A1211" s="6">
        <v>4239</v>
      </c>
      <c r="B1211" s="6" t="s">
        <v>1797</v>
      </c>
      <c r="C1211" s="6" t="s">
        <v>589</v>
      </c>
      <c r="D1211" s="6" t="s">
        <v>40</v>
      </c>
      <c r="E1211" s="6" t="s">
        <v>7</v>
      </c>
      <c r="F1211" s="6">
        <v>600000</v>
      </c>
      <c r="G1211" s="6">
        <v>600000</v>
      </c>
      <c r="H1211" s="1">
        <v>1</v>
      </c>
    </row>
    <row r="1212" spans="1:8" ht="24" customHeight="1" x14ac:dyDescent="0.25">
      <c r="A1212" s="6">
        <v>4232</v>
      </c>
      <c r="B1212" s="6" t="s">
        <v>1972</v>
      </c>
      <c r="C1212" s="6" t="s">
        <v>625</v>
      </c>
      <c r="D1212" s="6" t="s">
        <v>39</v>
      </c>
      <c r="E1212" s="6" t="s">
        <v>7</v>
      </c>
      <c r="F1212" s="6">
        <v>504000</v>
      </c>
      <c r="G1212" s="6">
        <v>504000</v>
      </c>
      <c r="H1212" s="1">
        <v>1</v>
      </c>
    </row>
    <row r="1213" spans="1:8" ht="24" customHeight="1" x14ac:dyDescent="0.25">
      <c r="A1213" s="6">
        <v>4241</v>
      </c>
      <c r="B1213" s="6" t="s">
        <v>2823</v>
      </c>
      <c r="C1213" s="6" t="s">
        <v>107</v>
      </c>
      <c r="D1213" s="6" t="s">
        <v>48</v>
      </c>
      <c r="E1213" s="6" t="s">
        <v>7</v>
      </c>
      <c r="F1213" s="6">
        <v>384000</v>
      </c>
      <c r="G1213" s="6">
        <v>384000</v>
      </c>
      <c r="H1213" s="1">
        <v>1</v>
      </c>
    </row>
    <row r="1214" spans="1:8" ht="24" customHeight="1" x14ac:dyDescent="0.25">
      <c r="A1214" s="6">
        <v>4241</v>
      </c>
      <c r="B1214" s="6" t="s">
        <v>2826</v>
      </c>
      <c r="C1214" s="6" t="s">
        <v>2827</v>
      </c>
      <c r="D1214" s="6" t="s">
        <v>39</v>
      </c>
      <c r="E1214" s="6" t="s">
        <v>7</v>
      </c>
      <c r="F1214" s="6">
        <v>40000</v>
      </c>
      <c r="G1214" s="6">
        <v>40000</v>
      </c>
      <c r="H1214" s="1">
        <v>1</v>
      </c>
    </row>
    <row r="1215" spans="1:8" ht="24" customHeight="1" x14ac:dyDescent="0.25">
      <c r="A1215" s="6">
        <v>4241</v>
      </c>
      <c r="B1215" s="6" t="s">
        <v>2828</v>
      </c>
      <c r="C1215" s="6" t="s">
        <v>2829</v>
      </c>
      <c r="D1215" s="6" t="s">
        <v>40</v>
      </c>
      <c r="E1215" s="6" t="s">
        <v>7</v>
      </c>
      <c r="F1215" s="6">
        <v>200000</v>
      </c>
      <c r="G1215" s="6">
        <v>200000</v>
      </c>
      <c r="H1215" s="1">
        <v>1</v>
      </c>
    </row>
    <row r="1216" spans="1:8" ht="24" customHeight="1" x14ac:dyDescent="0.25">
      <c r="A1216" s="6">
        <v>4241</v>
      </c>
      <c r="B1216" s="6" t="s">
        <v>2830</v>
      </c>
      <c r="C1216" s="6" t="s">
        <v>1753</v>
      </c>
      <c r="D1216" s="6" t="s">
        <v>40</v>
      </c>
      <c r="E1216" s="6" t="s">
        <v>7</v>
      </c>
      <c r="F1216" s="6">
        <v>1500000</v>
      </c>
      <c r="G1216" s="6">
        <v>1500000</v>
      </c>
      <c r="H1216" s="1">
        <v>1</v>
      </c>
    </row>
    <row r="1217" spans="1:8" ht="24" customHeight="1" x14ac:dyDescent="0.25">
      <c r="A1217" s="6">
        <v>4241</v>
      </c>
      <c r="B1217" s="6" t="s">
        <v>2831</v>
      </c>
      <c r="C1217" s="6" t="s">
        <v>132</v>
      </c>
      <c r="D1217" s="6" t="s">
        <v>48</v>
      </c>
      <c r="E1217" s="6" t="s">
        <v>7</v>
      </c>
      <c r="F1217" s="6">
        <v>384000</v>
      </c>
      <c r="G1217" s="6">
        <v>384000</v>
      </c>
      <c r="H1217" s="1">
        <v>1</v>
      </c>
    </row>
    <row r="1218" spans="1:8" ht="24" customHeight="1" x14ac:dyDescent="0.25">
      <c r="A1218" s="6">
        <v>4215</v>
      </c>
      <c r="B1218" s="6" t="s">
        <v>3114</v>
      </c>
      <c r="C1218" s="6" t="s">
        <v>2665</v>
      </c>
      <c r="D1218" s="6" t="s">
        <v>39</v>
      </c>
      <c r="E1218" s="6" t="s">
        <v>7</v>
      </c>
      <c r="F1218" s="6">
        <v>105000</v>
      </c>
      <c r="G1218" s="6">
        <v>105000</v>
      </c>
      <c r="H1218" s="1">
        <v>1</v>
      </c>
    </row>
    <row r="1219" spans="1:8" ht="24" customHeight="1" x14ac:dyDescent="0.25">
      <c r="A1219" s="6">
        <v>4215</v>
      </c>
      <c r="B1219" s="6" t="s">
        <v>3115</v>
      </c>
      <c r="C1219" s="6" t="s">
        <v>2665</v>
      </c>
      <c r="D1219" s="6" t="s">
        <v>39</v>
      </c>
      <c r="E1219" s="6" t="s">
        <v>7</v>
      </c>
      <c r="F1219" s="6">
        <v>105000</v>
      </c>
      <c r="G1219" s="6">
        <v>105000</v>
      </c>
      <c r="H1219" s="1">
        <v>1</v>
      </c>
    </row>
    <row r="1220" spans="1:8" ht="24" customHeight="1" x14ac:dyDescent="0.25">
      <c r="A1220" s="6" t="s">
        <v>3906</v>
      </c>
      <c r="B1220" s="6" t="s">
        <v>3903</v>
      </c>
      <c r="C1220" s="6" t="s">
        <v>516</v>
      </c>
      <c r="D1220" s="6" t="s">
        <v>40</v>
      </c>
      <c r="E1220" s="6" t="s">
        <v>7</v>
      </c>
      <c r="F1220" s="6">
        <v>120000</v>
      </c>
      <c r="G1220" s="6">
        <v>120000</v>
      </c>
      <c r="H1220" s="1">
        <v>1</v>
      </c>
    </row>
    <row r="1221" spans="1:8" ht="24" customHeight="1" x14ac:dyDescent="0.25">
      <c r="A1221" s="6" t="s">
        <v>3906</v>
      </c>
      <c r="B1221" s="6" t="s">
        <v>3904</v>
      </c>
      <c r="C1221" s="6" t="s">
        <v>516</v>
      </c>
      <c r="D1221" s="6" t="s">
        <v>40</v>
      </c>
      <c r="E1221" s="6" t="s">
        <v>7</v>
      </c>
      <c r="F1221" s="6">
        <v>70000</v>
      </c>
      <c r="G1221" s="6">
        <v>70000</v>
      </c>
      <c r="H1221" s="1">
        <v>1</v>
      </c>
    </row>
    <row r="1222" spans="1:8" ht="24" customHeight="1" x14ac:dyDescent="0.25">
      <c r="A1222" s="6" t="s">
        <v>391</v>
      </c>
      <c r="B1222" s="6" t="s">
        <v>3905</v>
      </c>
      <c r="C1222" s="6" t="s">
        <v>1753</v>
      </c>
      <c r="D1222" s="6" t="s">
        <v>40</v>
      </c>
      <c r="E1222" s="6" t="s">
        <v>7</v>
      </c>
      <c r="F1222" s="6">
        <v>1500000</v>
      </c>
      <c r="G1222" s="6">
        <v>1500000</v>
      </c>
      <c r="H1222" s="1">
        <v>1</v>
      </c>
    </row>
    <row r="1223" spans="1:8" ht="24" customHeight="1" x14ac:dyDescent="0.25">
      <c r="A1223" s="6">
        <v>4232</v>
      </c>
      <c r="B1223" s="6" t="s">
        <v>4116</v>
      </c>
      <c r="C1223" s="6" t="s">
        <v>4117</v>
      </c>
      <c r="D1223" s="6" t="s">
        <v>39</v>
      </c>
      <c r="E1223" s="6" t="s">
        <v>7</v>
      </c>
      <c r="F1223" s="6">
        <v>900000</v>
      </c>
      <c r="G1223" s="6">
        <v>900000</v>
      </c>
      <c r="H1223" s="1">
        <v>1</v>
      </c>
    </row>
    <row r="1224" spans="1:8" ht="24" customHeight="1" x14ac:dyDescent="0.25">
      <c r="A1224" s="6">
        <v>4222</v>
      </c>
      <c r="B1224" s="6" t="s">
        <v>4313</v>
      </c>
      <c r="C1224" s="6" t="s">
        <v>4083</v>
      </c>
      <c r="D1224" s="6" t="s">
        <v>39</v>
      </c>
      <c r="E1224" s="6" t="s">
        <v>7</v>
      </c>
      <c r="F1224" s="6">
        <v>300000</v>
      </c>
      <c r="G1224" s="6">
        <v>300000</v>
      </c>
      <c r="H1224" s="1">
        <v>1</v>
      </c>
    </row>
    <row r="1225" spans="1:8" ht="41.45" customHeight="1" x14ac:dyDescent="0.25">
      <c r="A1225" s="6">
        <v>4232</v>
      </c>
      <c r="B1225" s="6" t="s">
        <v>4323</v>
      </c>
      <c r="C1225" s="6" t="s">
        <v>4324</v>
      </c>
      <c r="D1225" s="6" t="s">
        <v>39</v>
      </c>
      <c r="E1225" s="6" t="s">
        <v>7</v>
      </c>
      <c r="F1225" s="6">
        <v>900000</v>
      </c>
      <c r="G1225" s="6">
        <v>900000</v>
      </c>
      <c r="H1225" s="1">
        <v>1</v>
      </c>
    </row>
    <row r="1226" spans="1:8" x14ac:dyDescent="0.25">
      <c r="A1226" s="27" t="s">
        <v>553</v>
      </c>
      <c r="B1226" s="28"/>
      <c r="C1226" s="28"/>
      <c r="D1226" s="28"/>
      <c r="E1226" s="28"/>
      <c r="F1226" s="28"/>
      <c r="G1226" s="28"/>
      <c r="H1226" s="28"/>
    </row>
    <row r="1227" spans="1:8" x14ac:dyDescent="0.25">
      <c r="A1227" s="24" t="s">
        <v>59</v>
      </c>
      <c r="B1227" s="25"/>
      <c r="C1227" s="25"/>
      <c r="D1227" s="25"/>
      <c r="E1227" s="25"/>
      <c r="F1227" s="25"/>
      <c r="G1227" s="25"/>
      <c r="H1227" s="26"/>
    </row>
    <row r="1228" spans="1:8" ht="24" customHeight="1" x14ac:dyDescent="0.25">
      <c r="A1228" s="6">
        <v>5134</v>
      </c>
      <c r="B1228" s="6" t="s">
        <v>1494</v>
      </c>
      <c r="C1228" s="6" t="s">
        <v>61</v>
      </c>
      <c r="D1228" s="6" t="s">
        <v>8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24" customHeight="1" x14ac:dyDescent="0.25">
      <c r="A1229" s="6">
        <v>5134</v>
      </c>
      <c r="B1229" s="6" t="s">
        <v>1618</v>
      </c>
      <c r="C1229" s="6" t="s">
        <v>61</v>
      </c>
      <c r="D1229" s="6" t="s">
        <v>8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24" customHeight="1" x14ac:dyDescent="0.25">
      <c r="A1230" s="6">
        <v>5134</v>
      </c>
      <c r="B1230" s="6" t="s">
        <v>2593</v>
      </c>
      <c r="C1230" s="6" t="s">
        <v>61</v>
      </c>
      <c r="D1230" s="6" t="s">
        <v>8</v>
      </c>
      <c r="E1230" s="6" t="s">
        <v>7</v>
      </c>
      <c r="F1230" s="6">
        <v>300000</v>
      </c>
      <c r="G1230" s="6">
        <v>300000</v>
      </c>
      <c r="H1230" s="1">
        <v>1</v>
      </c>
    </row>
    <row r="1231" spans="1:8" ht="24" customHeight="1" x14ac:dyDescent="0.25">
      <c r="A1231" s="6">
        <v>5134</v>
      </c>
      <c r="B1231" s="6" t="s">
        <v>3316</v>
      </c>
      <c r="C1231" s="6" t="s">
        <v>61</v>
      </c>
      <c r="D1231" s="6" t="s">
        <v>8</v>
      </c>
      <c r="E1231" s="6" t="s">
        <v>7</v>
      </c>
      <c r="F1231" s="6">
        <v>590000</v>
      </c>
      <c r="G1231" s="6">
        <v>590000</v>
      </c>
      <c r="H1231" s="1">
        <v>1</v>
      </c>
    </row>
    <row r="1232" spans="1:8" ht="24" customHeight="1" x14ac:dyDescent="0.25">
      <c r="A1232" s="6">
        <v>5134</v>
      </c>
      <c r="B1232" s="6" t="s">
        <v>3317</v>
      </c>
      <c r="C1232" s="6" t="s">
        <v>61</v>
      </c>
      <c r="D1232" s="6" t="s">
        <v>8</v>
      </c>
      <c r="E1232" s="6" t="s">
        <v>7</v>
      </c>
      <c r="F1232" s="6">
        <v>550000</v>
      </c>
      <c r="G1232" s="6">
        <v>550000</v>
      </c>
      <c r="H1232" s="1">
        <v>1</v>
      </c>
    </row>
    <row r="1233" spans="1:8" ht="24" customHeight="1" x14ac:dyDescent="0.25">
      <c r="A1233" s="6">
        <v>5134</v>
      </c>
      <c r="B1233" s="6" t="s">
        <v>3318</v>
      </c>
      <c r="C1233" s="6" t="s">
        <v>61</v>
      </c>
      <c r="D1233" s="6" t="s">
        <v>8</v>
      </c>
      <c r="E1233" s="6" t="s">
        <v>7</v>
      </c>
      <c r="F1233" s="6">
        <v>340000</v>
      </c>
      <c r="G1233" s="6">
        <v>340000</v>
      </c>
      <c r="H1233" s="1">
        <v>1</v>
      </c>
    </row>
    <row r="1234" spans="1:8" ht="24" customHeight="1" x14ac:dyDescent="0.25">
      <c r="A1234" s="6">
        <v>5134</v>
      </c>
      <c r="B1234" s="6" t="s">
        <v>3319</v>
      </c>
      <c r="C1234" s="6" t="s">
        <v>61</v>
      </c>
      <c r="D1234" s="6" t="s">
        <v>8</v>
      </c>
      <c r="E1234" s="6" t="s">
        <v>7</v>
      </c>
      <c r="F1234" s="6">
        <v>370000</v>
      </c>
      <c r="G1234" s="6">
        <v>370000</v>
      </c>
      <c r="H1234" s="1">
        <v>1</v>
      </c>
    </row>
    <row r="1235" spans="1:8" ht="24" customHeight="1" x14ac:dyDescent="0.25">
      <c r="A1235" s="6">
        <v>5134</v>
      </c>
      <c r="B1235" s="6" t="s">
        <v>3907</v>
      </c>
      <c r="C1235" s="6" t="s">
        <v>61</v>
      </c>
      <c r="D1235" s="6" t="s">
        <v>8</v>
      </c>
      <c r="E1235" s="6" t="s">
        <v>7</v>
      </c>
      <c r="F1235" s="6">
        <v>250000</v>
      </c>
      <c r="G1235" s="6">
        <v>250000</v>
      </c>
      <c r="H1235" s="1">
        <v>1</v>
      </c>
    </row>
    <row r="1236" spans="1:8" ht="24" customHeight="1" x14ac:dyDescent="0.25">
      <c r="A1236" s="6">
        <v>5134</v>
      </c>
      <c r="B1236" s="6" t="s">
        <v>4299</v>
      </c>
      <c r="C1236" s="6" t="s">
        <v>61</v>
      </c>
      <c r="D1236" s="6" t="s">
        <v>8</v>
      </c>
      <c r="E1236" s="6" t="s">
        <v>7</v>
      </c>
      <c r="F1236" s="6">
        <v>750000</v>
      </c>
      <c r="G1236" s="6">
        <v>750000</v>
      </c>
      <c r="H1236" s="1">
        <v>1</v>
      </c>
    </row>
    <row r="1237" spans="1:8" ht="24" customHeight="1" x14ac:dyDescent="0.25">
      <c r="A1237" s="6">
        <v>5134</v>
      </c>
      <c r="B1237" s="6" t="s">
        <v>4396</v>
      </c>
      <c r="C1237" s="6" t="s">
        <v>61</v>
      </c>
      <c r="D1237" s="6" t="s">
        <v>8</v>
      </c>
      <c r="E1237" s="6" t="s">
        <v>7</v>
      </c>
      <c r="F1237" s="6">
        <v>460000</v>
      </c>
      <c r="G1237" s="6">
        <v>460000</v>
      </c>
      <c r="H1237" s="1">
        <v>1</v>
      </c>
    </row>
    <row r="1238" spans="1:8" ht="24" customHeight="1" x14ac:dyDescent="0.25">
      <c r="A1238" s="6">
        <v>5134</v>
      </c>
      <c r="B1238" s="6" t="s">
        <v>4397</v>
      </c>
      <c r="C1238" s="6" t="s">
        <v>61</v>
      </c>
      <c r="D1238" s="6" t="s">
        <v>8</v>
      </c>
      <c r="E1238" s="6" t="s">
        <v>7</v>
      </c>
      <c r="F1238" s="6">
        <v>480000</v>
      </c>
      <c r="G1238" s="6">
        <v>480000</v>
      </c>
      <c r="H1238" s="1">
        <v>1</v>
      </c>
    </row>
    <row r="1239" spans="1:8" ht="24" customHeight="1" x14ac:dyDescent="0.25">
      <c r="A1239" s="6">
        <v>5134</v>
      </c>
      <c r="B1239" s="6" t="s">
        <v>4398</v>
      </c>
      <c r="C1239" s="6" t="s">
        <v>61</v>
      </c>
      <c r="D1239" s="6" t="s">
        <v>8</v>
      </c>
      <c r="E1239" s="6" t="s">
        <v>7</v>
      </c>
      <c r="F1239" s="6">
        <v>610000</v>
      </c>
      <c r="G1239" s="6">
        <v>610000</v>
      </c>
      <c r="H1239" s="1">
        <v>1</v>
      </c>
    </row>
    <row r="1240" spans="1:8" x14ac:dyDescent="0.25">
      <c r="A1240" s="24" t="s">
        <v>96</v>
      </c>
      <c r="B1240" s="25"/>
      <c r="C1240" s="25"/>
      <c r="D1240" s="25"/>
      <c r="E1240" s="25"/>
      <c r="F1240" s="25"/>
      <c r="G1240" s="25"/>
      <c r="H1240" s="26"/>
    </row>
    <row r="1241" spans="1:8" ht="24" customHeight="1" x14ac:dyDescent="0.25">
      <c r="A1241" s="6">
        <v>5134</v>
      </c>
      <c r="B1241" s="6" t="s">
        <v>1612</v>
      </c>
      <c r="C1241" s="6" t="s">
        <v>107</v>
      </c>
      <c r="D1241" s="6" t="s">
        <v>48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42.75" customHeight="1" x14ac:dyDescent="0.25">
      <c r="A1242" s="6">
        <v>5134</v>
      </c>
      <c r="B1242" s="6" t="s">
        <v>1613</v>
      </c>
      <c r="C1242" s="6" t="s">
        <v>1614</v>
      </c>
      <c r="D1242" s="6" t="s">
        <v>48</v>
      </c>
      <c r="E1242" s="6" t="s">
        <v>7</v>
      </c>
      <c r="F1242" s="6">
        <v>170000</v>
      </c>
      <c r="G1242" s="6">
        <v>170000</v>
      </c>
      <c r="H1242" s="1">
        <v>1</v>
      </c>
    </row>
    <row r="1243" spans="1:8" ht="42.75" customHeight="1" x14ac:dyDescent="0.25">
      <c r="A1243" s="6">
        <v>5134</v>
      </c>
      <c r="B1243" s="6" t="s">
        <v>1615</v>
      </c>
      <c r="C1243" s="6" t="s">
        <v>1614</v>
      </c>
      <c r="D1243" s="6" t="s">
        <v>48</v>
      </c>
      <c r="E1243" s="6" t="s">
        <v>7</v>
      </c>
      <c r="F1243" s="6">
        <v>113000</v>
      </c>
      <c r="G1243" s="6">
        <v>113000</v>
      </c>
      <c r="H1243" s="1">
        <v>1</v>
      </c>
    </row>
    <row r="1244" spans="1:8" ht="42.75" customHeight="1" x14ac:dyDescent="0.25">
      <c r="A1244" s="6">
        <v>5134</v>
      </c>
      <c r="B1244" s="6" t="s">
        <v>1616</v>
      </c>
      <c r="C1244" s="6" t="s">
        <v>1614</v>
      </c>
      <c r="D1244" s="6" t="s">
        <v>48</v>
      </c>
      <c r="E1244" s="6" t="s">
        <v>7</v>
      </c>
      <c r="F1244" s="6">
        <v>116000</v>
      </c>
      <c r="G1244" s="6">
        <v>116000</v>
      </c>
      <c r="H1244" s="1">
        <v>1</v>
      </c>
    </row>
    <row r="1245" spans="1:8" ht="42.75" customHeight="1" x14ac:dyDescent="0.25">
      <c r="A1245" s="6">
        <v>5134</v>
      </c>
      <c r="B1245" s="6" t="s">
        <v>1617</v>
      </c>
      <c r="C1245" s="6" t="s">
        <v>1614</v>
      </c>
      <c r="D1245" s="6" t="s">
        <v>48</v>
      </c>
      <c r="E1245" s="6" t="s">
        <v>7</v>
      </c>
      <c r="F1245" s="6">
        <v>118000</v>
      </c>
      <c r="G1245" s="6">
        <v>118000</v>
      </c>
      <c r="H1245" s="1">
        <v>1</v>
      </c>
    </row>
    <row r="1246" spans="1:8" ht="42.75" customHeight="1" x14ac:dyDescent="0.25">
      <c r="A1246" s="6">
        <v>5134</v>
      </c>
      <c r="B1246" s="6" t="s">
        <v>2235</v>
      </c>
      <c r="C1246" s="6" t="s">
        <v>1614</v>
      </c>
      <c r="D1246" s="6" t="s">
        <v>48</v>
      </c>
      <c r="E1246" s="6" t="s">
        <v>7</v>
      </c>
      <c r="F1246" s="6">
        <v>210000</v>
      </c>
      <c r="G1246" s="6">
        <v>210000</v>
      </c>
      <c r="H1246" s="1">
        <v>1</v>
      </c>
    </row>
    <row r="1247" spans="1:8" ht="42.75" customHeight="1" x14ac:dyDescent="0.25">
      <c r="A1247" s="6">
        <v>5134</v>
      </c>
      <c r="B1247" s="6" t="s">
        <v>2236</v>
      </c>
      <c r="C1247" s="6" t="s">
        <v>1614</v>
      </c>
      <c r="D1247" s="6" t="s">
        <v>48</v>
      </c>
      <c r="E1247" s="6" t="s">
        <v>7</v>
      </c>
      <c r="F1247" s="6">
        <v>160000</v>
      </c>
      <c r="G1247" s="6">
        <v>160000</v>
      </c>
      <c r="H1247" s="1">
        <v>1</v>
      </c>
    </row>
    <row r="1248" spans="1:8" ht="19.5" customHeight="1" x14ac:dyDescent="0.25">
      <c r="A1248" s="6">
        <v>5134</v>
      </c>
      <c r="B1248" s="6" t="s">
        <v>2376</v>
      </c>
      <c r="C1248" s="6" t="s">
        <v>107</v>
      </c>
      <c r="D1248" s="6" t="s">
        <v>48</v>
      </c>
      <c r="E1248" s="6" t="s">
        <v>7</v>
      </c>
      <c r="F1248" s="6">
        <v>60500</v>
      </c>
      <c r="G1248" s="6">
        <v>60500</v>
      </c>
      <c r="H1248" s="1">
        <v>1</v>
      </c>
    </row>
    <row r="1249" spans="1:8" ht="19.5" customHeight="1" x14ac:dyDescent="0.25">
      <c r="A1249" s="6">
        <v>5134</v>
      </c>
      <c r="B1249" s="6" t="s">
        <v>2377</v>
      </c>
      <c r="C1249" s="6" t="s">
        <v>107</v>
      </c>
      <c r="D1249" s="6" t="s">
        <v>48</v>
      </c>
      <c r="E1249" s="6" t="s">
        <v>7</v>
      </c>
      <c r="F1249" s="6">
        <v>88000</v>
      </c>
      <c r="G1249" s="6">
        <v>88000</v>
      </c>
      <c r="H1249" s="1">
        <v>1</v>
      </c>
    </row>
    <row r="1250" spans="1:8" ht="19.5" customHeight="1" x14ac:dyDescent="0.25">
      <c r="A1250" s="6">
        <v>5134</v>
      </c>
      <c r="B1250" s="6" t="s">
        <v>2378</v>
      </c>
      <c r="C1250" s="6" t="s">
        <v>107</v>
      </c>
      <c r="D1250" s="6" t="s">
        <v>48</v>
      </c>
      <c r="E1250" s="6" t="s">
        <v>7</v>
      </c>
      <c r="F1250" s="6">
        <v>78000</v>
      </c>
      <c r="G1250" s="6">
        <v>78000</v>
      </c>
      <c r="H1250" s="1">
        <v>1</v>
      </c>
    </row>
    <row r="1251" spans="1:8" ht="38.85" customHeight="1" x14ac:dyDescent="0.25">
      <c r="A1251" s="6">
        <v>5134</v>
      </c>
      <c r="B1251" s="6" t="s">
        <v>3320</v>
      </c>
      <c r="C1251" s="6" t="s">
        <v>1614</v>
      </c>
      <c r="D1251" s="6" t="s">
        <v>48</v>
      </c>
      <c r="E1251" s="6" t="s">
        <v>7</v>
      </c>
      <c r="F1251" s="6">
        <v>130000</v>
      </c>
      <c r="G1251" s="6">
        <v>130000</v>
      </c>
      <c r="H1251" s="1">
        <v>1</v>
      </c>
    </row>
    <row r="1252" spans="1:8" ht="24.4" customHeight="1" x14ac:dyDescent="0.25">
      <c r="A1252" s="6">
        <v>5134</v>
      </c>
      <c r="B1252" s="6" t="s">
        <v>4179</v>
      </c>
      <c r="C1252" s="6" t="s">
        <v>107</v>
      </c>
      <c r="D1252" s="6" t="s">
        <v>48</v>
      </c>
      <c r="E1252" s="6" t="s">
        <v>7</v>
      </c>
      <c r="F1252" s="6">
        <v>770000</v>
      </c>
      <c r="G1252" s="6">
        <v>770000</v>
      </c>
      <c r="H1252" s="1">
        <v>1</v>
      </c>
    </row>
    <row r="1253" spans="1:8" ht="24.4" customHeight="1" x14ac:dyDescent="0.25">
      <c r="A1253" s="6">
        <v>5134</v>
      </c>
      <c r="B1253" s="6" t="s">
        <v>4266</v>
      </c>
      <c r="C1253" s="6" t="s">
        <v>107</v>
      </c>
      <c r="D1253" s="6" t="s">
        <v>48</v>
      </c>
      <c r="E1253" s="6" t="s">
        <v>7</v>
      </c>
      <c r="F1253" s="6">
        <v>1000000</v>
      </c>
      <c r="G1253" s="6">
        <v>1000000</v>
      </c>
      <c r="H1253" s="1">
        <v>1</v>
      </c>
    </row>
    <row r="1254" spans="1:8" x14ac:dyDescent="0.25">
      <c r="A1254" s="27" t="s">
        <v>1552</v>
      </c>
      <c r="B1254" s="28"/>
      <c r="C1254" s="28"/>
      <c r="D1254" s="28"/>
      <c r="E1254" s="28"/>
      <c r="F1254" s="28"/>
      <c r="G1254" s="28"/>
      <c r="H1254" s="28"/>
    </row>
    <row r="1255" spans="1:8" x14ac:dyDescent="0.25">
      <c r="A1255" s="24" t="s">
        <v>59</v>
      </c>
      <c r="B1255" s="25"/>
      <c r="C1255" s="25"/>
      <c r="D1255" s="25"/>
      <c r="E1255" s="25"/>
      <c r="F1255" s="25"/>
      <c r="G1255" s="25"/>
      <c r="H1255" s="26"/>
    </row>
    <row r="1256" spans="1:8" ht="24" customHeight="1" x14ac:dyDescent="0.25">
      <c r="A1256" s="6">
        <v>4251</v>
      </c>
      <c r="B1256" s="6" t="s">
        <v>1634</v>
      </c>
      <c r="C1256" s="6" t="s">
        <v>575</v>
      </c>
      <c r="D1256" s="6" t="s">
        <v>48</v>
      </c>
      <c r="E1256" s="6" t="s">
        <v>7</v>
      </c>
      <c r="F1256" s="6">
        <v>14100000</v>
      </c>
      <c r="G1256" s="6">
        <v>14100000</v>
      </c>
      <c r="H1256" s="1">
        <v>1</v>
      </c>
    </row>
    <row r="1257" spans="1:8" x14ac:dyDescent="0.25">
      <c r="A1257" s="24" t="s">
        <v>96</v>
      </c>
      <c r="B1257" s="25"/>
      <c r="C1257" s="25"/>
      <c r="D1257" s="25"/>
      <c r="E1257" s="25"/>
      <c r="F1257" s="25"/>
      <c r="G1257" s="25"/>
      <c r="H1257" s="26"/>
    </row>
    <row r="1258" spans="1:8" ht="24" customHeight="1" x14ac:dyDescent="0.25">
      <c r="A1258" s="6">
        <v>4251</v>
      </c>
      <c r="B1258" s="6" t="s">
        <v>1635</v>
      </c>
      <c r="C1258" s="6" t="s">
        <v>88</v>
      </c>
      <c r="D1258" s="6" t="s">
        <v>115</v>
      </c>
      <c r="E1258" s="6" t="s">
        <v>7</v>
      </c>
      <c r="F1258" s="6">
        <v>78000</v>
      </c>
      <c r="G1258" s="6">
        <v>78000</v>
      </c>
      <c r="H1258" s="1">
        <v>1</v>
      </c>
    </row>
    <row r="1259" spans="1:8" x14ac:dyDescent="0.25">
      <c r="A1259" s="27" t="s">
        <v>545</v>
      </c>
      <c r="B1259" s="28"/>
      <c r="C1259" s="28"/>
      <c r="D1259" s="28"/>
      <c r="E1259" s="28"/>
      <c r="F1259" s="28"/>
      <c r="G1259" s="28"/>
      <c r="H1259" s="28"/>
    </row>
    <row r="1260" spans="1:8" x14ac:dyDescent="0.25">
      <c r="A1260" s="24" t="s">
        <v>59</v>
      </c>
      <c r="B1260" s="25"/>
      <c r="C1260" s="25"/>
      <c r="D1260" s="25"/>
      <c r="E1260" s="25"/>
      <c r="F1260" s="25"/>
      <c r="G1260" s="25"/>
      <c r="H1260" s="26"/>
    </row>
    <row r="1261" spans="1:8" ht="24" customHeight="1" x14ac:dyDescent="0.25">
      <c r="A1261" s="6">
        <v>4251</v>
      </c>
      <c r="B1261" s="6" t="s">
        <v>1584</v>
      </c>
      <c r="C1261" s="6" t="s">
        <v>393</v>
      </c>
      <c r="D1261" s="6" t="s">
        <v>8</v>
      </c>
      <c r="E1261" s="6" t="s">
        <v>7</v>
      </c>
      <c r="F1261" s="6">
        <v>104499600</v>
      </c>
      <c r="G1261" s="6">
        <v>104499600</v>
      </c>
      <c r="H1261" s="1">
        <v>1</v>
      </c>
    </row>
    <row r="1262" spans="1:8" x14ac:dyDescent="0.25">
      <c r="A1262" s="24" t="s">
        <v>96</v>
      </c>
      <c r="B1262" s="25"/>
      <c r="C1262" s="25"/>
      <c r="D1262" s="25"/>
      <c r="E1262" s="25"/>
      <c r="F1262" s="25"/>
      <c r="G1262" s="25"/>
      <c r="H1262" s="26"/>
    </row>
    <row r="1263" spans="1:8" ht="24" customHeight="1" x14ac:dyDescent="0.25">
      <c r="A1263" s="6">
        <v>4251</v>
      </c>
      <c r="B1263" s="6" t="s">
        <v>1585</v>
      </c>
      <c r="C1263" s="6" t="s">
        <v>88</v>
      </c>
      <c r="D1263" s="6" t="s">
        <v>8</v>
      </c>
      <c r="E1263" s="6" t="s">
        <v>7</v>
      </c>
      <c r="F1263" s="6">
        <v>230000</v>
      </c>
      <c r="G1263" s="6">
        <v>230000</v>
      </c>
      <c r="H1263" s="1">
        <v>1</v>
      </c>
    </row>
    <row r="1264" spans="1:8" x14ac:dyDescent="0.25">
      <c r="A1264" s="27" t="s">
        <v>639</v>
      </c>
      <c r="B1264" s="28"/>
      <c r="C1264" s="28"/>
      <c r="D1264" s="28"/>
      <c r="E1264" s="28"/>
      <c r="F1264" s="28"/>
      <c r="G1264" s="28"/>
      <c r="H1264" s="28"/>
    </row>
    <row r="1265" spans="1:8" x14ac:dyDescent="0.25">
      <c r="A1265" s="24" t="s">
        <v>96</v>
      </c>
      <c r="B1265" s="25"/>
      <c r="C1265" s="25"/>
      <c r="D1265" s="25"/>
      <c r="E1265" s="25"/>
      <c r="F1265" s="25"/>
      <c r="G1265" s="25"/>
      <c r="H1265" s="26"/>
    </row>
    <row r="1266" spans="1:8" ht="24" customHeight="1" x14ac:dyDescent="0.25">
      <c r="A1266" s="6">
        <v>4213</v>
      </c>
      <c r="B1266" s="6" t="s">
        <v>640</v>
      </c>
      <c r="C1266" s="6" t="s">
        <v>641</v>
      </c>
      <c r="D1266" s="6" t="s">
        <v>48</v>
      </c>
      <c r="E1266" s="6" t="s">
        <v>7</v>
      </c>
      <c r="F1266" s="6">
        <v>1797850</v>
      </c>
      <c r="G1266" s="6">
        <v>1797850</v>
      </c>
      <c r="H1266" s="1">
        <v>1</v>
      </c>
    </row>
    <row r="1267" spans="1:8" x14ac:dyDescent="0.25">
      <c r="A1267" s="27" t="s">
        <v>470</v>
      </c>
      <c r="B1267" s="28"/>
      <c r="C1267" s="28"/>
      <c r="D1267" s="28"/>
      <c r="E1267" s="28"/>
      <c r="F1267" s="28"/>
      <c r="G1267" s="28"/>
      <c r="H1267" s="28"/>
    </row>
    <row r="1268" spans="1:8" x14ac:dyDescent="0.25">
      <c r="A1268" s="24" t="s">
        <v>96</v>
      </c>
      <c r="B1268" s="25"/>
      <c r="C1268" s="25"/>
      <c r="D1268" s="25"/>
      <c r="E1268" s="25"/>
      <c r="F1268" s="25"/>
      <c r="G1268" s="25"/>
      <c r="H1268" s="26"/>
    </row>
    <row r="1269" spans="1:8" ht="24" customHeight="1" x14ac:dyDescent="0.25">
      <c r="A1269" s="6" t="s">
        <v>391</v>
      </c>
      <c r="B1269" s="6" t="s">
        <v>1256</v>
      </c>
      <c r="C1269" s="6" t="s">
        <v>107</v>
      </c>
      <c r="D1269" s="6" t="s">
        <v>48</v>
      </c>
      <c r="E1269" s="6" t="s">
        <v>7</v>
      </c>
      <c r="F1269" s="6">
        <v>0</v>
      </c>
      <c r="G1269" s="6">
        <v>0</v>
      </c>
      <c r="H1269" s="1">
        <v>1</v>
      </c>
    </row>
    <row r="1270" spans="1:8" ht="24" customHeight="1" x14ac:dyDescent="0.25">
      <c r="A1270" s="6" t="s">
        <v>1258</v>
      </c>
      <c r="B1270" s="6" t="s">
        <v>1257</v>
      </c>
      <c r="C1270" s="6" t="s">
        <v>132</v>
      </c>
      <c r="D1270" s="6" t="s">
        <v>48</v>
      </c>
      <c r="E1270" s="6" t="s">
        <v>7</v>
      </c>
      <c r="F1270" s="6">
        <v>0</v>
      </c>
      <c r="G1270" s="6">
        <v>0</v>
      </c>
      <c r="H1270" s="1">
        <v>1</v>
      </c>
    </row>
    <row r="1271" spans="1:8" ht="24" customHeight="1" x14ac:dyDescent="0.25">
      <c r="A1271" s="6">
        <v>5129</v>
      </c>
      <c r="B1271" s="6" t="s">
        <v>1468</v>
      </c>
      <c r="C1271" s="6" t="s">
        <v>132</v>
      </c>
      <c r="D1271" s="6" t="s">
        <v>48</v>
      </c>
      <c r="E1271" s="6" t="s">
        <v>7</v>
      </c>
      <c r="F1271" s="6">
        <v>1020000</v>
      </c>
      <c r="G1271" s="6">
        <v>1020000</v>
      </c>
      <c r="H1271" s="1">
        <v>1</v>
      </c>
    </row>
    <row r="1272" spans="1:8" x14ac:dyDescent="0.25">
      <c r="A1272" s="27" t="s">
        <v>1588</v>
      </c>
      <c r="B1272" s="28"/>
      <c r="C1272" s="28"/>
      <c r="D1272" s="28"/>
      <c r="E1272" s="28"/>
      <c r="F1272" s="28"/>
      <c r="G1272" s="28"/>
      <c r="H1272" s="28"/>
    </row>
    <row r="1273" spans="1:8" x14ac:dyDescent="0.25">
      <c r="A1273" s="24" t="s">
        <v>59</v>
      </c>
      <c r="B1273" s="25"/>
      <c r="C1273" s="25"/>
      <c r="D1273" s="25"/>
      <c r="E1273" s="25"/>
      <c r="F1273" s="25"/>
      <c r="G1273" s="25"/>
      <c r="H1273" s="26"/>
    </row>
    <row r="1274" spans="1:8" ht="24" customHeight="1" x14ac:dyDescent="0.25">
      <c r="A1274" s="6">
        <v>4861</v>
      </c>
      <c r="B1274" s="6" t="s">
        <v>1633</v>
      </c>
      <c r="C1274" s="6" t="s">
        <v>1590</v>
      </c>
      <c r="D1274" s="6" t="s">
        <v>48</v>
      </c>
      <c r="E1274" s="6" t="s">
        <v>7</v>
      </c>
      <c r="F1274" s="6">
        <v>10000000</v>
      </c>
      <c r="G1274" s="6">
        <v>10000000</v>
      </c>
      <c r="H1274" s="1">
        <v>1</v>
      </c>
    </row>
    <row r="1275" spans="1:8" x14ac:dyDescent="0.25">
      <c r="A1275" s="27" t="s">
        <v>111</v>
      </c>
      <c r="B1275" s="28"/>
      <c r="C1275" s="28"/>
      <c r="D1275" s="28"/>
      <c r="E1275" s="28"/>
      <c r="F1275" s="28"/>
      <c r="G1275" s="28"/>
      <c r="H1275" s="28"/>
    </row>
    <row r="1276" spans="1:8" x14ac:dyDescent="0.25">
      <c r="A1276" s="24" t="s">
        <v>59</v>
      </c>
      <c r="B1276" s="25"/>
      <c r="C1276" s="25"/>
      <c r="D1276" s="25"/>
      <c r="E1276" s="25"/>
      <c r="F1276" s="25"/>
      <c r="G1276" s="25"/>
      <c r="H1276" s="26"/>
    </row>
    <row r="1277" spans="1:8" ht="24" customHeight="1" x14ac:dyDescent="0.25">
      <c r="A1277" s="6">
        <v>4861</v>
      </c>
      <c r="B1277" s="6" t="s">
        <v>642</v>
      </c>
      <c r="C1277" s="6" t="s">
        <v>113</v>
      </c>
      <c r="D1277" s="6" t="s">
        <v>48</v>
      </c>
      <c r="E1277" s="6" t="s">
        <v>7</v>
      </c>
      <c r="F1277" s="6">
        <v>34300000</v>
      </c>
      <c r="G1277" s="6">
        <v>34300000</v>
      </c>
      <c r="H1277" s="1">
        <v>1</v>
      </c>
    </row>
    <row r="1278" spans="1:8" x14ac:dyDescent="0.25">
      <c r="A1278" s="24" t="s">
        <v>96</v>
      </c>
      <c r="B1278" s="25"/>
      <c r="C1278" s="25"/>
      <c r="D1278" s="25"/>
      <c r="E1278" s="25"/>
      <c r="F1278" s="25"/>
      <c r="G1278" s="25"/>
      <c r="H1278" s="26"/>
    </row>
    <row r="1279" spans="1:8" ht="24" customHeight="1" x14ac:dyDescent="0.25">
      <c r="A1279" s="6">
        <v>4861</v>
      </c>
      <c r="B1279" s="6" t="s">
        <v>643</v>
      </c>
      <c r="C1279" s="6" t="s">
        <v>81</v>
      </c>
      <c r="D1279" s="6" t="s">
        <v>48</v>
      </c>
      <c r="E1279" s="6" t="s">
        <v>7</v>
      </c>
      <c r="F1279" s="6">
        <v>25000000</v>
      </c>
      <c r="G1279" s="6">
        <v>25000000</v>
      </c>
      <c r="H1279" s="1">
        <v>1</v>
      </c>
    </row>
    <row r="1280" spans="1:8" ht="24" customHeight="1" x14ac:dyDescent="0.25">
      <c r="A1280" s="6">
        <v>4861</v>
      </c>
      <c r="B1280" s="6" t="s">
        <v>644</v>
      </c>
      <c r="C1280" s="6" t="s">
        <v>88</v>
      </c>
      <c r="D1280" s="6" t="s">
        <v>48</v>
      </c>
      <c r="E1280" s="6" t="s">
        <v>7</v>
      </c>
      <c r="F1280" s="6">
        <v>0</v>
      </c>
      <c r="G1280" s="6">
        <v>0</v>
      </c>
      <c r="H1280" s="1">
        <v>1</v>
      </c>
    </row>
    <row r="1281" spans="1:8" ht="24" customHeight="1" x14ac:dyDescent="0.25">
      <c r="A1281" s="6">
        <v>4861</v>
      </c>
      <c r="B1281" s="6" t="s">
        <v>1172</v>
      </c>
      <c r="C1281" s="6" t="s">
        <v>88</v>
      </c>
      <c r="D1281" s="6" t="s">
        <v>115</v>
      </c>
      <c r="E1281" s="6" t="s">
        <v>7</v>
      </c>
      <c r="F1281" s="6">
        <v>450000</v>
      </c>
      <c r="G1281" s="6">
        <v>450000</v>
      </c>
      <c r="H1281" s="1">
        <v>1</v>
      </c>
    </row>
    <row r="1282" spans="1:8" x14ac:dyDescent="0.25">
      <c r="A1282" s="27" t="s">
        <v>519</v>
      </c>
      <c r="B1282" s="28"/>
      <c r="C1282" s="28"/>
      <c r="D1282" s="28"/>
      <c r="E1282" s="28"/>
      <c r="F1282" s="28"/>
      <c r="G1282" s="28"/>
      <c r="H1282" s="28"/>
    </row>
    <row r="1283" spans="1:8" x14ac:dyDescent="0.25">
      <c r="A1283" s="24" t="s">
        <v>96</v>
      </c>
      <c r="B1283" s="25"/>
      <c r="C1283" s="25"/>
      <c r="D1283" s="25"/>
      <c r="E1283" s="25"/>
      <c r="F1283" s="25"/>
      <c r="G1283" s="25"/>
      <c r="H1283" s="26"/>
    </row>
    <row r="1284" spans="1:8" ht="24" customHeight="1" x14ac:dyDescent="0.25">
      <c r="A1284" s="6">
        <v>4213</v>
      </c>
      <c r="B1284" s="6" t="s">
        <v>638</v>
      </c>
      <c r="C1284" s="6" t="s">
        <v>135</v>
      </c>
      <c r="D1284" s="6" t="s">
        <v>48</v>
      </c>
      <c r="E1284" s="6" t="s">
        <v>7</v>
      </c>
      <c r="F1284" s="6">
        <v>4200000</v>
      </c>
      <c r="G1284" s="6">
        <v>4200000</v>
      </c>
      <c r="H1284" s="1">
        <v>1</v>
      </c>
    </row>
    <row r="1285" spans="1:8" x14ac:dyDescent="0.25">
      <c r="A1285" s="27" t="s">
        <v>1691</v>
      </c>
      <c r="B1285" s="28"/>
      <c r="C1285" s="28"/>
      <c r="D1285" s="28"/>
      <c r="E1285" s="28"/>
      <c r="F1285" s="28"/>
      <c r="G1285" s="28"/>
      <c r="H1285" s="28"/>
    </row>
    <row r="1286" spans="1:8" x14ac:dyDescent="0.25">
      <c r="A1286" s="24" t="s">
        <v>59</v>
      </c>
      <c r="B1286" s="25"/>
      <c r="C1286" s="25"/>
      <c r="D1286" s="25"/>
      <c r="E1286" s="25"/>
      <c r="F1286" s="25"/>
      <c r="G1286" s="25"/>
      <c r="H1286" s="26"/>
    </row>
    <row r="1287" spans="1:8" ht="24" customHeight="1" x14ac:dyDescent="0.25">
      <c r="A1287" s="6">
        <v>5113</v>
      </c>
      <c r="B1287" s="6" t="s">
        <v>1692</v>
      </c>
      <c r="C1287" s="6" t="s">
        <v>1643</v>
      </c>
      <c r="D1287" s="6" t="s">
        <v>8</v>
      </c>
      <c r="E1287" s="6" t="s">
        <v>7</v>
      </c>
      <c r="F1287" s="6">
        <v>73871254</v>
      </c>
      <c r="G1287" s="6">
        <v>73871254</v>
      </c>
      <c r="H1287" s="1">
        <v>1</v>
      </c>
    </row>
    <row r="1288" spans="1:8" ht="24" customHeight="1" x14ac:dyDescent="0.25">
      <c r="A1288" s="6">
        <v>5113</v>
      </c>
      <c r="B1288" s="6" t="s">
        <v>1693</v>
      </c>
      <c r="C1288" s="6" t="s">
        <v>1643</v>
      </c>
      <c r="D1288" s="6" t="s">
        <v>8</v>
      </c>
      <c r="E1288" s="6" t="s">
        <v>7</v>
      </c>
      <c r="F1288" s="6">
        <v>80340856</v>
      </c>
      <c r="G1288" s="6">
        <v>80340856</v>
      </c>
      <c r="H1288" s="1">
        <v>1</v>
      </c>
    </row>
    <row r="1289" spans="1:8" ht="24" customHeight="1" x14ac:dyDescent="0.25">
      <c r="A1289" s="6">
        <v>5113</v>
      </c>
      <c r="B1289" s="6" t="s">
        <v>1694</v>
      </c>
      <c r="C1289" s="6" t="s">
        <v>1643</v>
      </c>
      <c r="D1289" s="6" t="s">
        <v>8</v>
      </c>
      <c r="E1289" s="6" t="s">
        <v>7</v>
      </c>
      <c r="F1289" s="6">
        <v>79850894</v>
      </c>
      <c r="G1289" s="6">
        <v>79850894</v>
      </c>
      <c r="H1289" s="1">
        <v>1</v>
      </c>
    </row>
    <row r="1290" spans="1:8" ht="24" customHeight="1" x14ac:dyDescent="0.25">
      <c r="A1290" s="6">
        <v>4251</v>
      </c>
      <c r="B1290" s="6" t="s">
        <v>1715</v>
      </c>
      <c r="C1290" s="6" t="s">
        <v>573</v>
      </c>
      <c r="D1290" s="6" t="s">
        <v>48</v>
      </c>
      <c r="E1290" s="6" t="s">
        <v>7</v>
      </c>
      <c r="F1290" s="6">
        <v>9804000</v>
      </c>
      <c r="G1290" s="6">
        <v>9804000</v>
      </c>
      <c r="H1290" s="1">
        <v>1</v>
      </c>
    </row>
    <row r="1291" spans="1:8" x14ac:dyDescent="0.25">
      <c r="A1291" s="24" t="s">
        <v>96</v>
      </c>
      <c r="B1291" s="25"/>
      <c r="C1291" s="25"/>
      <c r="D1291" s="25"/>
      <c r="E1291" s="25"/>
      <c r="F1291" s="25"/>
      <c r="G1291" s="25"/>
      <c r="H1291" s="26"/>
    </row>
    <row r="1292" spans="1:8" ht="24" customHeight="1" x14ac:dyDescent="0.25">
      <c r="A1292" s="6">
        <v>5113</v>
      </c>
      <c r="B1292" s="6" t="s">
        <v>1695</v>
      </c>
      <c r="C1292" s="6" t="s">
        <v>88</v>
      </c>
      <c r="D1292" s="6" t="s">
        <v>8</v>
      </c>
      <c r="E1292" s="6" t="s">
        <v>7</v>
      </c>
      <c r="F1292" s="6">
        <v>1199412</v>
      </c>
      <c r="G1292" s="6">
        <v>1199412</v>
      </c>
      <c r="H1292" s="1">
        <v>1</v>
      </c>
    </row>
    <row r="1293" spans="1:8" ht="24" customHeight="1" x14ac:dyDescent="0.25">
      <c r="A1293" s="6">
        <v>5113</v>
      </c>
      <c r="B1293" s="6" t="s">
        <v>1696</v>
      </c>
      <c r="C1293" s="6" t="s">
        <v>88</v>
      </c>
      <c r="D1293" s="6" t="s">
        <v>8</v>
      </c>
      <c r="E1293" s="6" t="s">
        <v>7</v>
      </c>
      <c r="F1293" s="6">
        <v>1355484</v>
      </c>
      <c r="G1293" s="6">
        <v>1355484</v>
      </c>
      <c r="H1293" s="1">
        <v>1</v>
      </c>
    </row>
    <row r="1294" spans="1:8" ht="24" customHeight="1" x14ac:dyDescent="0.25">
      <c r="A1294" s="6">
        <v>5113</v>
      </c>
      <c r="B1294" s="6" t="s">
        <v>1697</v>
      </c>
      <c r="C1294" s="6" t="s">
        <v>88</v>
      </c>
      <c r="D1294" s="6" t="s">
        <v>8</v>
      </c>
      <c r="E1294" s="6" t="s">
        <v>7</v>
      </c>
      <c r="F1294" s="6">
        <v>1420992</v>
      </c>
      <c r="G1294" s="6">
        <v>1420992</v>
      </c>
      <c r="H1294" s="1">
        <v>1</v>
      </c>
    </row>
    <row r="1295" spans="1:8" ht="24" customHeight="1" x14ac:dyDescent="0.25">
      <c r="A1295" s="6">
        <v>5113</v>
      </c>
      <c r="B1295" s="6" t="s">
        <v>1698</v>
      </c>
      <c r="C1295" s="6" t="s">
        <v>1673</v>
      </c>
      <c r="D1295" s="6" t="s">
        <v>39</v>
      </c>
      <c r="E1295" s="6" t="s">
        <v>7</v>
      </c>
      <c r="F1295" s="6">
        <v>399804</v>
      </c>
      <c r="G1295" s="6">
        <v>399804</v>
      </c>
      <c r="H1295" s="1">
        <v>1</v>
      </c>
    </row>
    <row r="1296" spans="1:8" ht="24" customHeight="1" x14ac:dyDescent="0.25">
      <c r="A1296" s="6">
        <v>5113</v>
      </c>
      <c r="B1296" s="6" t="s">
        <v>1699</v>
      </c>
      <c r="C1296" s="6" t="s">
        <v>1673</v>
      </c>
      <c r="D1296" s="6" t="s">
        <v>39</v>
      </c>
      <c r="E1296" s="6" t="s">
        <v>7</v>
      </c>
      <c r="F1296" s="6">
        <v>406644</v>
      </c>
      <c r="G1296" s="6">
        <v>406644</v>
      </c>
      <c r="H1296" s="1">
        <v>1</v>
      </c>
    </row>
    <row r="1297" spans="1:8" ht="24" customHeight="1" x14ac:dyDescent="0.25">
      <c r="A1297" s="6">
        <v>5113</v>
      </c>
      <c r="B1297" s="6" t="s">
        <v>1700</v>
      </c>
      <c r="C1297" s="6" t="s">
        <v>1673</v>
      </c>
      <c r="D1297" s="6" t="s">
        <v>39</v>
      </c>
      <c r="E1297" s="6" t="s">
        <v>7</v>
      </c>
      <c r="F1297" s="6">
        <v>473664</v>
      </c>
      <c r="G1297" s="6">
        <v>473664</v>
      </c>
      <c r="H1297" s="1">
        <v>1</v>
      </c>
    </row>
    <row r="1298" spans="1:8" ht="24" customHeight="1" x14ac:dyDescent="0.25">
      <c r="A1298" s="6">
        <v>4251</v>
      </c>
      <c r="B1298" s="6" t="s">
        <v>1716</v>
      </c>
      <c r="C1298" s="6" t="s">
        <v>88</v>
      </c>
      <c r="D1298" s="6" t="s">
        <v>115</v>
      </c>
      <c r="E1298" s="6" t="s">
        <v>7</v>
      </c>
      <c r="F1298" s="6">
        <v>196000</v>
      </c>
      <c r="G1298" s="6">
        <v>196000</v>
      </c>
      <c r="H1298" s="1">
        <v>1</v>
      </c>
    </row>
    <row r="1299" spans="1:8" x14ac:dyDescent="0.25">
      <c r="A1299" s="24" t="s">
        <v>83</v>
      </c>
      <c r="B1299" s="25"/>
      <c r="C1299" s="25"/>
      <c r="D1299" s="25"/>
      <c r="E1299" s="25"/>
      <c r="F1299" s="25"/>
      <c r="G1299" s="25"/>
      <c r="H1299" s="26"/>
    </row>
    <row r="1300" spans="1:8" ht="24" customHeight="1" x14ac:dyDescent="0.25">
      <c r="A1300" s="6">
        <v>5129</v>
      </c>
      <c r="B1300" s="6" t="s">
        <v>2591</v>
      </c>
      <c r="C1300" s="6" t="s">
        <v>1131</v>
      </c>
      <c r="D1300" s="6" t="s">
        <v>40</v>
      </c>
      <c r="E1300" s="6" t="s">
        <v>86</v>
      </c>
      <c r="F1300" s="6">
        <v>45000</v>
      </c>
      <c r="G1300" s="6">
        <f>H1300*F1300</f>
        <v>900000</v>
      </c>
      <c r="H1300" s="1">
        <v>20</v>
      </c>
    </row>
    <row r="1301" spans="1:8" ht="24" customHeight="1" x14ac:dyDescent="0.25">
      <c r="A1301" s="6">
        <v>5129</v>
      </c>
      <c r="B1301" s="6" t="s">
        <v>2592</v>
      </c>
      <c r="C1301" s="6" t="s">
        <v>879</v>
      </c>
      <c r="D1301" s="6" t="s">
        <v>40</v>
      </c>
      <c r="E1301" s="6" t="s">
        <v>86</v>
      </c>
      <c r="F1301" s="6">
        <v>53333</v>
      </c>
      <c r="G1301" s="6">
        <f>H1301*F1301</f>
        <v>1599990</v>
      </c>
      <c r="H1301" s="1">
        <v>30</v>
      </c>
    </row>
    <row r="1302" spans="1:8" x14ac:dyDescent="0.25">
      <c r="A1302" s="27" t="s">
        <v>2469</v>
      </c>
      <c r="B1302" s="28"/>
      <c r="C1302" s="28"/>
      <c r="D1302" s="28"/>
      <c r="E1302" s="28"/>
      <c r="F1302" s="28"/>
      <c r="G1302" s="28"/>
      <c r="H1302" s="28"/>
    </row>
    <row r="1303" spans="1:8" x14ac:dyDescent="0.25">
      <c r="A1303" s="24" t="s">
        <v>59</v>
      </c>
      <c r="B1303" s="25"/>
      <c r="C1303" s="25"/>
      <c r="D1303" s="25"/>
      <c r="E1303" s="25"/>
      <c r="F1303" s="25"/>
      <c r="G1303" s="25"/>
      <c r="H1303" s="26"/>
    </row>
    <row r="1304" spans="1:8" ht="24" customHeight="1" x14ac:dyDescent="0.25">
      <c r="A1304" s="6">
        <v>4251</v>
      </c>
      <c r="B1304" s="6" t="s">
        <v>2470</v>
      </c>
      <c r="C1304" s="6" t="s">
        <v>1733</v>
      </c>
      <c r="D1304" s="6" t="s">
        <v>48</v>
      </c>
      <c r="E1304" s="6" t="s">
        <v>7</v>
      </c>
      <c r="F1304" s="6">
        <v>8184842</v>
      </c>
      <c r="G1304" s="6">
        <v>8184842</v>
      </c>
      <c r="H1304" s="1">
        <v>1</v>
      </c>
    </row>
    <row r="1305" spans="1:8" x14ac:dyDescent="0.25">
      <c r="A1305" s="24" t="s">
        <v>96</v>
      </c>
      <c r="B1305" s="25"/>
      <c r="C1305" s="25"/>
      <c r="D1305" s="25"/>
      <c r="E1305" s="25"/>
      <c r="F1305" s="25"/>
      <c r="G1305" s="25"/>
      <c r="H1305" s="26"/>
    </row>
    <row r="1306" spans="1:8" ht="24" customHeight="1" x14ac:dyDescent="0.25">
      <c r="A1306" s="6">
        <v>4251</v>
      </c>
      <c r="B1306" s="6" t="s">
        <v>2471</v>
      </c>
      <c r="C1306" s="6" t="s">
        <v>88</v>
      </c>
      <c r="D1306" s="6" t="s">
        <v>115</v>
      </c>
      <c r="E1306" s="6" t="s">
        <v>7</v>
      </c>
      <c r="F1306" s="6">
        <v>168000</v>
      </c>
      <c r="G1306" s="6">
        <v>168000</v>
      </c>
      <c r="H1306" s="1">
        <v>1</v>
      </c>
    </row>
    <row r="1307" spans="1:8" x14ac:dyDescent="0.25">
      <c r="A1307" s="27" t="s">
        <v>2761</v>
      </c>
      <c r="B1307" s="28"/>
      <c r="C1307" s="28"/>
      <c r="D1307" s="28"/>
      <c r="E1307" s="28"/>
      <c r="F1307" s="28"/>
      <c r="G1307" s="28"/>
      <c r="H1307" s="28"/>
    </row>
    <row r="1308" spans="1:8" x14ac:dyDescent="0.25">
      <c r="A1308" s="24" t="s">
        <v>83</v>
      </c>
      <c r="B1308" s="25"/>
      <c r="C1308" s="25"/>
      <c r="D1308" s="25"/>
      <c r="E1308" s="25"/>
      <c r="F1308" s="25"/>
      <c r="G1308" s="25"/>
      <c r="H1308" s="26"/>
    </row>
    <row r="1309" spans="1:8" ht="24" customHeight="1" x14ac:dyDescent="0.25">
      <c r="A1309" s="6">
        <v>4269</v>
      </c>
      <c r="B1309" s="6" t="s">
        <v>2762</v>
      </c>
      <c r="C1309" s="6" t="s">
        <v>2049</v>
      </c>
      <c r="D1309" s="6" t="s">
        <v>40</v>
      </c>
      <c r="E1309" s="6" t="s">
        <v>226</v>
      </c>
      <c r="F1309" s="6">
        <v>1350</v>
      </c>
      <c r="G1309" s="6">
        <f>H1309*F1309</f>
        <v>7425000</v>
      </c>
      <c r="H1309" s="1">
        <v>5500</v>
      </c>
    </row>
    <row r="1310" spans="1:8" x14ac:dyDescent="0.25">
      <c r="A1310" s="27" t="s">
        <v>2763</v>
      </c>
      <c r="B1310" s="28"/>
      <c r="C1310" s="28"/>
      <c r="D1310" s="28"/>
      <c r="E1310" s="28"/>
      <c r="F1310" s="28"/>
      <c r="G1310" s="28"/>
      <c r="H1310" s="28"/>
    </row>
    <row r="1311" spans="1:8" x14ac:dyDescent="0.25">
      <c r="A1311" s="24" t="s">
        <v>83</v>
      </c>
      <c r="B1311" s="25"/>
      <c r="C1311" s="25"/>
      <c r="D1311" s="25"/>
      <c r="E1311" s="25"/>
      <c r="F1311" s="25"/>
      <c r="G1311" s="25"/>
      <c r="H1311" s="26"/>
    </row>
    <row r="1312" spans="1:8" ht="24" customHeight="1" x14ac:dyDescent="0.25">
      <c r="A1312" s="6">
        <v>4269</v>
      </c>
      <c r="B1312" s="6" t="s">
        <v>2764</v>
      </c>
      <c r="C1312" s="6" t="s">
        <v>1141</v>
      </c>
      <c r="D1312" s="6" t="s">
        <v>40</v>
      </c>
      <c r="E1312" s="6" t="s">
        <v>226</v>
      </c>
      <c r="F1312" s="6">
        <v>1500</v>
      </c>
      <c r="G1312" s="6">
        <f t="shared" ref="G1312:G1313" si="35">H1312*F1312</f>
        <v>4200000</v>
      </c>
      <c r="H1312" s="1">
        <v>2800</v>
      </c>
    </row>
    <row r="1313" spans="1:8" ht="24" customHeight="1" x14ac:dyDescent="0.25">
      <c r="A1313" s="6">
        <v>4269</v>
      </c>
      <c r="B1313" s="6" t="s">
        <v>2765</v>
      </c>
      <c r="C1313" s="6" t="s">
        <v>2210</v>
      </c>
      <c r="D1313" s="6" t="s">
        <v>40</v>
      </c>
      <c r="E1313" s="6" t="s">
        <v>226</v>
      </c>
      <c r="F1313" s="6">
        <v>16000</v>
      </c>
      <c r="G1313" s="6">
        <f t="shared" si="35"/>
        <v>51200000</v>
      </c>
      <c r="H1313" s="1">
        <v>3200</v>
      </c>
    </row>
    <row r="1314" spans="1:8" x14ac:dyDescent="0.25">
      <c r="A1314" s="27" t="s">
        <v>144</v>
      </c>
      <c r="B1314" s="28"/>
      <c r="C1314" s="28"/>
      <c r="D1314" s="28"/>
      <c r="E1314" s="28"/>
      <c r="F1314" s="28"/>
      <c r="G1314" s="28"/>
      <c r="H1314" s="28"/>
    </row>
    <row r="1315" spans="1:8" x14ac:dyDescent="0.25">
      <c r="A1315" s="24" t="s">
        <v>96</v>
      </c>
      <c r="B1315" s="25"/>
      <c r="C1315" s="25"/>
      <c r="D1315" s="25"/>
      <c r="E1315" s="25"/>
      <c r="F1315" s="25"/>
      <c r="G1315" s="25"/>
      <c r="H1315" s="26"/>
    </row>
    <row r="1316" spans="1:8" ht="24" customHeight="1" x14ac:dyDescent="0.25">
      <c r="A1316" s="6">
        <v>4239</v>
      </c>
      <c r="B1316" s="6" t="s">
        <v>1073</v>
      </c>
      <c r="C1316" s="6" t="s">
        <v>146</v>
      </c>
      <c r="D1316" s="6" t="s">
        <v>40</v>
      </c>
      <c r="E1316" s="6" t="s">
        <v>7</v>
      </c>
      <c r="F1316" s="6">
        <v>0</v>
      </c>
      <c r="G1316" s="6">
        <v>0</v>
      </c>
      <c r="H1316" s="1">
        <v>1</v>
      </c>
    </row>
    <row r="1317" spans="1:8" ht="24" customHeight="1" x14ac:dyDescent="0.25">
      <c r="A1317" s="6">
        <v>4239</v>
      </c>
      <c r="B1317" s="6" t="s">
        <v>1074</v>
      </c>
      <c r="C1317" s="6" t="s">
        <v>146</v>
      </c>
      <c r="D1317" s="6" t="s">
        <v>40</v>
      </c>
      <c r="E1317" s="6" t="s">
        <v>7</v>
      </c>
      <c r="F1317" s="6">
        <v>246500</v>
      </c>
      <c r="G1317" s="6">
        <v>246500</v>
      </c>
      <c r="H1317" s="1">
        <v>1</v>
      </c>
    </row>
    <row r="1318" spans="1:8" ht="24" customHeight="1" x14ac:dyDescent="0.25">
      <c r="A1318" s="6">
        <v>4239</v>
      </c>
      <c r="B1318" s="6" t="s">
        <v>1075</v>
      </c>
      <c r="C1318" s="6" t="s">
        <v>146</v>
      </c>
      <c r="D1318" s="6" t="s">
        <v>40</v>
      </c>
      <c r="E1318" s="6" t="s">
        <v>7</v>
      </c>
      <c r="F1318" s="6">
        <v>0</v>
      </c>
      <c r="G1318" s="6">
        <v>0</v>
      </c>
      <c r="H1318" s="1">
        <v>1</v>
      </c>
    </row>
    <row r="1319" spans="1:8" ht="24" customHeight="1" x14ac:dyDescent="0.25">
      <c r="A1319" s="6">
        <v>4239</v>
      </c>
      <c r="B1319" s="6" t="s">
        <v>1076</v>
      </c>
      <c r="C1319" s="6" t="s">
        <v>146</v>
      </c>
      <c r="D1319" s="6" t="s">
        <v>40</v>
      </c>
      <c r="E1319" s="6" t="s">
        <v>7</v>
      </c>
      <c r="F1319" s="6">
        <v>0</v>
      </c>
      <c r="G1319" s="6">
        <v>0</v>
      </c>
      <c r="H1319" s="1">
        <v>1</v>
      </c>
    </row>
    <row r="1320" spans="1:8" ht="24" customHeight="1" x14ac:dyDescent="0.25">
      <c r="A1320" s="6">
        <v>4239</v>
      </c>
      <c r="B1320" s="6" t="s">
        <v>1077</v>
      </c>
      <c r="C1320" s="6" t="s">
        <v>146</v>
      </c>
      <c r="D1320" s="6" t="s">
        <v>40</v>
      </c>
      <c r="E1320" s="6" t="s">
        <v>7</v>
      </c>
      <c r="F1320" s="6">
        <v>1027000</v>
      </c>
      <c r="G1320" s="6">
        <v>1027000</v>
      </c>
      <c r="H1320" s="1">
        <v>1</v>
      </c>
    </row>
    <row r="1321" spans="1:8" ht="24" customHeight="1" x14ac:dyDescent="0.25">
      <c r="A1321" s="6">
        <v>4239</v>
      </c>
      <c r="B1321" s="6" t="s">
        <v>1078</v>
      </c>
      <c r="C1321" s="6" t="s">
        <v>146</v>
      </c>
      <c r="D1321" s="6" t="s">
        <v>40</v>
      </c>
      <c r="E1321" s="6" t="s">
        <v>7</v>
      </c>
      <c r="F1321" s="6">
        <v>160000</v>
      </c>
      <c r="G1321" s="6">
        <v>160000</v>
      </c>
      <c r="H1321" s="1">
        <v>1</v>
      </c>
    </row>
    <row r="1322" spans="1:8" ht="24" customHeight="1" x14ac:dyDescent="0.25">
      <c r="A1322" s="6">
        <v>4239</v>
      </c>
      <c r="B1322" s="6" t="s">
        <v>2757</v>
      </c>
      <c r="C1322" s="6" t="s">
        <v>146</v>
      </c>
      <c r="D1322" s="6" t="s">
        <v>40</v>
      </c>
      <c r="E1322" s="6" t="s">
        <v>7</v>
      </c>
      <c r="F1322" s="6">
        <v>427000</v>
      </c>
      <c r="G1322" s="6">
        <v>427000</v>
      </c>
      <c r="H1322" s="1">
        <v>1</v>
      </c>
    </row>
    <row r="1323" spans="1:8" ht="24" customHeight="1" x14ac:dyDescent="0.25">
      <c r="A1323" s="6">
        <v>4239</v>
      </c>
      <c r="B1323" s="6" t="s">
        <v>2758</v>
      </c>
      <c r="C1323" s="6" t="s">
        <v>146</v>
      </c>
      <c r="D1323" s="6" t="s">
        <v>40</v>
      </c>
      <c r="E1323" s="6" t="s">
        <v>7</v>
      </c>
      <c r="F1323" s="6">
        <v>133000</v>
      </c>
      <c r="G1323" s="6">
        <v>133000</v>
      </c>
      <c r="H1323" s="1">
        <v>1</v>
      </c>
    </row>
    <row r="1324" spans="1:8" ht="24" customHeight="1" x14ac:dyDescent="0.25">
      <c r="A1324" s="6">
        <v>4239</v>
      </c>
      <c r="B1324" s="6" t="s">
        <v>2799</v>
      </c>
      <c r="C1324" s="6" t="s">
        <v>146</v>
      </c>
      <c r="D1324" s="6" t="s">
        <v>40</v>
      </c>
      <c r="E1324" s="6" t="s">
        <v>7</v>
      </c>
      <c r="F1324" s="6">
        <v>250000</v>
      </c>
      <c r="G1324" s="6">
        <v>250000</v>
      </c>
      <c r="H1324" s="1">
        <v>1</v>
      </c>
    </row>
    <row r="1325" spans="1:8" x14ac:dyDescent="0.25">
      <c r="A1325" s="27" t="s">
        <v>1409</v>
      </c>
      <c r="B1325" s="28"/>
      <c r="C1325" s="28"/>
      <c r="D1325" s="28"/>
      <c r="E1325" s="28"/>
      <c r="F1325" s="28"/>
      <c r="G1325" s="28"/>
      <c r="H1325" s="28"/>
    </row>
    <row r="1326" spans="1:8" x14ac:dyDescent="0.25">
      <c r="A1326" s="24" t="s">
        <v>96</v>
      </c>
      <c r="B1326" s="25"/>
      <c r="C1326" s="25"/>
      <c r="D1326" s="25"/>
      <c r="E1326" s="25"/>
      <c r="F1326" s="25"/>
      <c r="G1326" s="25"/>
      <c r="H1326" s="26"/>
    </row>
    <row r="1327" spans="1:8" ht="24" customHeight="1" x14ac:dyDescent="0.25">
      <c r="A1327" s="6">
        <v>4239</v>
      </c>
      <c r="B1327" s="6" t="s">
        <v>1410</v>
      </c>
      <c r="C1327" s="6" t="s">
        <v>157</v>
      </c>
      <c r="D1327" s="6" t="s">
        <v>40</v>
      </c>
      <c r="E1327" s="6" t="s">
        <v>7</v>
      </c>
      <c r="F1327" s="6">
        <v>1280000</v>
      </c>
      <c r="G1327" s="6">
        <v>1280000</v>
      </c>
      <c r="H1327" s="1">
        <v>1</v>
      </c>
    </row>
    <row r="1328" spans="1:8" ht="24" customHeight="1" x14ac:dyDescent="0.25">
      <c r="A1328" s="6">
        <v>4239</v>
      </c>
      <c r="B1328" s="6" t="s">
        <v>1411</v>
      </c>
      <c r="C1328" s="6" t="s">
        <v>157</v>
      </c>
      <c r="D1328" s="6" t="s">
        <v>40</v>
      </c>
      <c r="E1328" s="6" t="s">
        <v>7</v>
      </c>
      <c r="F1328" s="6">
        <v>388800</v>
      </c>
      <c r="G1328" s="6">
        <v>388800</v>
      </c>
      <c r="H1328" s="1">
        <v>1</v>
      </c>
    </row>
    <row r="1329" spans="1:8" ht="24" customHeight="1" x14ac:dyDescent="0.25">
      <c r="A1329" s="6">
        <v>4239</v>
      </c>
      <c r="B1329" s="6" t="s">
        <v>1412</v>
      </c>
      <c r="C1329" s="6" t="s">
        <v>157</v>
      </c>
      <c r="D1329" s="6" t="s">
        <v>40</v>
      </c>
      <c r="E1329" s="6" t="s">
        <v>7</v>
      </c>
      <c r="F1329" s="6">
        <v>1667777</v>
      </c>
      <c r="G1329" s="6">
        <v>1667777</v>
      </c>
      <c r="H1329" s="1">
        <v>1</v>
      </c>
    </row>
    <row r="1330" spans="1:8" ht="24" customHeight="1" x14ac:dyDescent="0.25">
      <c r="A1330" s="6">
        <v>4239</v>
      </c>
      <c r="B1330" s="6" t="s">
        <v>1413</v>
      </c>
      <c r="C1330" s="6" t="s">
        <v>157</v>
      </c>
      <c r="D1330" s="6" t="s">
        <v>40</v>
      </c>
      <c r="E1330" s="6" t="s">
        <v>7</v>
      </c>
      <c r="F1330" s="6">
        <v>562900</v>
      </c>
      <c r="G1330" s="6">
        <v>562900</v>
      </c>
      <c r="H1330" s="1">
        <v>1</v>
      </c>
    </row>
    <row r="1331" spans="1:8" ht="24" customHeight="1" x14ac:dyDescent="0.25">
      <c r="A1331" s="6">
        <v>4239</v>
      </c>
      <c r="B1331" s="6" t="s">
        <v>1414</v>
      </c>
      <c r="C1331" s="6" t="s">
        <v>157</v>
      </c>
      <c r="D1331" s="6" t="s">
        <v>40</v>
      </c>
      <c r="E1331" s="6" t="s">
        <v>7</v>
      </c>
      <c r="F1331" s="6">
        <v>1448600</v>
      </c>
      <c r="G1331" s="6">
        <v>1448600</v>
      </c>
      <c r="H1331" s="1">
        <v>1</v>
      </c>
    </row>
    <row r="1332" spans="1:8" ht="24" customHeight="1" x14ac:dyDescent="0.25">
      <c r="A1332" s="6">
        <v>4239</v>
      </c>
      <c r="B1332" s="6" t="s">
        <v>2743</v>
      </c>
      <c r="C1332" s="6" t="s">
        <v>157</v>
      </c>
      <c r="D1332" s="6" t="s">
        <v>40</v>
      </c>
      <c r="E1332" s="6" t="s">
        <v>7</v>
      </c>
      <c r="F1332" s="6">
        <v>1500000</v>
      </c>
      <c r="G1332" s="6">
        <v>1500000</v>
      </c>
      <c r="H1332" s="1">
        <v>1</v>
      </c>
    </row>
    <row r="1333" spans="1:8" ht="24" customHeight="1" x14ac:dyDescent="0.25">
      <c r="A1333" s="6">
        <v>4239</v>
      </c>
      <c r="B1333" s="6" t="s">
        <v>2744</v>
      </c>
      <c r="C1333" s="6" t="s">
        <v>157</v>
      </c>
      <c r="D1333" s="6" t="s">
        <v>40</v>
      </c>
      <c r="E1333" s="6" t="s">
        <v>7</v>
      </c>
      <c r="F1333" s="6">
        <v>200000</v>
      </c>
      <c r="G1333" s="6">
        <v>200000</v>
      </c>
      <c r="H1333" s="1">
        <v>1</v>
      </c>
    </row>
    <row r="1334" spans="1:8" ht="24" customHeight="1" x14ac:dyDescent="0.25">
      <c r="A1334" s="6">
        <v>4239</v>
      </c>
      <c r="B1334" s="6" t="s">
        <v>2745</v>
      </c>
      <c r="C1334" s="6" t="s">
        <v>157</v>
      </c>
      <c r="D1334" s="6" t="s">
        <v>40</v>
      </c>
      <c r="E1334" s="6" t="s">
        <v>7</v>
      </c>
      <c r="F1334" s="6">
        <v>1200000</v>
      </c>
      <c r="G1334" s="6">
        <v>1200000</v>
      </c>
      <c r="H1334" s="1">
        <v>1</v>
      </c>
    </row>
    <row r="1335" spans="1:8" ht="24" customHeight="1" x14ac:dyDescent="0.25">
      <c r="A1335" s="6">
        <v>4239</v>
      </c>
      <c r="B1335" s="6" t="s">
        <v>2746</v>
      </c>
      <c r="C1335" s="6" t="s">
        <v>157</v>
      </c>
      <c r="D1335" s="6" t="s">
        <v>40</v>
      </c>
      <c r="E1335" s="6" t="s">
        <v>7</v>
      </c>
      <c r="F1335" s="6">
        <v>1000000</v>
      </c>
      <c r="G1335" s="6">
        <v>1000000</v>
      </c>
      <c r="H1335" s="1">
        <v>1</v>
      </c>
    </row>
    <row r="1336" spans="1:8" ht="24" customHeight="1" x14ac:dyDescent="0.25">
      <c r="A1336" s="6">
        <v>4239</v>
      </c>
      <c r="B1336" s="6" t="s">
        <v>2747</v>
      </c>
      <c r="C1336" s="6" t="s">
        <v>157</v>
      </c>
      <c r="D1336" s="6" t="s">
        <v>40</v>
      </c>
      <c r="E1336" s="6" t="s">
        <v>7</v>
      </c>
      <c r="F1336" s="6">
        <v>1000000</v>
      </c>
      <c r="G1336" s="6">
        <v>1000000</v>
      </c>
      <c r="H1336" s="1">
        <v>1</v>
      </c>
    </row>
    <row r="1337" spans="1:8" ht="24" customHeight="1" x14ac:dyDescent="0.25">
      <c r="A1337" s="6">
        <v>4239</v>
      </c>
      <c r="B1337" s="6" t="s">
        <v>2748</v>
      </c>
      <c r="C1337" s="6" t="s">
        <v>157</v>
      </c>
      <c r="D1337" s="6" t="s">
        <v>40</v>
      </c>
      <c r="E1337" s="6" t="s">
        <v>7</v>
      </c>
      <c r="F1337" s="6">
        <v>1500000</v>
      </c>
      <c r="G1337" s="6">
        <v>1500000</v>
      </c>
      <c r="H1337" s="1">
        <v>1</v>
      </c>
    </row>
    <row r="1338" spans="1:8" ht="24" customHeight="1" x14ac:dyDescent="0.25">
      <c r="A1338" s="6">
        <v>4239</v>
      </c>
      <c r="B1338" s="6" t="s">
        <v>3336</v>
      </c>
      <c r="C1338" s="6" t="s">
        <v>157</v>
      </c>
      <c r="D1338" s="6" t="s">
        <v>39</v>
      </c>
      <c r="E1338" s="6" t="s">
        <v>7</v>
      </c>
      <c r="F1338" s="6">
        <v>1500000</v>
      </c>
      <c r="G1338" s="6">
        <v>1500000</v>
      </c>
      <c r="H1338" s="1">
        <v>1</v>
      </c>
    </row>
    <row r="1339" spans="1:8" ht="24" customHeight="1" x14ac:dyDescent="0.25">
      <c r="A1339" s="6">
        <v>4239</v>
      </c>
      <c r="B1339" s="6" t="s">
        <v>3337</v>
      </c>
      <c r="C1339" s="6" t="s">
        <v>157</v>
      </c>
      <c r="D1339" s="6" t="s">
        <v>40</v>
      </c>
      <c r="E1339" s="6" t="s">
        <v>7</v>
      </c>
      <c r="F1339" s="6">
        <v>1000000</v>
      </c>
      <c r="G1339" s="6">
        <v>1000000</v>
      </c>
      <c r="H1339" s="1">
        <v>1</v>
      </c>
    </row>
    <row r="1340" spans="1:8" ht="24" customHeight="1" x14ac:dyDescent="0.25">
      <c r="A1340" s="6">
        <v>4239</v>
      </c>
      <c r="B1340" s="6" t="s">
        <v>3338</v>
      </c>
      <c r="C1340" s="6" t="s">
        <v>157</v>
      </c>
      <c r="D1340" s="6" t="s">
        <v>40</v>
      </c>
      <c r="E1340" s="6" t="s">
        <v>7</v>
      </c>
      <c r="F1340" s="6">
        <v>1200000</v>
      </c>
      <c r="G1340" s="6">
        <v>1200000</v>
      </c>
      <c r="H1340" s="1">
        <v>1</v>
      </c>
    </row>
    <row r="1341" spans="1:8" ht="24" customHeight="1" x14ac:dyDescent="0.25">
      <c r="A1341" s="6">
        <v>4239</v>
      </c>
      <c r="B1341" s="6" t="s">
        <v>3339</v>
      </c>
      <c r="C1341" s="6" t="s">
        <v>157</v>
      </c>
      <c r="D1341" s="6" t="s">
        <v>40</v>
      </c>
      <c r="E1341" s="6" t="s">
        <v>7</v>
      </c>
      <c r="F1341" s="6">
        <v>1500000</v>
      </c>
      <c r="G1341" s="6">
        <v>1500000</v>
      </c>
      <c r="H1341" s="1">
        <v>1</v>
      </c>
    </row>
    <row r="1342" spans="1:8" ht="24" customHeight="1" x14ac:dyDescent="0.25">
      <c r="A1342" s="6">
        <v>4239</v>
      </c>
      <c r="B1342" s="6" t="s">
        <v>3340</v>
      </c>
      <c r="C1342" s="6" t="s">
        <v>157</v>
      </c>
      <c r="D1342" s="6" t="s">
        <v>40</v>
      </c>
      <c r="E1342" s="6" t="s">
        <v>7</v>
      </c>
      <c r="F1342" s="6">
        <v>1000000</v>
      </c>
      <c r="G1342" s="6">
        <v>1000000</v>
      </c>
      <c r="H1342" s="1">
        <v>1</v>
      </c>
    </row>
    <row r="1343" spans="1:8" ht="24" customHeight="1" x14ac:dyDescent="0.25">
      <c r="A1343" s="6">
        <v>4239</v>
      </c>
      <c r="B1343" s="6" t="s">
        <v>3341</v>
      </c>
      <c r="C1343" s="6" t="s">
        <v>157</v>
      </c>
      <c r="D1343" s="6" t="s">
        <v>40</v>
      </c>
      <c r="E1343" s="6" t="s">
        <v>7</v>
      </c>
      <c r="F1343" s="6">
        <v>200000</v>
      </c>
      <c r="G1343" s="6">
        <v>200000</v>
      </c>
      <c r="H1343" s="1">
        <v>1</v>
      </c>
    </row>
    <row r="1344" spans="1:8" x14ac:dyDescent="0.25">
      <c r="A1344" s="27" t="s">
        <v>138</v>
      </c>
      <c r="B1344" s="28"/>
      <c r="C1344" s="28"/>
      <c r="D1344" s="28"/>
      <c r="E1344" s="28"/>
      <c r="F1344" s="28"/>
      <c r="G1344" s="28"/>
      <c r="H1344" s="28"/>
    </row>
    <row r="1345" spans="1:8" x14ac:dyDescent="0.25">
      <c r="A1345" s="24" t="s">
        <v>96</v>
      </c>
      <c r="B1345" s="25"/>
      <c r="C1345" s="25"/>
      <c r="D1345" s="25"/>
      <c r="E1345" s="25"/>
      <c r="F1345" s="25"/>
      <c r="G1345" s="25"/>
      <c r="H1345" s="26"/>
    </row>
    <row r="1346" spans="1:8" ht="24" customHeight="1" x14ac:dyDescent="0.25">
      <c r="A1346" s="6">
        <v>4239</v>
      </c>
      <c r="B1346" s="6" t="s">
        <v>826</v>
      </c>
      <c r="C1346" s="6" t="s">
        <v>140</v>
      </c>
      <c r="D1346" s="6" t="s">
        <v>39</v>
      </c>
      <c r="E1346" s="6" t="s">
        <v>7</v>
      </c>
      <c r="F1346" s="6">
        <v>910000</v>
      </c>
      <c r="G1346" s="6">
        <v>910000</v>
      </c>
      <c r="H1346" s="1">
        <v>1</v>
      </c>
    </row>
    <row r="1347" spans="1:8" x14ac:dyDescent="0.25">
      <c r="A1347" s="27" t="s">
        <v>4113</v>
      </c>
      <c r="B1347" s="28"/>
      <c r="C1347" s="28"/>
      <c r="D1347" s="28"/>
      <c r="E1347" s="28"/>
      <c r="F1347" s="28"/>
      <c r="G1347" s="28"/>
      <c r="H1347" s="28"/>
    </row>
    <row r="1348" spans="1:8" x14ac:dyDescent="0.25">
      <c r="A1348" s="24" t="s">
        <v>83</v>
      </c>
      <c r="B1348" s="25"/>
      <c r="C1348" s="25"/>
      <c r="D1348" s="25"/>
      <c r="E1348" s="25"/>
      <c r="F1348" s="25"/>
      <c r="G1348" s="25"/>
      <c r="H1348" s="26"/>
    </row>
    <row r="1349" spans="1:8" ht="24" customHeight="1" x14ac:dyDescent="0.25">
      <c r="A1349" s="6">
        <v>4261</v>
      </c>
      <c r="B1349" s="6" t="s">
        <v>4114</v>
      </c>
      <c r="C1349" s="6" t="s">
        <v>1785</v>
      </c>
      <c r="D1349" s="6" t="s">
        <v>40</v>
      </c>
      <c r="E1349" s="6" t="s">
        <v>86</v>
      </c>
      <c r="F1349" s="6">
        <v>2000</v>
      </c>
      <c r="G1349" s="6">
        <v>60</v>
      </c>
      <c r="H1349" s="1">
        <v>30</v>
      </c>
    </row>
    <row r="1350" spans="1:8" ht="24" customHeight="1" x14ac:dyDescent="0.25">
      <c r="A1350" s="6">
        <v>4261</v>
      </c>
      <c r="B1350" s="6" t="s">
        <v>4115</v>
      </c>
      <c r="C1350" s="6" t="s">
        <v>1796</v>
      </c>
      <c r="D1350" s="6" t="s">
        <v>40</v>
      </c>
      <c r="E1350" s="6" t="s">
        <v>86</v>
      </c>
      <c r="F1350" s="6">
        <v>2000</v>
      </c>
      <c r="G1350" s="6">
        <v>60</v>
      </c>
      <c r="H1350" s="1">
        <v>30</v>
      </c>
    </row>
    <row r="1351" spans="1:8" x14ac:dyDescent="0.25">
      <c r="A1351" s="27" t="s">
        <v>500</v>
      </c>
      <c r="B1351" s="28"/>
      <c r="C1351" s="28"/>
      <c r="D1351" s="28"/>
      <c r="E1351" s="28"/>
      <c r="F1351" s="28"/>
      <c r="G1351" s="28"/>
      <c r="H1351" s="28"/>
    </row>
    <row r="1352" spans="1:8" x14ac:dyDescent="0.25">
      <c r="A1352" s="24" t="s">
        <v>96</v>
      </c>
      <c r="B1352" s="25"/>
      <c r="C1352" s="25"/>
      <c r="D1352" s="25"/>
      <c r="E1352" s="25"/>
      <c r="F1352" s="25"/>
      <c r="G1352" s="25"/>
      <c r="H1352" s="26"/>
    </row>
    <row r="1353" spans="1:8" ht="24" customHeight="1" x14ac:dyDescent="0.25">
      <c r="A1353" s="6">
        <v>4239</v>
      </c>
      <c r="B1353" s="6" t="s">
        <v>827</v>
      </c>
      <c r="C1353" s="6" t="s">
        <v>140</v>
      </c>
      <c r="D1353" s="6" t="s">
        <v>39</v>
      </c>
      <c r="E1353" s="6" t="s">
        <v>7</v>
      </c>
      <c r="F1353" s="6">
        <v>637000</v>
      </c>
      <c r="G1353" s="6">
        <v>637000</v>
      </c>
      <c r="H1353" s="1">
        <v>1</v>
      </c>
    </row>
    <row r="1354" spans="1:8" x14ac:dyDescent="0.25">
      <c r="A1354" s="27" t="s">
        <v>1800</v>
      </c>
      <c r="B1354" s="28"/>
      <c r="C1354" s="28"/>
      <c r="D1354" s="28"/>
      <c r="E1354" s="28"/>
      <c r="F1354" s="28"/>
      <c r="G1354" s="28"/>
      <c r="H1354" s="28"/>
    </row>
    <row r="1355" spans="1:8" x14ac:dyDescent="0.25">
      <c r="A1355" s="24" t="s">
        <v>96</v>
      </c>
      <c r="B1355" s="25"/>
      <c r="C1355" s="25"/>
      <c r="D1355" s="25"/>
      <c r="E1355" s="25"/>
      <c r="F1355" s="25"/>
      <c r="G1355" s="25"/>
      <c r="H1355" s="26"/>
    </row>
    <row r="1356" spans="1:8" ht="24" customHeight="1" x14ac:dyDescent="0.25">
      <c r="A1356" s="6">
        <v>4239</v>
      </c>
      <c r="B1356" s="6" t="s">
        <v>1799</v>
      </c>
      <c r="C1356" s="6" t="s">
        <v>589</v>
      </c>
      <c r="D1356" s="6" t="s">
        <v>40</v>
      </c>
      <c r="E1356" s="6" t="s">
        <v>7</v>
      </c>
      <c r="F1356" s="6">
        <v>280000</v>
      </c>
      <c r="G1356" s="6">
        <v>280000</v>
      </c>
      <c r="H1356" s="1"/>
    </row>
    <row r="1357" spans="1:8" ht="24" customHeight="1" x14ac:dyDescent="0.25">
      <c r="A1357" s="6">
        <v>4239</v>
      </c>
      <c r="B1357" s="6" t="s">
        <v>1801</v>
      </c>
      <c r="C1357" s="6" t="s">
        <v>589</v>
      </c>
      <c r="D1357" s="6" t="s">
        <v>40</v>
      </c>
      <c r="E1357" s="6" t="s">
        <v>7</v>
      </c>
      <c r="F1357" s="6">
        <v>190000</v>
      </c>
      <c r="G1357" s="6">
        <v>190000</v>
      </c>
      <c r="H1357" s="1"/>
    </row>
    <row r="1358" spans="1:8" ht="24" customHeight="1" x14ac:dyDescent="0.25">
      <c r="A1358" s="6">
        <v>4239</v>
      </c>
      <c r="B1358" s="6" t="s">
        <v>1802</v>
      </c>
      <c r="C1358" s="6" t="s">
        <v>1803</v>
      </c>
      <c r="D1358" s="6" t="s">
        <v>40</v>
      </c>
      <c r="E1358" s="6" t="s">
        <v>86</v>
      </c>
      <c r="F1358" s="6">
        <v>15000</v>
      </c>
      <c r="G1358" s="6">
        <f>H1358*F1358</f>
        <v>6000000</v>
      </c>
      <c r="H1358" s="1">
        <v>400</v>
      </c>
    </row>
    <row r="1359" spans="1:8" ht="24" customHeight="1" x14ac:dyDescent="0.25">
      <c r="A1359" s="6">
        <v>4239</v>
      </c>
      <c r="B1359" s="6" t="s">
        <v>1804</v>
      </c>
      <c r="C1359" s="6" t="s">
        <v>589</v>
      </c>
      <c r="D1359" s="6" t="s">
        <v>40</v>
      </c>
      <c r="E1359" s="6" t="s">
        <v>7</v>
      </c>
      <c r="F1359" s="6">
        <v>150000</v>
      </c>
      <c r="G1359" s="6">
        <v>150000</v>
      </c>
      <c r="H1359" s="1"/>
    </row>
    <row r="1360" spans="1:8" ht="24" customHeight="1" x14ac:dyDescent="0.25">
      <c r="A1360" s="6">
        <v>4239</v>
      </c>
      <c r="B1360" s="6" t="s">
        <v>1805</v>
      </c>
      <c r="C1360" s="6" t="s">
        <v>589</v>
      </c>
      <c r="D1360" s="6" t="s">
        <v>40</v>
      </c>
      <c r="E1360" s="6" t="s">
        <v>7</v>
      </c>
      <c r="F1360" s="6">
        <v>375000</v>
      </c>
      <c r="G1360" s="6">
        <v>375000</v>
      </c>
      <c r="H1360" s="1"/>
    </row>
    <row r="1361" spans="1:8" ht="24" customHeight="1" x14ac:dyDescent="0.25">
      <c r="A1361" s="6">
        <v>4239</v>
      </c>
      <c r="B1361" s="6" t="s">
        <v>1806</v>
      </c>
      <c r="C1361" s="6" t="s">
        <v>589</v>
      </c>
      <c r="D1361" s="6" t="s">
        <v>40</v>
      </c>
      <c r="E1361" s="6" t="s">
        <v>7</v>
      </c>
      <c r="F1361" s="6">
        <v>250000</v>
      </c>
      <c r="G1361" s="6">
        <v>250000</v>
      </c>
      <c r="H1361" s="1"/>
    </row>
    <row r="1362" spans="1:8" x14ac:dyDescent="0.25">
      <c r="A1362" s="27" t="s">
        <v>1807</v>
      </c>
      <c r="B1362" s="28"/>
      <c r="C1362" s="28"/>
      <c r="D1362" s="28"/>
      <c r="E1362" s="28"/>
      <c r="F1362" s="28"/>
      <c r="G1362" s="28"/>
      <c r="H1362" s="28"/>
    </row>
    <row r="1363" spans="1:8" x14ac:dyDescent="0.25">
      <c r="A1363" s="24" t="s">
        <v>96</v>
      </c>
      <c r="B1363" s="25"/>
      <c r="C1363" s="25"/>
      <c r="D1363" s="25"/>
      <c r="E1363" s="25"/>
      <c r="F1363" s="25"/>
      <c r="G1363" s="25"/>
      <c r="H1363" s="26"/>
    </row>
    <row r="1364" spans="1:8" ht="24" customHeight="1" x14ac:dyDescent="0.25">
      <c r="A1364" s="6" t="s">
        <v>432</v>
      </c>
      <c r="B1364" s="6" t="s">
        <v>1808</v>
      </c>
      <c r="C1364" s="6" t="s">
        <v>589</v>
      </c>
      <c r="D1364" s="6" t="s">
        <v>40</v>
      </c>
      <c r="E1364" s="6" t="s">
        <v>7</v>
      </c>
      <c r="F1364" s="6">
        <v>250000</v>
      </c>
      <c r="G1364" s="6">
        <f>H1364*F1364</f>
        <v>250000</v>
      </c>
      <c r="H1364" s="1" t="s">
        <v>1339</v>
      </c>
    </row>
    <row r="1365" spans="1:8" ht="24" customHeight="1" x14ac:dyDescent="0.25">
      <c r="A1365" s="6" t="s">
        <v>1821</v>
      </c>
      <c r="B1365" s="6" t="s">
        <v>1809</v>
      </c>
      <c r="C1365" s="6" t="s">
        <v>1337</v>
      </c>
      <c r="D1365" s="6" t="s">
        <v>48</v>
      </c>
      <c r="E1365" s="6" t="s">
        <v>7</v>
      </c>
      <c r="F1365" s="6">
        <v>2000000</v>
      </c>
      <c r="G1365" s="6">
        <f t="shared" ref="G1365:G1373" si="36">H1365*F1365</f>
        <v>2000000</v>
      </c>
      <c r="H1365" s="1" t="s">
        <v>1339</v>
      </c>
    </row>
    <row r="1366" spans="1:8" ht="24" customHeight="1" x14ac:dyDescent="0.25">
      <c r="A1366" s="6" t="s">
        <v>432</v>
      </c>
      <c r="B1366" s="6" t="s">
        <v>1810</v>
      </c>
      <c r="C1366" s="6" t="s">
        <v>589</v>
      </c>
      <c r="D1366" s="6" t="s">
        <v>40</v>
      </c>
      <c r="E1366" s="6" t="s">
        <v>7</v>
      </c>
      <c r="F1366" s="6">
        <v>220000</v>
      </c>
      <c r="G1366" s="6">
        <f t="shared" si="36"/>
        <v>220000</v>
      </c>
      <c r="H1366" s="1" t="s">
        <v>1339</v>
      </c>
    </row>
    <row r="1367" spans="1:8" ht="24" customHeight="1" x14ac:dyDescent="0.25">
      <c r="A1367" s="6" t="s">
        <v>1821</v>
      </c>
      <c r="B1367" s="6" t="s">
        <v>1811</v>
      </c>
      <c r="C1367" s="6" t="s">
        <v>667</v>
      </c>
      <c r="D1367" s="6" t="s">
        <v>48</v>
      </c>
      <c r="E1367" s="6" t="s">
        <v>86</v>
      </c>
      <c r="F1367" s="6">
        <v>13000</v>
      </c>
      <c r="G1367" s="6">
        <f t="shared" si="36"/>
        <v>5200000</v>
      </c>
      <c r="H1367" s="1">
        <v>400</v>
      </c>
    </row>
    <row r="1368" spans="1:8" ht="24" customHeight="1" x14ac:dyDescent="0.25">
      <c r="A1368" s="6" t="s">
        <v>1258</v>
      </c>
      <c r="B1368" s="6" t="s">
        <v>1812</v>
      </c>
      <c r="C1368" s="6" t="s">
        <v>1813</v>
      </c>
      <c r="D1368" s="6" t="s">
        <v>40</v>
      </c>
      <c r="E1368" s="6" t="s">
        <v>86</v>
      </c>
      <c r="F1368" s="6">
        <v>265000</v>
      </c>
      <c r="G1368" s="6">
        <f t="shared" si="36"/>
        <v>530000</v>
      </c>
      <c r="H1368" s="1">
        <v>2</v>
      </c>
    </row>
    <row r="1369" spans="1:8" ht="24" customHeight="1" x14ac:dyDescent="0.25">
      <c r="A1369" s="6" t="s">
        <v>1258</v>
      </c>
      <c r="B1369" s="6" t="s">
        <v>1814</v>
      </c>
      <c r="C1369" s="6" t="s">
        <v>1815</v>
      </c>
      <c r="D1369" s="6" t="s">
        <v>40</v>
      </c>
      <c r="E1369" s="6" t="s">
        <v>86</v>
      </c>
      <c r="F1369" s="6">
        <v>180000</v>
      </c>
      <c r="G1369" s="6">
        <f t="shared" si="36"/>
        <v>360000</v>
      </c>
      <c r="H1369" s="1">
        <v>2</v>
      </c>
    </row>
    <row r="1370" spans="1:8" ht="24" customHeight="1" x14ac:dyDescent="0.25">
      <c r="A1370" s="6" t="s">
        <v>1258</v>
      </c>
      <c r="B1370" s="6" t="s">
        <v>1816</v>
      </c>
      <c r="C1370" s="6" t="s">
        <v>1817</v>
      </c>
      <c r="D1370" s="6" t="s">
        <v>40</v>
      </c>
      <c r="E1370" s="6" t="s">
        <v>86</v>
      </c>
      <c r="F1370" s="6">
        <v>360000</v>
      </c>
      <c r="G1370" s="6">
        <f t="shared" si="36"/>
        <v>360000</v>
      </c>
      <c r="H1370" s="1">
        <v>1</v>
      </c>
    </row>
    <row r="1371" spans="1:8" ht="24" customHeight="1" x14ac:dyDescent="0.25">
      <c r="A1371" s="6" t="s">
        <v>1798</v>
      </c>
      <c r="B1371" s="6" t="s">
        <v>1818</v>
      </c>
      <c r="C1371" s="6" t="s">
        <v>1793</v>
      </c>
      <c r="D1371" s="6" t="s">
        <v>40</v>
      </c>
      <c r="E1371" s="6" t="s">
        <v>86</v>
      </c>
      <c r="F1371" s="6">
        <v>1000</v>
      </c>
      <c r="G1371" s="6">
        <f t="shared" si="36"/>
        <v>420000</v>
      </c>
      <c r="H1371" s="1">
        <v>420</v>
      </c>
    </row>
    <row r="1372" spans="1:8" ht="24" customHeight="1" x14ac:dyDescent="0.25">
      <c r="A1372" s="6" t="s">
        <v>1798</v>
      </c>
      <c r="B1372" s="6" t="s">
        <v>1819</v>
      </c>
      <c r="C1372" s="6" t="s">
        <v>1793</v>
      </c>
      <c r="D1372" s="6" t="s">
        <v>40</v>
      </c>
      <c r="E1372" s="6" t="s">
        <v>86</v>
      </c>
      <c r="F1372" s="6">
        <v>1000</v>
      </c>
      <c r="G1372" s="6">
        <f t="shared" si="36"/>
        <v>420000</v>
      </c>
      <c r="H1372" s="1">
        <v>420</v>
      </c>
    </row>
    <row r="1373" spans="1:8" ht="24" customHeight="1" x14ac:dyDescent="0.25">
      <c r="A1373" s="6" t="s">
        <v>432</v>
      </c>
      <c r="B1373" s="6" t="s">
        <v>1820</v>
      </c>
      <c r="C1373" s="6" t="s">
        <v>589</v>
      </c>
      <c r="D1373" s="6" t="s">
        <v>40</v>
      </c>
      <c r="E1373" s="6" t="s">
        <v>7</v>
      </c>
      <c r="F1373" s="6">
        <v>220000</v>
      </c>
      <c r="G1373" s="6">
        <f t="shared" si="36"/>
        <v>220000</v>
      </c>
      <c r="H1373" s="1" t="s">
        <v>1339</v>
      </c>
    </row>
    <row r="1374" spans="1:8" x14ac:dyDescent="0.25">
      <c r="A1374" s="24" t="s">
        <v>83</v>
      </c>
      <c r="B1374" s="25"/>
      <c r="C1374" s="25"/>
      <c r="D1374" s="25"/>
      <c r="E1374" s="25"/>
      <c r="F1374" s="25"/>
      <c r="G1374" s="25"/>
      <c r="H1374" s="26"/>
    </row>
    <row r="1375" spans="1:8" ht="24" customHeight="1" x14ac:dyDescent="0.25">
      <c r="A1375" s="6">
        <v>4269</v>
      </c>
      <c r="B1375" s="6" t="s">
        <v>2451</v>
      </c>
      <c r="C1375" s="6" t="s">
        <v>1793</v>
      </c>
      <c r="D1375" s="6" t="s">
        <v>40</v>
      </c>
      <c r="E1375" s="6" t="s">
        <v>86</v>
      </c>
      <c r="F1375" s="6">
        <v>420</v>
      </c>
      <c r="G1375" s="6">
        <f>F1375*H1375</f>
        <v>420000</v>
      </c>
      <c r="H1375" s="1">
        <v>1000</v>
      </c>
    </row>
    <row r="1376" spans="1:8" ht="24" customHeight="1" x14ac:dyDescent="0.25">
      <c r="A1376" s="6">
        <v>4269</v>
      </c>
      <c r="B1376" s="6" t="s">
        <v>2452</v>
      </c>
      <c r="C1376" s="6" t="s">
        <v>1793</v>
      </c>
      <c r="D1376" s="6" t="s">
        <v>40</v>
      </c>
      <c r="E1376" s="6" t="s">
        <v>86</v>
      </c>
      <c r="F1376" s="6">
        <v>420</v>
      </c>
      <c r="G1376" s="6">
        <f>F1376*H1376</f>
        <v>420000</v>
      </c>
      <c r="H1376" s="1">
        <v>1000</v>
      </c>
    </row>
    <row r="1377" spans="1:8" x14ac:dyDescent="0.25">
      <c r="A1377" s="38" t="s">
        <v>18</v>
      </c>
      <c r="B1377" s="39"/>
      <c r="C1377" s="39"/>
      <c r="D1377" s="39"/>
      <c r="E1377" s="39"/>
      <c r="F1377" s="39"/>
      <c r="G1377" s="39"/>
      <c r="H1377" s="39"/>
    </row>
    <row r="1378" spans="1:8" x14ac:dyDescent="0.25">
      <c r="A1378" s="27" t="s">
        <v>9</v>
      </c>
      <c r="B1378" s="28"/>
      <c r="C1378" s="28"/>
      <c r="D1378" s="28"/>
      <c r="E1378" s="28"/>
      <c r="F1378" s="28"/>
      <c r="G1378" s="28"/>
      <c r="H1378" s="28"/>
    </row>
    <row r="1379" spans="1:8" x14ac:dyDescent="0.25">
      <c r="A1379" s="24" t="s">
        <v>83</v>
      </c>
      <c r="B1379" s="25"/>
      <c r="C1379" s="25"/>
      <c r="D1379" s="25"/>
      <c r="E1379" s="25"/>
      <c r="F1379" s="25"/>
      <c r="G1379" s="25"/>
      <c r="H1379" s="26"/>
    </row>
    <row r="1380" spans="1:8" ht="41.25" customHeight="1" x14ac:dyDescent="0.25">
      <c r="A1380" s="6">
        <v>4264</v>
      </c>
      <c r="B1380" s="6" t="s">
        <v>381</v>
      </c>
      <c r="C1380" s="6" t="s">
        <v>109</v>
      </c>
      <c r="D1380" s="6" t="s">
        <v>40</v>
      </c>
      <c r="E1380" s="6" t="s">
        <v>110</v>
      </c>
      <c r="F1380" s="6">
        <v>0</v>
      </c>
      <c r="G1380" s="6">
        <f>H1380*F1380</f>
        <v>0</v>
      </c>
      <c r="H1380" s="1">
        <v>16000</v>
      </c>
    </row>
    <row r="1381" spans="1:8" ht="41.25" customHeight="1" x14ac:dyDescent="0.25">
      <c r="A1381" s="6">
        <v>4261</v>
      </c>
      <c r="B1381" s="6" t="s">
        <v>488</v>
      </c>
      <c r="C1381" s="6" t="s">
        <v>270</v>
      </c>
      <c r="D1381" s="6" t="s">
        <v>40</v>
      </c>
      <c r="E1381" s="6" t="s">
        <v>491</v>
      </c>
      <c r="F1381" s="6">
        <v>800</v>
      </c>
      <c r="G1381" s="6">
        <f>H1381*F1381</f>
        <v>1600000</v>
      </c>
      <c r="H1381" s="1">
        <v>2000</v>
      </c>
    </row>
    <row r="1382" spans="1:8" ht="41.25" customHeight="1" x14ac:dyDescent="0.25">
      <c r="A1382" s="6">
        <v>4261</v>
      </c>
      <c r="B1382" s="6" t="s">
        <v>489</v>
      </c>
      <c r="C1382" s="6" t="s">
        <v>490</v>
      </c>
      <c r="D1382" s="6" t="s">
        <v>40</v>
      </c>
      <c r="E1382" s="6" t="s">
        <v>491</v>
      </c>
      <c r="F1382" s="6">
        <v>1000</v>
      </c>
      <c r="G1382" s="6">
        <f t="shared" ref="G1382:G1384" si="37">H1382*F1382</f>
        <v>100000</v>
      </c>
      <c r="H1382" s="1">
        <v>100</v>
      </c>
    </row>
    <row r="1383" spans="1:8" ht="41.25" customHeight="1" x14ac:dyDescent="0.25">
      <c r="A1383" s="6">
        <v>4267</v>
      </c>
      <c r="B1383" s="6" t="s">
        <v>492</v>
      </c>
      <c r="C1383" s="6" t="s">
        <v>493</v>
      </c>
      <c r="D1383" s="6" t="s">
        <v>40</v>
      </c>
      <c r="E1383" s="6" t="s">
        <v>86</v>
      </c>
      <c r="F1383" s="6">
        <v>0</v>
      </c>
      <c r="G1383" s="6">
        <f>H1383*F1383</f>
        <v>0</v>
      </c>
      <c r="H1383" s="1">
        <v>700</v>
      </c>
    </row>
    <row r="1384" spans="1:8" ht="41.25" customHeight="1" x14ac:dyDescent="0.25">
      <c r="A1384" s="6">
        <v>4267</v>
      </c>
      <c r="B1384" s="6" t="s">
        <v>494</v>
      </c>
      <c r="C1384" s="6" t="s">
        <v>205</v>
      </c>
      <c r="D1384" s="6" t="s">
        <v>40</v>
      </c>
      <c r="E1384" s="6" t="s">
        <v>86</v>
      </c>
      <c r="F1384" s="6">
        <v>0</v>
      </c>
      <c r="G1384" s="6">
        <f t="shared" si="37"/>
        <v>0</v>
      </c>
      <c r="H1384" s="1">
        <v>700</v>
      </c>
    </row>
    <row r="1385" spans="1:8" ht="19.5" customHeight="1" x14ac:dyDescent="0.25">
      <c r="A1385" s="6">
        <v>4267</v>
      </c>
      <c r="B1385" s="6" t="s">
        <v>495</v>
      </c>
      <c r="C1385" s="6" t="s">
        <v>124</v>
      </c>
      <c r="D1385" s="6" t="s">
        <v>40</v>
      </c>
      <c r="E1385" s="6" t="s">
        <v>110</v>
      </c>
      <c r="F1385" s="6">
        <v>6000</v>
      </c>
      <c r="G1385" s="6">
        <f>H1385*F1385</f>
        <v>36000000</v>
      </c>
      <c r="H1385" s="1">
        <v>6000</v>
      </c>
    </row>
    <row r="1386" spans="1:8" ht="19.5" customHeight="1" x14ac:dyDescent="0.25">
      <c r="A1386" s="6">
        <v>5129</v>
      </c>
      <c r="B1386" s="6" t="s">
        <v>1420</v>
      </c>
      <c r="C1386" s="6" t="s">
        <v>1421</v>
      </c>
      <c r="D1386" s="6" t="s">
        <v>40</v>
      </c>
      <c r="E1386" s="6" t="s">
        <v>86</v>
      </c>
      <c r="F1386" s="6">
        <v>93600</v>
      </c>
      <c r="G1386" s="6">
        <f t="shared" ref="G1386:G1449" si="38">H1386*F1386</f>
        <v>468000</v>
      </c>
      <c r="H1386" s="1">
        <v>5</v>
      </c>
    </row>
    <row r="1387" spans="1:8" ht="19.5" customHeight="1" x14ac:dyDescent="0.25">
      <c r="A1387" s="6">
        <v>5129</v>
      </c>
      <c r="B1387" s="6" t="s">
        <v>1422</v>
      </c>
      <c r="C1387" s="6" t="s">
        <v>1423</v>
      </c>
      <c r="D1387" s="6" t="s">
        <v>40</v>
      </c>
      <c r="E1387" s="6" t="s">
        <v>86</v>
      </c>
      <c r="F1387" s="6">
        <v>28800</v>
      </c>
      <c r="G1387" s="6">
        <f t="shared" si="38"/>
        <v>28800</v>
      </c>
      <c r="H1387" s="1">
        <v>1</v>
      </c>
    </row>
    <row r="1388" spans="1:8" ht="19.5" customHeight="1" x14ac:dyDescent="0.25">
      <c r="A1388" s="6">
        <v>5129</v>
      </c>
      <c r="B1388" s="6" t="s">
        <v>1424</v>
      </c>
      <c r="C1388" s="6" t="s">
        <v>1423</v>
      </c>
      <c r="D1388" s="6" t="s">
        <v>40</v>
      </c>
      <c r="E1388" s="6" t="s">
        <v>86</v>
      </c>
      <c r="F1388" s="6">
        <v>56400</v>
      </c>
      <c r="G1388" s="6">
        <f t="shared" si="38"/>
        <v>56400</v>
      </c>
      <c r="H1388" s="1">
        <v>1</v>
      </c>
    </row>
    <row r="1389" spans="1:8" ht="19.5" customHeight="1" x14ac:dyDescent="0.25">
      <c r="A1389" s="6">
        <v>5129</v>
      </c>
      <c r="B1389" s="6" t="s">
        <v>1425</v>
      </c>
      <c r="C1389" s="6" t="s">
        <v>1426</v>
      </c>
      <c r="D1389" s="6" t="s">
        <v>40</v>
      </c>
      <c r="E1389" s="6" t="s">
        <v>86</v>
      </c>
      <c r="F1389" s="6">
        <v>39600</v>
      </c>
      <c r="G1389" s="6">
        <f t="shared" si="38"/>
        <v>39600</v>
      </c>
      <c r="H1389" s="1">
        <v>1</v>
      </c>
    </row>
    <row r="1390" spans="1:8" ht="19.5" customHeight="1" x14ac:dyDescent="0.25">
      <c r="A1390" s="6">
        <v>5129</v>
      </c>
      <c r="B1390" s="6" t="s">
        <v>1427</v>
      </c>
      <c r="C1390" s="6" t="s">
        <v>1426</v>
      </c>
      <c r="D1390" s="6" t="s">
        <v>40</v>
      </c>
      <c r="E1390" s="6" t="s">
        <v>86</v>
      </c>
      <c r="F1390" s="6">
        <v>49200</v>
      </c>
      <c r="G1390" s="6">
        <f t="shared" si="38"/>
        <v>49200</v>
      </c>
      <c r="H1390" s="1">
        <v>1</v>
      </c>
    </row>
    <row r="1391" spans="1:8" ht="19.5" customHeight="1" x14ac:dyDescent="0.25">
      <c r="A1391" s="6">
        <v>5129</v>
      </c>
      <c r="B1391" s="6" t="s">
        <v>1428</v>
      </c>
      <c r="C1391" s="6" t="s">
        <v>1429</v>
      </c>
      <c r="D1391" s="6" t="s">
        <v>40</v>
      </c>
      <c r="E1391" s="6" t="s">
        <v>86</v>
      </c>
      <c r="F1391" s="6">
        <v>144000</v>
      </c>
      <c r="G1391" s="6">
        <f t="shared" si="38"/>
        <v>144000</v>
      </c>
      <c r="H1391" s="1">
        <v>1</v>
      </c>
    </row>
    <row r="1392" spans="1:8" ht="19.5" customHeight="1" x14ac:dyDescent="0.25">
      <c r="A1392" s="6">
        <v>5129</v>
      </c>
      <c r="B1392" s="6" t="s">
        <v>1430</v>
      </c>
      <c r="C1392" s="6" t="s">
        <v>1431</v>
      </c>
      <c r="D1392" s="6" t="s">
        <v>40</v>
      </c>
      <c r="E1392" s="6" t="s">
        <v>86</v>
      </c>
      <c r="F1392" s="6">
        <v>119102.39999999999</v>
      </c>
      <c r="G1392" s="6">
        <f t="shared" si="38"/>
        <v>119102.39999999999</v>
      </c>
      <c r="H1392" s="1">
        <v>1</v>
      </c>
    </row>
    <row r="1393" spans="1:8" ht="19.5" customHeight="1" x14ac:dyDescent="0.25">
      <c r="A1393" s="6">
        <v>5129</v>
      </c>
      <c r="B1393" s="6" t="s">
        <v>1432</v>
      </c>
      <c r="C1393" s="6" t="s">
        <v>1431</v>
      </c>
      <c r="D1393" s="6" t="s">
        <v>40</v>
      </c>
      <c r="E1393" s="6" t="s">
        <v>86</v>
      </c>
      <c r="F1393" s="6">
        <v>28500</v>
      </c>
      <c r="G1393" s="6">
        <f t="shared" si="38"/>
        <v>28500</v>
      </c>
      <c r="H1393" s="1">
        <v>1</v>
      </c>
    </row>
    <row r="1394" spans="1:8" ht="19.5" customHeight="1" x14ac:dyDescent="0.25">
      <c r="A1394" s="6">
        <v>5129</v>
      </c>
      <c r="B1394" s="6" t="s">
        <v>1433</v>
      </c>
      <c r="C1394" s="6" t="s">
        <v>1434</v>
      </c>
      <c r="D1394" s="6" t="s">
        <v>40</v>
      </c>
      <c r="E1394" s="6" t="s">
        <v>86</v>
      </c>
      <c r="F1394" s="6">
        <v>45000</v>
      </c>
      <c r="G1394" s="6">
        <f t="shared" si="38"/>
        <v>90000</v>
      </c>
      <c r="H1394" s="1">
        <v>2</v>
      </c>
    </row>
    <row r="1395" spans="1:8" ht="19.5" customHeight="1" x14ac:dyDescent="0.25">
      <c r="A1395" s="6">
        <v>5129</v>
      </c>
      <c r="B1395" s="6" t="s">
        <v>1435</v>
      </c>
      <c r="C1395" s="6" t="s">
        <v>1436</v>
      </c>
      <c r="D1395" s="6" t="s">
        <v>40</v>
      </c>
      <c r="E1395" s="6" t="s">
        <v>86</v>
      </c>
      <c r="F1395" s="6">
        <v>192000</v>
      </c>
      <c r="G1395" s="6">
        <f t="shared" si="38"/>
        <v>192000</v>
      </c>
      <c r="H1395" s="1">
        <v>1</v>
      </c>
    </row>
    <row r="1396" spans="1:8" ht="19.5" customHeight="1" x14ac:dyDescent="0.25">
      <c r="A1396" s="6">
        <v>5129</v>
      </c>
      <c r="B1396" s="6" t="s">
        <v>1437</v>
      </c>
      <c r="C1396" s="6" t="s">
        <v>1438</v>
      </c>
      <c r="D1396" s="6" t="s">
        <v>40</v>
      </c>
      <c r="E1396" s="6" t="s">
        <v>86</v>
      </c>
      <c r="F1396" s="6">
        <v>62400</v>
      </c>
      <c r="G1396" s="6">
        <f t="shared" si="38"/>
        <v>62400</v>
      </c>
      <c r="H1396" s="1">
        <v>1</v>
      </c>
    </row>
    <row r="1397" spans="1:8" ht="19.5" customHeight="1" x14ac:dyDescent="0.25">
      <c r="A1397" s="6">
        <v>4267</v>
      </c>
      <c r="B1397" s="6" t="s">
        <v>1439</v>
      </c>
      <c r="C1397" s="6" t="s">
        <v>1440</v>
      </c>
      <c r="D1397" s="6" t="s">
        <v>40</v>
      </c>
      <c r="E1397" s="6" t="s">
        <v>86</v>
      </c>
      <c r="F1397" s="6">
        <v>8040</v>
      </c>
      <c r="G1397" s="6">
        <f t="shared" si="38"/>
        <v>16080</v>
      </c>
      <c r="H1397" s="1">
        <v>2</v>
      </c>
    </row>
    <row r="1398" spans="1:8" ht="19.5" customHeight="1" x14ac:dyDescent="0.25">
      <c r="A1398" s="6">
        <v>4267</v>
      </c>
      <c r="B1398" s="6" t="s">
        <v>1441</v>
      </c>
      <c r="C1398" s="6" t="s">
        <v>1440</v>
      </c>
      <c r="D1398" s="6" t="s">
        <v>40</v>
      </c>
      <c r="E1398" s="6" t="s">
        <v>86</v>
      </c>
      <c r="F1398" s="6">
        <v>2184</v>
      </c>
      <c r="G1398" s="6">
        <f t="shared" si="38"/>
        <v>21840</v>
      </c>
      <c r="H1398" s="1">
        <v>10</v>
      </c>
    </row>
    <row r="1399" spans="1:8" ht="19.5" customHeight="1" x14ac:dyDescent="0.25">
      <c r="A1399" s="6">
        <v>4267</v>
      </c>
      <c r="B1399" s="6" t="s">
        <v>1442</v>
      </c>
      <c r="C1399" s="6" t="s">
        <v>1048</v>
      </c>
      <c r="D1399" s="6" t="s">
        <v>40</v>
      </c>
      <c r="E1399" s="6" t="s">
        <v>86</v>
      </c>
      <c r="F1399" s="6">
        <v>4680</v>
      </c>
      <c r="G1399" s="6">
        <f t="shared" si="38"/>
        <v>4680</v>
      </c>
      <c r="H1399" s="1">
        <v>1</v>
      </c>
    </row>
    <row r="1400" spans="1:8" ht="19.5" customHeight="1" x14ac:dyDescent="0.25">
      <c r="A1400" s="6">
        <v>4267</v>
      </c>
      <c r="B1400" s="6" t="s">
        <v>1443</v>
      </c>
      <c r="C1400" s="6" t="s">
        <v>1048</v>
      </c>
      <c r="D1400" s="6" t="s">
        <v>40</v>
      </c>
      <c r="E1400" s="6" t="s">
        <v>86</v>
      </c>
      <c r="F1400" s="6">
        <v>2904</v>
      </c>
      <c r="G1400" s="6">
        <f t="shared" si="38"/>
        <v>2904</v>
      </c>
      <c r="H1400" s="1">
        <v>1</v>
      </c>
    </row>
    <row r="1401" spans="1:8" ht="19.5" customHeight="1" x14ac:dyDescent="0.25">
      <c r="A1401" s="6">
        <v>4267</v>
      </c>
      <c r="B1401" s="6" t="s">
        <v>1444</v>
      </c>
      <c r="C1401" s="6" t="s">
        <v>912</v>
      </c>
      <c r="D1401" s="6" t="s">
        <v>40</v>
      </c>
      <c r="E1401" s="6" t="s">
        <v>86</v>
      </c>
      <c r="F1401" s="6">
        <v>1325.33</v>
      </c>
      <c r="G1401" s="6">
        <f t="shared" si="38"/>
        <v>59639.85</v>
      </c>
      <c r="H1401" s="1">
        <v>45</v>
      </c>
    </row>
    <row r="1402" spans="1:8" ht="19.5" customHeight="1" x14ac:dyDescent="0.25">
      <c r="A1402" s="6">
        <v>4267</v>
      </c>
      <c r="B1402" s="6" t="s">
        <v>1445</v>
      </c>
      <c r="C1402" s="6" t="s">
        <v>912</v>
      </c>
      <c r="D1402" s="6" t="s">
        <v>40</v>
      </c>
      <c r="E1402" s="6" t="s">
        <v>86</v>
      </c>
      <c r="F1402" s="6">
        <v>1466.6599999999999</v>
      </c>
      <c r="G1402" s="6">
        <f t="shared" si="38"/>
        <v>65999.7</v>
      </c>
      <c r="H1402" s="1">
        <v>45</v>
      </c>
    </row>
    <row r="1403" spans="1:8" ht="19.5" customHeight="1" x14ac:dyDescent="0.25">
      <c r="A1403" s="6">
        <v>4267</v>
      </c>
      <c r="B1403" s="6" t="s">
        <v>1446</v>
      </c>
      <c r="C1403" s="6" t="s">
        <v>1447</v>
      </c>
      <c r="D1403" s="6" t="s">
        <v>40</v>
      </c>
      <c r="E1403" s="6" t="s">
        <v>86</v>
      </c>
      <c r="F1403" s="6">
        <v>3390</v>
      </c>
      <c r="G1403" s="6">
        <f t="shared" si="38"/>
        <v>10170</v>
      </c>
      <c r="H1403" s="1">
        <v>3</v>
      </c>
    </row>
    <row r="1404" spans="1:8" ht="19.5" customHeight="1" x14ac:dyDescent="0.25">
      <c r="A1404" s="6">
        <v>4267</v>
      </c>
      <c r="B1404" s="6" t="s">
        <v>1448</v>
      </c>
      <c r="C1404" s="6" t="s">
        <v>1449</v>
      </c>
      <c r="D1404" s="6" t="s">
        <v>40</v>
      </c>
      <c r="E1404" s="6" t="s">
        <v>86</v>
      </c>
      <c r="F1404" s="6">
        <v>1256</v>
      </c>
      <c r="G1404" s="6">
        <f t="shared" si="38"/>
        <v>37680</v>
      </c>
      <c r="H1404" s="1">
        <v>30</v>
      </c>
    </row>
    <row r="1405" spans="1:8" ht="19.5" customHeight="1" x14ac:dyDescent="0.25">
      <c r="A1405" s="6">
        <v>4267</v>
      </c>
      <c r="B1405" s="6" t="s">
        <v>1450</v>
      </c>
      <c r="C1405" s="6" t="s">
        <v>1451</v>
      </c>
      <c r="D1405" s="6" t="s">
        <v>40</v>
      </c>
      <c r="E1405" s="6" t="s">
        <v>86</v>
      </c>
      <c r="F1405" s="6">
        <v>2280</v>
      </c>
      <c r="G1405" s="6">
        <f t="shared" si="38"/>
        <v>2280</v>
      </c>
      <c r="H1405" s="1">
        <v>1</v>
      </c>
    </row>
    <row r="1406" spans="1:8" ht="19.5" customHeight="1" x14ac:dyDescent="0.25">
      <c r="A1406" s="6">
        <v>4267</v>
      </c>
      <c r="B1406" s="6" t="s">
        <v>1452</v>
      </c>
      <c r="C1406" s="6" t="s">
        <v>1451</v>
      </c>
      <c r="D1406" s="6" t="s">
        <v>40</v>
      </c>
      <c r="E1406" s="6" t="s">
        <v>86</v>
      </c>
      <c r="F1406" s="6">
        <v>1680</v>
      </c>
      <c r="G1406" s="6">
        <f t="shared" si="38"/>
        <v>1680</v>
      </c>
      <c r="H1406" s="1">
        <v>1</v>
      </c>
    </row>
    <row r="1407" spans="1:8" ht="19.5" customHeight="1" x14ac:dyDescent="0.25">
      <c r="A1407" s="6">
        <v>4267</v>
      </c>
      <c r="B1407" s="6" t="s">
        <v>1453</v>
      </c>
      <c r="C1407" s="6" t="s">
        <v>1454</v>
      </c>
      <c r="D1407" s="6" t="s">
        <v>40</v>
      </c>
      <c r="E1407" s="6" t="s">
        <v>86</v>
      </c>
      <c r="F1407" s="6">
        <v>5080.8</v>
      </c>
      <c r="G1407" s="6">
        <f t="shared" si="38"/>
        <v>5080.8</v>
      </c>
      <c r="H1407" s="1">
        <v>1</v>
      </c>
    </row>
    <row r="1408" spans="1:8" ht="19.5" customHeight="1" x14ac:dyDescent="0.25">
      <c r="A1408" s="6">
        <v>4267</v>
      </c>
      <c r="B1408" s="6" t="s">
        <v>1455</v>
      </c>
      <c r="C1408" s="6" t="s">
        <v>1456</v>
      </c>
      <c r="D1408" s="6" t="s">
        <v>40</v>
      </c>
      <c r="E1408" s="6" t="s">
        <v>86</v>
      </c>
      <c r="F1408" s="6">
        <v>68880</v>
      </c>
      <c r="G1408" s="6">
        <f t="shared" si="38"/>
        <v>68880</v>
      </c>
      <c r="H1408" s="1">
        <v>1</v>
      </c>
    </row>
    <row r="1409" spans="1:8" ht="19.5" customHeight="1" x14ac:dyDescent="0.25">
      <c r="A1409" s="6">
        <v>4261</v>
      </c>
      <c r="B1409" s="6" t="s">
        <v>2277</v>
      </c>
      <c r="C1409" s="6" t="s">
        <v>730</v>
      </c>
      <c r="D1409" s="6" t="s">
        <v>40</v>
      </c>
      <c r="E1409" s="6" t="s">
        <v>86</v>
      </c>
      <c r="F1409" s="6">
        <v>250</v>
      </c>
      <c r="G1409" s="6">
        <f t="shared" si="38"/>
        <v>5000</v>
      </c>
      <c r="H1409" s="1">
        <v>20</v>
      </c>
    </row>
    <row r="1410" spans="1:8" ht="19.5" customHeight="1" x14ac:dyDescent="0.25">
      <c r="A1410" s="6">
        <v>4261</v>
      </c>
      <c r="B1410" s="6" t="s">
        <v>2278</v>
      </c>
      <c r="C1410" s="6" t="s">
        <v>2279</v>
      </c>
      <c r="D1410" s="6" t="s">
        <v>40</v>
      </c>
      <c r="E1410" s="6" t="s">
        <v>86</v>
      </c>
      <c r="F1410" s="6">
        <v>200</v>
      </c>
      <c r="G1410" s="6">
        <f t="shared" si="38"/>
        <v>6000</v>
      </c>
      <c r="H1410" s="1">
        <v>30</v>
      </c>
    </row>
    <row r="1411" spans="1:8" ht="19.5" customHeight="1" x14ac:dyDescent="0.25">
      <c r="A1411" s="6">
        <v>4261</v>
      </c>
      <c r="B1411" s="6" t="s">
        <v>2280</v>
      </c>
      <c r="C1411" s="6" t="s">
        <v>732</v>
      </c>
      <c r="D1411" s="6" t="s">
        <v>40</v>
      </c>
      <c r="E1411" s="6" t="s">
        <v>86</v>
      </c>
      <c r="F1411" s="6">
        <v>200</v>
      </c>
      <c r="G1411" s="6">
        <f t="shared" si="38"/>
        <v>10000</v>
      </c>
      <c r="H1411" s="1">
        <v>50</v>
      </c>
    </row>
    <row r="1412" spans="1:8" ht="19.5" customHeight="1" x14ac:dyDescent="0.25">
      <c r="A1412" s="6">
        <v>4261</v>
      </c>
      <c r="B1412" s="6" t="s">
        <v>2281</v>
      </c>
      <c r="C1412" s="6" t="s">
        <v>2150</v>
      </c>
      <c r="D1412" s="6" t="s">
        <v>40</v>
      </c>
      <c r="E1412" s="6" t="s">
        <v>86</v>
      </c>
      <c r="F1412" s="6">
        <v>5000</v>
      </c>
      <c r="G1412" s="6">
        <f t="shared" si="38"/>
        <v>100000</v>
      </c>
      <c r="H1412" s="1">
        <v>20</v>
      </c>
    </row>
    <row r="1413" spans="1:8" ht="19.5" customHeight="1" x14ac:dyDescent="0.25">
      <c r="A1413" s="6">
        <v>4261</v>
      </c>
      <c r="B1413" s="6" t="s">
        <v>2282</v>
      </c>
      <c r="C1413" s="6" t="s">
        <v>232</v>
      </c>
      <c r="D1413" s="6" t="s">
        <v>40</v>
      </c>
      <c r="E1413" s="6" t="s">
        <v>86</v>
      </c>
      <c r="F1413" s="6">
        <v>5500</v>
      </c>
      <c r="G1413" s="6">
        <f t="shared" si="38"/>
        <v>55000</v>
      </c>
      <c r="H1413" s="1">
        <v>10</v>
      </c>
    </row>
    <row r="1414" spans="1:8" ht="19.5" customHeight="1" x14ac:dyDescent="0.25">
      <c r="A1414" s="6">
        <v>4261</v>
      </c>
      <c r="B1414" s="6" t="s">
        <v>2283</v>
      </c>
      <c r="C1414" s="6" t="s">
        <v>234</v>
      </c>
      <c r="D1414" s="6" t="s">
        <v>40</v>
      </c>
      <c r="E1414" s="6" t="s">
        <v>86</v>
      </c>
      <c r="F1414" s="6">
        <v>100</v>
      </c>
      <c r="G1414" s="6">
        <f t="shared" si="38"/>
        <v>3000</v>
      </c>
      <c r="H1414" s="1">
        <v>30</v>
      </c>
    </row>
    <row r="1415" spans="1:8" ht="19.5" customHeight="1" x14ac:dyDescent="0.25">
      <c r="A1415" s="6">
        <v>4261</v>
      </c>
      <c r="B1415" s="6" t="s">
        <v>2284</v>
      </c>
      <c r="C1415" s="6" t="s">
        <v>787</v>
      </c>
      <c r="D1415" s="6" t="s">
        <v>40</v>
      </c>
      <c r="E1415" s="6" t="s">
        <v>86</v>
      </c>
      <c r="F1415" s="6">
        <v>1800</v>
      </c>
      <c r="G1415" s="6">
        <f t="shared" si="38"/>
        <v>5400</v>
      </c>
      <c r="H1415" s="1">
        <v>3</v>
      </c>
    </row>
    <row r="1416" spans="1:8" ht="19.5" customHeight="1" x14ac:dyDescent="0.25">
      <c r="A1416" s="6">
        <v>4261</v>
      </c>
      <c r="B1416" s="6" t="s">
        <v>2285</v>
      </c>
      <c r="C1416" s="6" t="s">
        <v>789</v>
      </c>
      <c r="D1416" s="6" t="s">
        <v>40</v>
      </c>
      <c r="E1416" s="6" t="s">
        <v>86</v>
      </c>
      <c r="F1416" s="6">
        <v>210</v>
      </c>
      <c r="G1416" s="6">
        <f t="shared" si="38"/>
        <v>4200</v>
      </c>
      <c r="H1416" s="1">
        <v>20</v>
      </c>
    </row>
    <row r="1417" spans="1:8" ht="19.5" customHeight="1" x14ac:dyDescent="0.25">
      <c r="A1417" s="6">
        <v>4261</v>
      </c>
      <c r="B1417" s="6" t="s">
        <v>2286</v>
      </c>
      <c r="C1417" s="6" t="s">
        <v>236</v>
      </c>
      <c r="D1417" s="6" t="s">
        <v>40</v>
      </c>
      <c r="E1417" s="6" t="s">
        <v>86</v>
      </c>
      <c r="F1417" s="6">
        <v>70</v>
      </c>
      <c r="G1417" s="6">
        <f t="shared" si="38"/>
        <v>28700</v>
      </c>
      <c r="H1417" s="1">
        <v>410</v>
      </c>
    </row>
    <row r="1418" spans="1:8" ht="19.5" customHeight="1" x14ac:dyDescent="0.25">
      <c r="A1418" s="6">
        <v>4261</v>
      </c>
      <c r="B1418" s="6" t="s">
        <v>2287</v>
      </c>
      <c r="C1418" s="6" t="s">
        <v>2288</v>
      </c>
      <c r="D1418" s="6" t="s">
        <v>40</v>
      </c>
      <c r="E1418" s="6" t="s">
        <v>86</v>
      </c>
      <c r="F1418" s="6">
        <v>250</v>
      </c>
      <c r="G1418" s="6">
        <f t="shared" si="38"/>
        <v>12500</v>
      </c>
      <c r="H1418" s="1">
        <v>50</v>
      </c>
    </row>
    <row r="1419" spans="1:8" ht="19.5" customHeight="1" x14ac:dyDescent="0.25">
      <c r="A1419" s="6">
        <v>4261</v>
      </c>
      <c r="B1419" s="6" t="s">
        <v>2289</v>
      </c>
      <c r="C1419" s="6" t="s">
        <v>1229</v>
      </c>
      <c r="D1419" s="6" t="s">
        <v>40</v>
      </c>
      <c r="E1419" s="6" t="s">
        <v>86</v>
      </c>
      <c r="F1419" s="6">
        <v>200</v>
      </c>
      <c r="G1419" s="6">
        <f t="shared" si="38"/>
        <v>20000</v>
      </c>
      <c r="H1419" s="1">
        <v>100</v>
      </c>
    </row>
    <row r="1420" spans="1:8" ht="19.5" customHeight="1" x14ac:dyDescent="0.25">
      <c r="A1420" s="6">
        <v>4261</v>
      </c>
      <c r="B1420" s="6" t="s">
        <v>2290</v>
      </c>
      <c r="C1420" s="6" t="s">
        <v>238</v>
      </c>
      <c r="D1420" s="6" t="s">
        <v>40</v>
      </c>
      <c r="E1420" s="6" t="s">
        <v>86</v>
      </c>
      <c r="F1420" s="6">
        <v>50</v>
      </c>
      <c r="G1420" s="6">
        <f t="shared" si="38"/>
        <v>10000</v>
      </c>
      <c r="H1420" s="1">
        <v>200</v>
      </c>
    </row>
    <row r="1421" spans="1:8" ht="27" customHeight="1" x14ac:dyDescent="0.25">
      <c r="A1421" s="6">
        <v>4261</v>
      </c>
      <c r="B1421" s="6" t="s">
        <v>2291</v>
      </c>
      <c r="C1421" s="6" t="s">
        <v>1224</v>
      </c>
      <c r="D1421" s="6" t="s">
        <v>40</v>
      </c>
      <c r="E1421" s="6" t="s">
        <v>86</v>
      </c>
      <c r="F1421" s="6">
        <v>300</v>
      </c>
      <c r="G1421" s="6">
        <f t="shared" si="38"/>
        <v>18000</v>
      </c>
      <c r="H1421" s="1">
        <v>60</v>
      </c>
    </row>
    <row r="1422" spans="1:8" ht="19.5" customHeight="1" x14ac:dyDescent="0.25">
      <c r="A1422" s="6">
        <v>4261</v>
      </c>
      <c r="B1422" s="6" t="s">
        <v>2292</v>
      </c>
      <c r="C1422" s="6" t="s">
        <v>240</v>
      </c>
      <c r="D1422" s="6" t="s">
        <v>40</v>
      </c>
      <c r="E1422" s="6" t="s">
        <v>86</v>
      </c>
      <c r="F1422" s="6">
        <v>100</v>
      </c>
      <c r="G1422" s="6">
        <f t="shared" si="38"/>
        <v>3000</v>
      </c>
      <c r="H1422" s="1">
        <v>30</v>
      </c>
    </row>
    <row r="1423" spans="1:8" ht="19.5" customHeight="1" x14ac:dyDescent="0.25">
      <c r="A1423" s="6">
        <v>4261</v>
      </c>
      <c r="B1423" s="6" t="s">
        <v>2293</v>
      </c>
      <c r="C1423" s="6" t="s">
        <v>737</v>
      </c>
      <c r="D1423" s="6" t="s">
        <v>40</v>
      </c>
      <c r="E1423" s="6" t="s">
        <v>86</v>
      </c>
      <c r="F1423" s="6">
        <v>250</v>
      </c>
      <c r="G1423" s="6">
        <f t="shared" si="38"/>
        <v>12500</v>
      </c>
      <c r="H1423" s="1">
        <v>50</v>
      </c>
    </row>
    <row r="1424" spans="1:8" ht="19.5" customHeight="1" x14ac:dyDescent="0.25">
      <c r="A1424" s="6">
        <v>4261</v>
      </c>
      <c r="B1424" s="6" t="s">
        <v>2294</v>
      </c>
      <c r="C1424" s="6" t="s">
        <v>1262</v>
      </c>
      <c r="D1424" s="6" t="s">
        <v>40</v>
      </c>
      <c r="E1424" s="6" t="s">
        <v>86</v>
      </c>
      <c r="F1424" s="6">
        <v>390</v>
      </c>
      <c r="G1424" s="6">
        <f t="shared" si="38"/>
        <v>5850</v>
      </c>
      <c r="H1424" s="1">
        <v>15</v>
      </c>
    </row>
    <row r="1425" spans="1:8" ht="19.5" customHeight="1" x14ac:dyDescent="0.25">
      <c r="A1425" s="6">
        <v>4261</v>
      </c>
      <c r="B1425" s="6" t="s">
        <v>2295</v>
      </c>
      <c r="C1425" s="6" t="s">
        <v>1262</v>
      </c>
      <c r="D1425" s="6" t="s">
        <v>40</v>
      </c>
      <c r="E1425" s="6" t="s">
        <v>86</v>
      </c>
      <c r="F1425" s="6">
        <v>100</v>
      </c>
      <c r="G1425" s="6">
        <f t="shared" si="38"/>
        <v>3000</v>
      </c>
      <c r="H1425" s="1">
        <v>30</v>
      </c>
    </row>
    <row r="1426" spans="1:8" ht="19.5" customHeight="1" x14ac:dyDescent="0.25">
      <c r="A1426" s="6">
        <v>4261</v>
      </c>
      <c r="B1426" s="6" t="s">
        <v>2296</v>
      </c>
      <c r="C1426" s="6" t="s">
        <v>2297</v>
      </c>
      <c r="D1426" s="6" t="s">
        <v>40</v>
      </c>
      <c r="E1426" s="6" t="s">
        <v>293</v>
      </c>
      <c r="F1426" s="6">
        <v>1800</v>
      </c>
      <c r="G1426" s="6">
        <f t="shared" si="38"/>
        <v>27000</v>
      </c>
      <c r="H1426" s="1">
        <v>15</v>
      </c>
    </row>
    <row r="1427" spans="1:8" ht="25.5" customHeight="1" x14ac:dyDescent="0.25">
      <c r="A1427" s="6">
        <v>4261</v>
      </c>
      <c r="B1427" s="6" t="s">
        <v>2298</v>
      </c>
      <c r="C1427" s="6" t="s">
        <v>1192</v>
      </c>
      <c r="D1427" s="6" t="s">
        <v>40</v>
      </c>
      <c r="E1427" s="6" t="s">
        <v>86</v>
      </c>
      <c r="F1427" s="6">
        <v>4300</v>
      </c>
      <c r="G1427" s="6">
        <f t="shared" si="38"/>
        <v>17200</v>
      </c>
      <c r="H1427" s="1">
        <v>4</v>
      </c>
    </row>
    <row r="1428" spans="1:8" ht="19.5" customHeight="1" x14ac:dyDescent="0.25">
      <c r="A1428" s="6">
        <v>4261</v>
      </c>
      <c r="B1428" s="6" t="s">
        <v>2299</v>
      </c>
      <c r="C1428" s="6" t="s">
        <v>1163</v>
      </c>
      <c r="D1428" s="6" t="s">
        <v>40</v>
      </c>
      <c r="E1428" s="6" t="s">
        <v>293</v>
      </c>
      <c r="F1428" s="6">
        <v>200</v>
      </c>
      <c r="G1428" s="6">
        <f t="shared" si="38"/>
        <v>8000</v>
      </c>
      <c r="H1428" s="1">
        <v>40</v>
      </c>
    </row>
    <row r="1429" spans="1:8" ht="25.5" customHeight="1" x14ac:dyDescent="0.25">
      <c r="A1429" s="6">
        <v>4261</v>
      </c>
      <c r="B1429" s="6" t="s">
        <v>2300</v>
      </c>
      <c r="C1429" s="6" t="s">
        <v>740</v>
      </c>
      <c r="D1429" s="6" t="s">
        <v>40</v>
      </c>
      <c r="E1429" s="6" t="s">
        <v>293</v>
      </c>
      <c r="F1429" s="6">
        <v>150</v>
      </c>
      <c r="G1429" s="6">
        <f t="shared" si="38"/>
        <v>6000</v>
      </c>
      <c r="H1429" s="1">
        <v>40</v>
      </c>
    </row>
    <row r="1430" spans="1:8" ht="19.5" customHeight="1" x14ac:dyDescent="0.25">
      <c r="A1430" s="6">
        <v>4261</v>
      </c>
      <c r="B1430" s="6" t="s">
        <v>2301</v>
      </c>
      <c r="C1430" s="6" t="s">
        <v>2178</v>
      </c>
      <c r="D1430" s="6" t="s">
        <v>40</v>
      </c>
      <c r="E1430" s="6" t="s">
        <v>293</v>
      </c>
      <c r="F1430" s="6">
        <v>150</v>
      </c>
      <c r="G1430" s="6">
        <f t="shared" si="38"/>
        <v>1500</v>
      </c>
      <c r="H1430" s="1">
        <v>10</v>
      </c>
    </row>
    <row r="1431" spans="1:8" ht="19.5" customHeight="1" x14ac:dyDescent="0.25">
      <c r="A1431" s="6">
        <v>4261</v>
      </c>
      <c r="B1431" s="6" t="s">
        <v>2302</v>
      </c>
      <c r="C1431" s="6" t="s">
        <v>256</v>
      </c>
      <c r="D1431" s="6" t="s">
        <v>40</v>
      </c>
      <c r="E1431" s="6" t="s">
        <v>86</v>
      </c>
      <c r="F1431" s="6">
        <v>900</v>
      </c>
      <c r="G1431" s="6">
        <f t="shared" si="38"/>
        <v>27000</v>
      </c>
      <c r="H1431" s="1">
        <v>30</v>
      </c>
    </row>
    <row r="1432" spans="1:8" ht="19.5" customHeight="1" x14ac:dyDescent="0.25">
      <c r="A1432" s="6">
        <v>4261</v>
      </c>
      <c r="B1432" s="6" t="s">
        <v>2303</v>
      </c>
      <c r="C1432" s="6" t="s">
        <v>256</v>
      </c>
      <c r="D1432" s="6" t="s">
        <v>40</v>
      </c>
      <c r="E1432" s="6" t="s">
        <v>86</v>
      </c>
      <c r="F1432" s="6">
        <v>350</v>
      </c>
      <c r="G1432" s="6">
        <f t="shared" si="38"/>
        <v>17500</v>
      </c>
      <c r="H1432" s="1">
        <v>50</v>
      </c>
    </row>
    <row r="1433" spans="1:8" ht="25.5" customHeight="1" x14ac:dyDescent="0.25">
      <c r="A1433" s="6">
        <v>4261</v>
      </c>
      <c r="B1433" s="6" t="s">
        <v>2304</v>
      </c>
      <c r="C1433" s="6" t="s">
        <v>258</v>
      </c>
      <c r="D1433" s="6" t="s">
        <v>40</v>
      </c>
      <c r="E1433" s="6" t="s">
        <v>86</v>
      </c>
      <c r="F1433" s="6">
        <v>10</v>
      </c>
      <c r="G1433" s="6">
        <f t="shared" si="38"/>
        <v>250000</v>
      </c>
      <c r="H1433" s="1">
        <v>25000</v>
      </c>
    </row>
    <row r="1434" spans="1:8" ht="27.75" customHeight="1" x14ac:dyDescent="0.25">
      <c r="A1434" s="6">
        <v>4261</v>
      </c>
      <c r="B1434" s="6" t="s">
        <v>2305</v>
      </c>
      <c r="C1434" s="6" t="s">
        <v>258</v>
      </c>
      <c r="D1434" s="6" t="s">
        <v>40</v>
      </c>
      <c r="E1434" s="6" t="s">
        <v>86</v>
      </c>
      <c r="F1434" s="6">
        <v>200</v>
      </c>
      <c r="G1434" s="6">
        <f t="shared" si="38"/>
        <v>4000</v>
      </c>
      <c r="H1434" s="1">
        <v>20</v>
      </c>
    </row>
    <row r="1435" spans="1:8" ht="19.5" customHeight="1" x14ac:dyDescent="0.25">
      <c r="A1435" s="6">
        <v>4261</v>
      </c>
      <c r="B1435" s="6" t="s">
        <v>2306</v>
      </c>
      <c r="C1435" s="6" t="s">
        <v>260</v>
      </c>
      <c r="D1435" s="6" t="s">
        <v>40</v>
      </c>
      <c r="E1435" s="6" t="s">
        <v>86</v>
      </c>
      <c r="F1435" s="6">
        <v>80</v>
      </c>
      <c r="G1435" s="6">
        <f t="shared" si="38"/>
        <v>32000</v>
      </c>
      <c r="H1435" s="1">
        <v>400</v>
      </c>
    </row>
    <row r="1436" spans="1:8" ht="19.5" customHeight="1" x14ac:dyDescent="0.25">
      <c r="A1436" s="6">
        <v>4261</v>
      </c>
      <c r="B1436" s="6" t="s">
        <v>2307</v>
      </c>
      <c r="C1436" s="6" t="s">
        <v>262</v>
      </c>
      <c r="D1436" s="6" t="s">
        <v>40</v>
      </c>
      <c r="E1436" s="6" t="s">
        <v>86</v>
      </c>
      <c r="F1436" s="6">
        <v>70</v>
      </c>
      <c r="G1436" s="6">
        <f t="shared" si="38"/>
        <v>3500</v>
      </c>
      <c r="H1436" s="1">
        <v>50</v>
      </c>
    </row>
    <row r="1437" spans="1:8" ht="19.5" customHeight="1" x14ac:dyDescent="0.25">
      <c r="A1437" s="6">
        <v>4261</v>
      </c>
      <c r="B1437" s="6" t="s">
        <v>2308</v>
      </c>
      <c r="C1437" s="6" t="s">
        <v>268</v>
      </c>
      <c r="D1437" s="6" t="s">
        <v>40</v>
      </c>
      <c r="E1437" s="6" t="s">
        <v>86</v>
      </c>
      <c r="F1437" s="6">
        <v>800</v>
      </c>
      <c r="G1437" s="6">
        <f t="shared" si="38"/>
        <v>8000</v>
      </c>
      <c r="H1437" s="1">
        <v>10</v>
      </c>
    </row>
    <row r="1438" spans="1:8" ht="19.5" customHeight="1" x14ac:dyDescent="0.25">
      <c r="A1438" s="6">
        <v>4261</v>
      </c>
      <c r="B1438" s="6" t="s">
        <v>2309</v>
      </c>
      <c r="C1438" s="6" t="s">
        <v>806</v>
      </c>
      <c r="D1438" s="6" t="s">
        <v>40</v>
      </c>
      <c r="E1438" s="6" t="s">
        <v>86</v>
      </c>
      <c r="F1438" s="6">
        <v>1500</v>
      </c>
      <c r="G1438" s="6">
        <f t="shared" si="38"/>
        <v>15000</v>
      </c>
      <c r="H1438" s="1">
        <v>10</v>
      </c>
    </row>
    <row r="1439" spans="1:8" ht="19.5" customHeight="1" x14ac:dyDescent="0.25">
      <c r="A1439" s="6">
        <v>4261</v>
      </c>
      <c r="B1439" s="6" t="s">
        <v>2310</v>
      </c>
      <c r="C1439" s="6" t="s">
        <v>2311</v>
      </c>
      <c r="D1439" s="6" t="s">
        <v>40</v>
      </c>
      <c r="E1439" s="6" t="s">
        <v>86</v>
      </c>
      <c r="F1439" s="6">
        <v>1500</v>
      </c>
      <c r="G1439" s="6">
        <f t="shared" si="38"/>
        <v>15000</v>
      </c>
      <c r="H1439" s="1">
        <v>10</v>
      </c>
    </row>
    <row r="1440" spans="1:8" ht="19.5" customHeight="1" x14ac:dyDescent="0.25">
      <c r="A1440" s="6">
        <v>4261</v>
      </c>
      <c r="B1440" s="6" t="s">
        <v>2312</v>
      </c>
      <c r="C1440" s="6" t="s">
        <v>274</v>
      </c>
      <c r="D1440" s="6" t="s">
        <v>40</v>
      </c>
      <c r="E1440" s="6" t="s">
        <v>86</v>
      </c>
      <c r="F1440" s="6">
        <v>200</v>
      </c>
      <c r="G1440" s="6">
        <f t="shared" si="38"/>
        <v>20000</v>
      </c>
      <c r="H1440" s="1">
        <v>100</v>
      </c>
    </row>
    <row r="1441" spans="1:8" ht="19.5" customHeight="1" x14ac:dyDescent="0.25">
      <c r="A1441" s="6">
        <v>4261</v>
      </c>
      <c r="B1441" s="6" t="s">
        <v>2313</v>
      </c>
      <c r="C1441" s="6" t="s">
        <v>1204</v>
      </c>
      <c r="D1441" s="6" t="s">
        <v>40</v>
      </c>
      <c r="E1441" s="6" t="s">
        <v>293</v>
      </c>
      <c r="F1441" s="6">
        <v>150</v>
      </c>
      <c r="G1441" s="6">
        <f t="shared" si="38"/>
        <v>75000</v>
      </c>
      <c r="H1441" s="1">
        <v>500</v>
      </c>
    </row>
    <row r="1442" spans="1:8" ht="19.5" customHeight="1" x14ac:dyDescent="0.25">
      <c r="A1442" s="6">
        <v>4261</v>
      </c>
      <c r="B1442" s="6" t="s">
        <v>2314</v>
      </c>
      <c r="C1442" s="6" t="s">
        <v>1218</v>
      </c>
      <c r="D1442" s="6" t="s">
        <v>40</v>
      </c>
      <c r="E1442" s="6" t="s">
        <v>86</v>
      </c>
      <c r="F1442" s="6">
        <v>700</v>
      </c>
      <c r="G1442" s="6">
        <f t="shared" si="38"/>
        <v>10500</v>
      </c>
      <c r="H1442" s="1">
        <v>15</v>
      </c>
    </row>
    <row r="1443" spans="1:8" ht="19.5" customHeight="1" x14ac:dyDescent="0.25">
      <c r="A1443" s="6">
        <v>4261</v>
      </c>
      <c r="B1443" s="6" t="s">
        <v>2315</v>
      </c>
      <c r="C1443" s="6" t="s">
        <v>752</v>
      </c>
      <c r="D1443" s="6" t="s">
        <v>40</v>
      </c>
      <c r="E1443" s="6" t="s">
        <v>86</v>
      </c>
      <c r="F1443" s="6">
        <v>3500</v>
      </c>
      <c r="G1443" s="6">
        <f t="shared" si="38"/>
        <v>17500</v>
      </c>
      <c r="H1443" s="1">
        <v>5</v>
      </c>
    </row>
    <row r="1444" spans="1:8" ht="19.5" customHeight="1" x14ac:dyDescent="0.25">
      <c r="A1444" s="6">
        <v>4261</v>
      </c>
      <c r="B1444" s="6" t="s">
        <v>2316</v>
      </c>
      <c r="C1444" s="6" t="s">
        <v>278</v>
      </c>
      <c r="D1444" s="6" t="s">
        <v>40</v>
      </c>
      <c r="E1444" s="6" t="s">
        <v>86</v>
      </c>
      <c r="F1444" s="6">
        <v>300</v>
      </c>
      <c r="G1444" s="6">
        <f t="shared" si="38"/>
        <v>6000</v>
      </c>
      <c r="H1444" s="1">
        <v>20</v>
      </c>
    </row>
    <row r="1445" spans="1:8" ht="25.5" customHeight="1" x14ac:dyDescent="0.25">
      <c r="A1445" s="6">
        <v>4261</v>
      </c>
      <c r="B1445" s="6" t="s">
        <v>2317</v>
      </c>
      <c r="C1445" s="6" t="s">
        <v>280</v>
      </c>
      <c r="D1445" s="6" t="s">
        <v>40</v>
      </c>
      <c r="E1445" s="6" t="s">
        <v>86</v>
      </c>
      <c r="F1445" s="6">
        <v>1500</v>
      </c>
      <c r="G1445" s="6">
        <f t="shared" si="38"/>
        <v>7500</v>
      </c>
      <c r="H1445" s="1">
        <v>5</v>
      </c>
    </row>
    <row r="1446" spans="1:8" ht="19.5" customHeight="1" x14ac:dyDescent="0.25">
      <c r="A1446" s="6">
        <v>4261</v>
      </c>
      <c r="B1446" s="6" t="s">
        <v>2318</v>
      </c>
      <c r="C1446" s="6" t="s">
        <v>2319</v>
      </c>
      <c r="D1446" s="6" t="s">
        <v>40</v>
      </c>
      <c r="E1446" s="6" t="s">
        <v>293</v>
      </c>
      <c r="F1446" s="6">
        <v>200</v>
      </c>
      <c r="G1446" s="6">
        <f t="shared" si="38"/>
        <v>20000</v>
      </c>
      <c r="H1446" s="1">
        <v>100</v>
      </c>
    </row>
    <row r="1447" spans="1:8" ht="19.5" customHeight="1" x14ac:dyDescent="0.25">
      <c r="A1447" s="6">
        <v>4261</v>
      </c>
      <c r="B1447" s="6" t="s">
        <v>2320</v>
      </c>
      <c r="C1447" s="6" t="s">
        <v>286</v>
      </c>
      <c r="D1447" s="6" t="s">
        <v>40</v>
      </c>
      <c r="E1447" s="6" t="s">
        <v>293</v>
      </c>
      <c r="F1447" s="6">
        <v>350</v>
      </c>
      <c r="G1447" s="6">
        <f t="shared" si="38"/>
        <v>28000</v>
      </c>
      <c r="H1447" s="1">
        <v>80</v>
      </c>
    </row>
    <row r="1448" spans="1:8" ht="19.5" customHeight="1" x14ac:dyDescent="0.25">
      <c r="A1448" s="6">
        <v>4261</v>
      </c>
      <c r="B1448" s="6" t="s">
        <v>2321</v>
      </c>
      <c r="C1448" s="6" t="s">
        <v>288</v>
      </c>
      <c r="D1448" s="6" t="s">
        <v>40</v>
      </c>
      <c r="E1448" s="6" t="s">
        <v>293</v>
      </c>
      <c r="F1448" s="6">
        <v>400</v>
      </c>
      <c r="G1448" s="6">
        <f t="shared" si="38"/>
        <v>4000</v>
      </c>
      <c r="H1448" s="1">
        <v>10</v>
      </c>
    </row>
    <row r="1449" spans="1:8" ht="19.5" customHeight="1" x14ac:dyDescent="0.25">
      <c r="A1449" s="6">
        <v>4261</v>
      </c>
      <c r="B1449" s="6" t="s">
        <v>2322</v>
      </c>
      <c r="C1449" s="6" t="s">
        <v>290</v>
      </c>
      <c r="D1449" s="6" t="s">
        <v>40</v>
      </c>
      <c r="E1449" s="6" t="s">
        <v>293</v>
      </c>
      <c r="F1449" s="6">
        <v>800</v>
      </c>
      <c r="G1449" s="6">
        <f t="shared" si="38"/>
        <v>8000</v>
      </c>
      <c r="H1449" s="1">
        <v>10</v>
      </c>
    </row>
    <row r="1450" spans="1:8" ht="19.5" customHeight="1" x14ac:dyDescent="0.25">
      <c r="A1450" s="6">
        <v>4261</v>
      </c>
      <c r="B1450" s="6" t="s">
        <v>2323</v>
      </c>
      <c r="C1450" s="6" t="s">
        <v>292</v>
      </c>
      <c r="D1450" s="6" t="s">
        <v>40</v>
      </c>
      <c r="E1450" s="6" t="s">
        <v>86</v>
      </c>
      <c r="F1450" s="6">
        <v>170</v>
      </c>
      <c r="G1450" s="6">
        <f>H1450*F1450</f>
        <v>8500</v>
      </c>
      <c r="H1450" s="1">
        <v>50</v>
      </c>
    </row>
    <row r="1451" spans="1:8" ht="19.5" customHeight="1" x14ac:dyDescent="0.25">
      <c r="A1451" s="6">
        <v>5122</v>
      </c>
      <c r="B1451" s="6" t="s">
        <v>2356</v>
      </c>
      <c r="C1451" s="6" t="s">
        <v>2357</v>
      </c>
      <c r="D1451" s="6" t="s">
        <v>40</v>
      </c>
      <c r="E1451" s="6" t="s">
        <v>86</v>
      </c>
      <c r="F1451" s="6">
        <v>30000</v>
      </c>
      <c r="G1451" s="6">
        <f t="shared" ref="G1451:G1491" si="39">H1451*F1451</f>
        <v>30000</v>
      </c>
      <c r="H1451" s="1">
        <v>1</v>
      </c>
    </row>
    <row r="1452" spans="1:8" ht="19.5" customHeight="1" x14ac:dyDescent="0.25">
      <c r="A1452" s="6">
        <v>5122</v>
      </c>
      <c r="B1452" s="6" t="s">
        <v>2358</v>
      </c>
      <c r="C1452" s="6" t="s">
        <v>2255</v>
      </c>
      <c r="D1452" s="6" t="s">
        <v>40</v>
      </c>
      <c r="E1452" s="6" t="s">
        <v>86</v>
      </c>
      <c r="F1452" s="6">
        <v>90000</v>
      </c>
      <c r="G1452" s="6">
        <f t="shared" si="39"/>
        <v>450000</v>
      </c>
      <c r="H1452" s="1">
        <v>5</v>
      </c>
    </row>
    <row r="1453" spans="1:8" ht="19.5" customHeight="1" x14ac:dyDescent="0.25">
      <c r="A1453" s="6">
        <v>5122</v>
      </c>
      <c r="B1453" s="6" t="s">
        <v>2359</v>
      </c>
      <c r="C1453" s="6" t="s">
        <v>2360</v>
      </c>
      <c r="D1453" s="6" t="s">
        <v>40</v>
      </c>
      <c r="E1453" s="6" t="s">
        <v>86</v>
      </c>
      <c r="F1453" s="6">
        <v>70000</v>
      </c>
      <c r="G1453" s="6">
        <f t="shared" si="39"/>
        <v>420000</v>
      </c>
      <c r="H1453" s="1">
        <v>6</v>
      </c>
    </row>
    <row r="1454" spans="1:8" ht="19.5" customHeight="1" x14ac:dyDescent="0.25">
      <c r="A1454" s="6">
        <v>5122</v>
      </c>
      <c r="B1454" s="6" t="s">
        <v>2361</v>
      </c>
      <c r="C1454" s="6" t="s">
        <v>2362</v>
      </c>
      <c r="D1454" s="6" t="s">
        <v>40</v>
      </c>
      <c r="E1454" s="6" t="s">
        <v>86</v>
      </c>
      <c r="F1454" s="6">
        <v>120000</v>
      </c>
      <c r="G1454" s="6">
        <f t="shared" si="39"/>
        <v>120000</v>
      </c>
      <c r="H1454" s="1">
        <v>1</v>
      </c>
    </row>
    <row r="1455" spans="1:8" ht="19.5" customHeight="1" x14ac:dyDescent="0.25">
      <c r="A1455" s="6">
        <v>5122</v>
      </c>
      <c r="B1455" s="6" t="s">
        <v>2363</v>
      </c>
      <c r="C1455" s="6" t="s">
        <v>2364</v>
      </c>
      <c r="D1455" s="6" t="s">
        <v>40</v>
      </c>
      <c r="E1455" s="6" t="s">
        <v>86</v>
      </c>
      <c r="F1455" s="6">
        <v>80000</v>
      </c>
      <c r="G1455" s="6">
        <f t="shared" si="39"/>
        <v>560000</v>
      </c>
      <c r="H1455" s="1">
        <v>7</v>
      </c>
    </row>
    <row r="1456" spans="1:8" ht="19.5" customHeight="1" x14ac:dyDescent="0.25">
      <c r="A1456" s="6">
        <v>5122</v>
      </c>
      <c r="B1456" s="6" t="s">
        <v>2365</v>
      </c>
      <c r="C1456" s="6" t="s">
        <v>2366</v>
      </c>
      <c r="D1456" s="6" t="s">
        <v>40</v>
      </c>
      <c r="E1456" s="6" t="s">
        <v>86</v>
      </c>
      <c r="F1456" s="6">
        <v>30000</v>
      </c>
      <c r="G1456" s="6">
        <f t="shared" si="39"/>
        <v>1500000</v>
      </c>
      <c r="H1456" s="1">
        <v>50</v>
      </c>
    </row>
    <row r="1457" spans="1:8" ht="19.5" customHeight="1" x14ac:dyDescent="0.25">
      <c r="A1457" s="6">
        <v>5122</v>
      </c>
      <c r="B1457" s="6" t="s">
        <v>2367</v>
      </c>
      <c r="C1457" s="6" t="s">
        <v>2368</v>
      </c>
      <c r="D1457" s="6" t="s">
        <v>40</v>
      </c>
      <c r="E1457" s="6" t="s">
        <v>86</v>
      </c>
      <c r="F1457" s="6">
        <v>13000</v>
      </c>
      <c r="G1457" s="6">
        <f t="shared" si="39"/>
        <v>260000</v>
      </c>
      <c r="H1457" s="1">
        <v>20</v>
      </c>
    </row>
    <row r="1458" spans="1:8" ht="19.5" customHeight="1" x14ac:dyDescent="0.25">
      <c r="A1458" s="6">
        <v>5122</v>
      </c>
      <c r="B1458" s="6" t="s">
        <v>2369</v>
      </c>
      <c r="C1458" s="6" t="s">
        <v>2370</v>
      </c>
      <c r="D1458" s="6" t="s">
        <v>40</v>
      </c>
      <c r="E1458" s="6" t="s">
        <v>86</v>
      </c>
      <c r="F1458" s="6">
        <v>25000</v>
      </c>
      <c r="G1458" s="6">
        <f t="shared" si="39"/>
        <v>250000</v>
      </c>
      <c r="H1458" s="1">
        <v>10</v>
      </c>
    </row>
    <row r="1459" spans="1:8" ht="19.5" customHeight="1" x14ac:dyDescent="0.25">
      <c r="A1459" s="6">
        <v>5122</v>
      </c>
      <c r="B1459" s="6" t="s">
        <v>2371</v>
      </c>
      <c r="C1459" s="6" t="s">
        <v>2372</v>
      </c>
      <c r="D1459" s="6" t="s">
        <v>40</v>
      </c>
      <c r="E1459" s="6" t="s">
        <v>86</v>
      </c>
      <c r="F1459" s="6">
        <v>80000</v>
      </c>
      <c r="G1459" s="6">
        <f t="shared" si="39"/>
        <v>480000</v>
      </c>
      <c r="H1459" s="1">
        <v>6</v>
      </c>
    </row>
    <row r="1460" spans="1:8" ht="19.5" customHeight="1" x14ac:dyDescent="0.25">
      <c r="A1460" s="6">
        <v>5122</v>
      </c>
      <c r="B1460" s="6" t="s">
        <v>2373</v>
      </c>
      <c r="C1460" s="6" t="s">
        <v>207</v>
      </c>
      <c r="D1460" s="6" t="s">
        <v>40</v>
      </c>
      <c r="E1460" s="6" t="s">
        <v>86</v>
      </c>
      <c r="F1460" s="6">
        <v>7000</v>
      </c>
      <c r="G1460" s="6">
        <f t="shared" si="39"/>
        <v>35000</v>
      </c>
      <c r="H1460" s="1">
        <v>5</v>
      </c>
    </row>
    <row r="1461" spans="1:8" ht="19.5" customHeight="1" x14ac:dyDescent="0.25">
      <c r="A1461" s="6">
        <v>4267</v>
      </c>
      <c r="B1461" s="6" t="s">
        <v>2801</v>
      </c>
      <c r="C1461" s="6" t="s">
        <v>195</v>
      </c>
      <c r="D1461" s="6" t="s">
        <v>40</v>
      </c>
      <c r="E1461" s="6" t="s">
        <v>225</v>
      </c>
      <c r="F1461" s="6">
        <v>300</v>
      </c>
      <c r="G1461" s="6">
        <f t="shared" si="39"/>
        <v>798000</v>
      </c>
      <c r="H1461" s="1">
        <v>2660</v>
      </c>
    </row>
    <row r="1462" spans="1:8" ht="19.5" customHeight="1" x14ac:dyDescent="0.25">
      <c r="A1462" s="6">
        <v>4267</v>
      </c>
      <c r="B1462" s="6" t="s">
        <v>2802</v>
      </c>
      <c r="C1462" s="6" t="s">
        <v>2803</v>
      </c>
      <c r="D1462" s="6" t="s">
        <v>40</v>
      </c>
      <c r="E1462" s="6" t="s">
        <v>86</v>
      </c>
      <c r="F1462" s="6">
        <v>150</v>
      </c>
      <c r="G1462" s="6">
        <f t="shared" si="39"/>
        <v>75000</v>
      </c>
      <c r="H1462" s="1">
        <v>500</v>
      </c>
    </row>
    <row r="1463" spans="1:8" ht="19.5" customHeight="1" x14ac:dyDescent="0.25">
      <c r="A1463" s="6">
        <v>4267</v>
      </c>
      <c r="B1463" s="6" t="s">
        <v>2804</v>
      </c>
      <c r="C1463" s="6" t="s">
        <v>205</v>
      </c>
      <c r="D1463" s="6" t="s">
        <v>40</v>
      </c>
      <c r="E1463" s="6" t="s">
        <v>86</v>
      </c>
      <c r="F1463" s="6">
        <v>600</v>
      </c>
      <c r="G1463" s="6">
        <f t="shared" si="39"/>
        <v>360000</v>
      </c>
      <c r="H1463" s="1">
        <v>600</v>
      </c>
    </row>
    <row r="1464" spans="1:8" ht="19.5" customHeight="1" x14ac:dyDescent="0.25">
      <c r="A1464" s="6">
        <v>4267</v>
      </c>
      <c r="B1464" s="6" t="s">
        <v>2805</v>
      </c>
      <c r="C1464" s="6" t="s">
        <v>205</v>
      </c>
      <c r="D1464" s="6" t="s">
        <v>40</v>
      </c>
      <c r="E1464" s="6" t="s">
        <v>86</v>
      </c>
      <c r="F1464" s="6">
        <v>350</v>
      </c>
      <c r="G1464" s="6">
        <f t="shared" si="39"/>
        <v>245000</v>
      </c>
      <c r="H1464" s="1">
        <v>700</v>
      </c>
    </row>
    <row r="1465" spans="1:8" ht="19.5" customHeight="1" x14ac:dyDescent="0.25">
      <c r="A1465" s="6">
        <v>4267</v>
      </c>
      <c r="B1465" s="6" t="s">
        <v>2806</v>
      </c>
      <c r="C1465" s="6" t="s">
        <v>1134</v>
      </c>
      <c r="D1465" s="6" t="s">
        <v>40</v>
      </c>
      <c r="E1465" s="6" t="s">
        <v>86</v>
      </c>
      <c r="F1465" s="6">
        <v>1000</v>
      </c>
      <c r="G1465" s="6">
        <f t="shared" si="39"/>
        <v>20000</v>
      </c>
      <c r="H1465" s="1">
        <v>20</v>
      </c>
    </row>
    <row r="1466" spans="1:8" ht="19.5" customHeight="1" x14ac:dyDescent="0.25">
      <c r="A1466" s="6">
        <v>4267</v>
      </c>
      <c r="B1466" s="6" t="s">
        <v>2807</v>
      </c>
      <c r="C1466" s="6" t="s">
        <v>1267</v>
      </c>
      <c r="D1466" s="6" t="s">
        <v>40</v>
      </c>
      <c r="E1466" s="6" t="s">
        <v>86</v>
      </c>
      <c r="F1466" s="6">
        <v>10</v>
      </c>
      <c r="G1466" s="6">
        <f t="shared" si="39"/>
        <v>30000</v>
      </c>
      <c r="H1466" s="1">
        <v>3000</v>
      </c>
    </row>
    <row r="1467" spans="1:8" ht="19.5" customHeight="1" x14ac:dyDescent="0.25">
      <c r="A1467" s="6">
        <v>4267</v>
      </c>
      <c r="B1467" s="6" t="s">
        <v>2808</v>
      </c>
      <c r="C1467" s="6" t="s">
        <v>881</v>
      </c>
      <c r="D1467" s="6" t="s">
        <v>40</v>
      </c>
      <c r="E1467" s="6" t="s">
        <v>86</v>
      </c>
      <c r="F1467" s="6">
        <v>400</v>
      </c>
      <c r="G1467" s="6">
        <f t="shared" si="39"/>
        <v>16000</v>
      </c>
      <c r="H1467" s="1">
        <v>40</v>
      </c>
    </row>
    <row r="1468" spans="1:8" ht="19.5" customHeight="1" x14ac:dyDescent="0.25">
      <c r="A1468" s="6">
        <v>4267</v>
      </c>
      <c r="B1468" s="6" t="s">
        <v>2809</v>
      </c>
      <c r="C1468" s="6" t="s">
        <v>2810</v>
      </c>
      <c r="D1468" s="6" t="s">
        <v>40</v>
      </c>
      <c r="E1468" s="6" t="s">
        <v>86</v>
      </c>
      <c r="F1468" s="6">
        <v>1000</v>
      </c>
      <c r="G1468" s="6">
        <f t="shared" si="39"/>
        <v>15000</v>
      </c>
      <c r="H1468" s="1">
        <v>15</v>
      </c>
    </row>
    <row r="1469" spans="1:8" ht="19.5" customHeight="1" x14ac:dyDescent="0.25">
      <c r="A1469" s="6">
        <v>4267</v>
      </c>
      <c r="B1469" s="6" t="s">
        <v>2811</v>
      </c>
      <c r="C1469" s="6" t="s">
        <v>215</v>
      </c>
      <c r="D1469" s="6" t="s">
        <v>40</v>
      </c>
      <c r="E1469" s="6" t="s">
        <v>110</v>
      </c>
      <c r="F1469" s="6">
        <v>800</v>
      </c>
      <c r="G1469" s="6">
        <f t="shared" si="39"/>
        <v>120000</v>
      </c>
      <c r="H1469" s="1">
        <v>150</v>
      </c>
    </row>
    <row r="1470" spans="1:8" ht="19.5" customHeight="1" x14ac:dyDescent="0.25">
      <c r="A1470" s="6">
        <v>4267</v>
      </c>
      <c r="B1470" s="6" t="s">
        <v>2812</v>
      </c>
      <c r="C1470" s="6" t="s">
        <v>889</v>
      </c>
      <c r="D1470" s="6" t="s">
        <v>40</v>
      </c>
      <c r="E1470" s="6" t="s">
        <v>110</v>
      </c>
      <c r="F1470" s="6">
        <v>1000</v>
      </c>
      <c r="G1470" s="6">
        <f t="shared" si="39"/>
        <v>15000</v>
      </c>
      <c r="H1470" s="1">
        <v>15</v>
      </c>
    </row>
    <row r="1471" spans="1:8" ht="19.5" customHeight="1" x14ac:dyDescent="0.25">
      <c r="A1471" s="6">
        <v>4267</v>
      </c>
      <c r="B1471" s="6" t="s">
        <v>2813</v>
      </c>
      <c r="C1471" s="6" t="s">
        <v>216</v>
      </c>
      <c r="D1471" s="6" t="s">
        <v>40</v>
      </c>
      <c r="E1471" s="6" t="s">
        <v>110</v>
      </c>
      <c r="F1471" s="6">
        <v>500</v>
      </c>
      <c r="G1471" s="6">
        <f t="shared" si="39"/>
        <v>15000</v>
      </c>
      <c r="H1471" s="1">
        <v>30</v>
      </c>
    </row>
    <row r="1472" spans="1:8" ht="19.5" customHeight="1" x14ac:dyDescent="0.25">
      <c r="A1472" s="6">
        <v>4267</v>
      </c>
      <c r="B1472" s="6" t="s">
        <v>2814</v>
      </c>
      <c r="C1472" s="6" t="s">
        <v>891</v>
      </c>
      <c r="D1472" s="6" t="s">
        <v>40</v>
      </c>
      <c r="E1472" s="6" t="s">
        <v>86</v>
      </c>
      <c r="F1472" s="6">
        <v>300</v>
      </c>
      <c r="G1472" s="6">
        <f t="shared" si="39"/>
        <v>7500</v>
      </c>
      <c r="H1472" s="1">
        <v>25</v>
      </c>
    </row>
    <row r="1473" spans="1:8" ht="19.5" customHeight="1" x14ac:dyDescent="0.25">
      <c r="A1473" s="6">
        <v>4267</v>
      </c>
      <c r="B1473" s="6" t="s">
        <v>2815</v>
      </c>
      <c r="C1473" s="6" t="s">
        <v>217</v>
      </c>
      <c r="D1473" s="6" t="s">
        <v>40</v>
      </c>
      <c r="E1473" s="6" t="s">
        <v>86</v>
      </c>
      <c r="F1473" s="6">
        <v>800</v>
      </c>
      <c r="G1473" s="6">
        <f t="shared" si="39"/>
        <v>16000</v>
      </c>
      <c r="H1473" s="1">
        <v>20</v>
      </c>
    </row>
    <row r="1474" spans="1:8" ht="19.5" customHeight="1" x14ac:dyDescent="0.25">
      <c r="A1474" s="6">
        <v>4267</v>
      </c>
      <c r="B1474" s="6" t="s">
        <v>2816</v>
      </c>
      <c r="C1474" s="6" t="s">
        <v>2577</v>
      </c>
      <c r="D1474" s="6" t="s">
        <v>40</v>
      </c>
      <c r="E1474" s="6" t="s">
        <v>86</v>
      </c>
      <c r="F1474" s="6">
        <v>1000</v>
      </c>
      <c r="G1474" s="6">
        <f t="shared" si="39"/>
        <v>12000</v>
      </c>
      <c r="H1474" s="1">
        <v>12</v>
      </c>
    </row>
    <row r="1475" spans="1:8" ht="19.5" customHeight="1" x14ac:dyDescent="0.25">
      <c r="A1475" s="6">
        <v>5122</v>
      </c>
      <c r="B1475" s="6" t="s">
        <v>3481</v>
      </c>
      <c r="C1475" s="6" t="s">
        <v>3482</v>
      </c>
      <c r="D1475" s="6" t="s">
        <v>40</v>
      </c>
      <c r="E1475" s="6" t="s">
        <v>86</v>
      </c>
      <c r="F1475" s="6">
        <v>30000</v>
      </c>
      <c r="G1475" s="6">
        <f t="shared" si="39"/>
        <v>30000</v>
      </c>
      <c r="H1475" s="1">
        <v>1</v>
      </c>
    </row>
    <row r="1476" spans="1:8" ht="19.5" customHeight="1" x14ac:dyDescent="0.25">
      <c r="A1476" s="6">
        <v>5122</v>
      </c>
      <c r="B1476" s="6" t="s">
        <v>3483</v>
      </c>
      <c r="C1476" s="6" t="s">
        <v>762</v>
      </c>
      <c r="D1476" s="6" t="s">
        <v>40</v>
      </c>
      <c r="E1476" s="6" t="s">
        <v>86</v>
      </c>
      <c r="F1476" s="6">
        <v>160000</v>
      </c>
      <c r="G1476" s="6">
        <f t="shared" si="39"/>
        <v>160000</v>
      </c>
      <c r="H1476" s="1">
        <v>1</v>
      </c>
    </row>
    <row r="1477" spans="1:8" ht="19.5" customHeight="1" x14ac:dyDescent="0.25">
      <c r="A1477" s="6">
        <v>5122</v>
      </c>
      <c r="B1477" s="6" t="s">
        <v>3484</v>
      </c>
      <c r="C1477" s="6" t="s">
        <v>2362</v>
      </c>
      <c r="D1477" s="6" t="s">
        <v>40</v>
      </c>
      <c r="E1477" s="6" t="s">
        <v>86</v>
      </c>
      <c r="F1477" s="6">
        <v>22000</v>
      </c>
      <c r="G1477" s="6">
        <f t="shared" si="39"/>
        <v>22000</v>
      </c>
      <c r="H1477" s="1">
        <v>1</v>
      </c>
    </row>
    <row r="1478" spans="1:8" ht="19.5" customHeight="1" x14ac:dyDescent="0.25">
      <c r="A1478" s="6">
        <v>5122</v>
      </c>
      <c r="B1478" s="6" t="s">
        <v>3485</v>
      </c>
      <c r="C1478" s="6" t="s">
        <v>2372</v>
      </c>
      <c r="D1478" s="6" t="s">
        <v>40</v>
      </c>
      <c r="E1478" s="6" t="s">
        <v>86</v>
      </c>
      <c r="F1478" s="6">
        <v>95000</v>
      </c>
      <c r="G1478" s="6">
        <f t="shared" si="39"/>
        <v>95000</v>
      </c>
      <c r="H1478" s="1">
        <v>1</v>
      </c>
    </row>
    <row r="1479" spans="1:8" ht="19.5" customHeight="1" x14ac:dyDescent="0.25">
      <c r="A1479" s="6">
        <v>5122</v>
      </c>
      <c r="B1479" s="6" t="s">
        <v>3486</v>
      </c>
      <c r="C1479" s="6" t="s">
        <v>3487</v>
      </c>
      <c r="D1479" s="6" t="s">
        <v>40</v>
      </c>
      <c r="E1479" s="6" t="s">
        <v>86</v>
      </c>
      <c r="F1479" s="6">
        <v>1330000</v>
      </c>
      <c r="G1479" s="6">
        <f t="shared" si="39"/>
        <v>1330000</v>
      </c>
      <c r="H1479" s="1">
        <v>1</v>
      </c>
    </row>
    <row r="1480" spans="1:8" ht="19.5" customHeight="1" x14ac:dyDescent="0.25">
      <c r="A1480" s="6">
        <v>4264</v>
      </c>
      <c r="B1480" s="6" t="s">
        <v>3864</v>
      </c>
      <c r="C1480" s="6" t="s">
        <v>1745</v>
      </c>
      <c r="D1480" s="6" t="s">
        <v>40</v>
      </c>
      <c r="E1480" s="6" t="s">
        <v>86</v>
      </c>
      <c r="F1480" s="6">
        <v>24500</v>
      </c>
      <c r="G1480" s="6">
        <f t="shared" si="39"/>
        <v>98000</v>
      </c>
      <c r="H1480" s="1">
        <v>4</v>
      </c>
    </row>
    <row r="1481" spans="1:8" ht="19.5" customHeight="1" x14ac:dyDescent="0.25">
      <c r="A1481" s="6">
        <v>4264</v>
      </c>
      <c r="B1481" s="6" t="s">
        <v>3865</v>
      </c>
      <c r="C1481" s="6" t="s">
        <v>1745</v>
      </c>
      <c r="D1481" s="6" t="s">
        <v>40</v>
      </c>
      <c r="E1481" s="6" t="s">
        <v>86</v>
      </c>
      <c r="F1481" s="6">
        <v>23500</v>
      </c>
      <c r="G1481" s="6">
        <f t="shared" si="39"/>
        <v>94000</v>
      </c>
      <c r="H1481" s="1">
        <v>4</v>
      </c>
    </row>
    <row r="1482" spans="1:8" ht="19.5" customHeight="1" x14ac:dyDescent="0.25">
      <c r="A1482" s="6">
        <v>4264</v>
      </c>
      <c r="B1482" s="6" t="s">
        <v>3866</v>
      </c>
      <c r="C1482" s="6" t="s">
        <v>1745</v>
      </c>
      <c r="D1482" s="6" t="s">
        <v>40</v>
      </c>
      <c r="E1482" s="6" t="s">
        <v>86</v>
      </c>
      <c r="F1482" s="6">
        <v>22000</v>
      </c>
      <c r="G1482" s="6">
        <f t="shared" si="39"/>
        <v>88000</v>
      </c>
      <c r="H1482" s="1">
        <v>4</v>
      </c>
    </row>
    <row r="1483" spans="1:8" ht="19.5" customHeight="1" x14ac:dyDescent="0.25">
      <c r="A1483" s="6">
        <v>4269</v>
      </c>
      <c r="B1483" s="6" t="s">
        <v>3948</v>
      </c>
      <c r="C1483" s="6" t="s">
        <v>320</v>
      </c>
      <c r="D1483" s="6" t="s">
        <v>40</v>
      </c>
      <c r="E1483" s="6" t="s">
        <v>86</v>
      </c>
      <c r="F1483" s="6">
        <v>300</v>
      </c>
      <c r="G1483" s="6">
        <f t="shared" si="39"/>
        <v>60000</v>
      </c>
      <c r="H1483" s="1">
        <v>200</v>
      </c>
    </row>
    <row r="1484" spans="1:8" ht="19.5" customHeight="1" x14ac:dyDescent="0.25">
      <c r="A1484" s="6">
        <v>4269</v>
      </c>
      <c r="B1484" s="6" t="s">
        <v>3949</v>
      </c>
      <c r="C1484" s="6" t="s">
        <v>320</v>
      </c>
      <c r="D1484" s="6" t="s">
        <v>40</v>
      </c>
      <c r="E1484" s="6" t="s">
        <v>86</v>
      </c>
      <c r="F1484" s="6">
        <v>600</v>
      </c>
      <c r="G1484" s="6">
        <f t="shared" si="39"/>
        <v>60000</v>
      </c>
      <c r="H1484" s="1">
        <v>100</v>
      </c>
    </row>
    <row r="1485" spans="1:8" ht="19.5" customHeight="1" x14ac:dyDescent="0.25">
      <c r="A1485" s="6">
        <v>4269</v>
      </c>
      <c r="B1485" s="6" t="s">
        <v>3950</v>
      </c>
      <c r="C1485" s="6" t="s">
        <v>312</v>
      </c>
      <c r="D1485" s="6" t="s">
        <v>40</v>
      </c>
      <c r="E1485" s="6" t="s">
        <v>86</v>
      </c>
      <c r="F1485" s="6">
        <v>30000</v>
      </c>
      <c r="G1485" s="6">
        <f t="shared" si="39"/>
        <v>480000</v>
      </c>
      <c r="H1485" s="1">
        <v>16</v>
      </c>
    </row>
    <row r="1486" spans="1:8" ht="19.5" customHeight="1" x14ac:dyDescent="0.25">
      <c r="A1486" s="6">
        <v>5122</v>
      </c>
      <c r="B1486" s="6" t="s">
        <v>4153</v>
      </c>
      <c r="C1486" s="6" t="s">
        <v>4154</v>
      </c>
      <c r="D1486" s="6" t="s">
        <v>40</v>
      </c>
      <c r="E1486" s="6" t="s">
        <v>86</v>
      </c>
      <c r="F1486" s="6">
        <v>10000</v>
      </c>
      <c r="G1486" s="6">
        <f t="shared" si="39"/>
        <v>80000</v>
      </c>
      <c r="H1486" s="1">
        <v>8</v>
      </c>
    </row>
    <row r="1487" spans="1:8" ht="19.5" customHeight="1" x14ac:dyDescent="0.25">
      <c r="A1487" s="6">
        <v>5122</v>
      </c>
      <c r="B1487" s="6" t="s">
        <v>4155</v>
      </c>
      <c r="C1487" s="6" t="s">
        <v>2023</v>
      </c>
      <c r="D1487" s="6" t="s">
        <v>40</v>
      </c>
      <c r="E1487" s="6" t="s">
        <v>824</v>
      </c>
      <c r="F1487" s="6">
        <v>170000</v>
      </c>
      <c r="G1487" s="6">
        <f t="shared" si="39"/>
        <v>170000</v>
      </c>
      <c r="H1487" s="1">
        <v>1</v>
      </c>
    </row>
    <row r="1488" spans="1:8" ht="19.5" customHeight="1" x14ac:dyDescent="0.25">
      <c r="A1488" s="6">
        <v>5122</v>
      </c>
      <c r="B1488" s="6" t="s">
        <v>4282</v>
      </c>
      <c r="C1488" s="6" t="s">
        <v>2253</v>
      </c>
      <c r="D1488" s="6" t="s">
        <v>40</v>
      </c>
      <c r="E1488" s="6" t="s">
        <v>86</v>
      </c>
      <c r="F1488" s="6">
        <v>52000</v>
      </c>
      <c r="G1488" s="6">
        <f t="shared" si="39"/>
        <v>1040000</v>
      </c>
      <c r="H1488" s="1">
        <v>20</v>
      </c>
    </row>
    <row r="1489" spans="1:8" ht="19.5" customHeight="1" x14ac:dyDescent="0.25">
      <c r="A1489" s="6">
        <v>5122</v>
      </c>
      <c r="B1489" s="6" t="s">
        <v>4283</v>
      </c>
      <c r="C1489" s="6" t="s">
        <v>762</v>
      </c>
      <c r="D1489" s="6" t="s">
        <v>40</v>
      </c>
      <c r="E1489" s="6" t="s">
        <v>86</v>
      </c>
      <c r="F1489" s="6">
        <v>220000</v>
      </c>
      <c r="G1489" s="6">
        <f t="shared" si="39"/>
        <v>220000</v>
      </c>
      <c r="H1489" s="1">
        <v>1</v>
      </c>
    </row>
    <row r="1490" spans="1:8" ht="19.5" customHeight="1" x14ac:dyDescent="0.25">
      <c r="A1490" s="6">
        <v>5122</v>
      </c>
      <c r="B1490" s="6" t="s">
        <v>4284</v>
      </c>
      <c r="C1490" s="6" t="s">
        <v>4285</v>
      </c>
      <c r="D1490" s="6" t="s">
        <v>40</v>
      </c>
      <c r="E1490" s="6" t="s">
        <v>86</v>
      </c>
      <c r="F1490" s="6">
        <v>150000</v>
      </c>
      <c r="G1490" s="6">
        <f t="shared" si="39"/>
        <v>150000</v>
      </c>
      <c r="H1490" s="1">
        <v>1</v>
      </c>
    </row>
    <row r="1491" spans="1:8" ht="19.5" customHeight="1" x14ac:dyDescent="0.25">
      <c r="A1491" s="6">
        <v>5122</v>
      </c>
      <c r="B1491" s="6" t="s">
        <v>4286</v>
      </c>
      <c r="C1491" s="6" t="s">
        <v>2257</v>
      </c>
      <c r="D1491" s="6" t="s">
        <v>40</v>
      </c>
      <c r="E1491" s="6" t="s">
        <v>226</v>
      </c>
      <c r="F1491" s="6">
        <v>7000</v>
      </c>
      <c r="G1491" s="6">
        <f t="shared" si="39"/>
        <v>455000</v>
      </c>
      <c r="H1491" s="1">
        <v>65</v>
      </c>
    </row>
    <row r="1492" spans="1:8" ht="15" customHeight="1" x14ac:dyDescent="0.25">
      <c r="A1492" s="24" t="s">
        <v>96</v>
      </c>
      <c r="B1492" s="25"/>
      <c r="C1492" s="25"/>
      <c r="D1492" s="25"/>
      <c r="E1492" s="25"/>
      <c r="F1492" s="25"/>
      <c r="G1492" s="25"/>
      <c r="H1492" s="26"/>
    </row>
    <row r="1493" spans="1:8" ht="41.25" customHeight="1" x14ac:dyDescent="0.25">
      <c r="A1493" s="6">
        <v>4252</v>
      </c>
      <c r="B1493" s="6" t="s">
        <v>370</v>
      </c>
      <c r="C1493" s="6" t="s">
        <v>50</v>
      </c>
      <c r="D1493" s="6" t="s">
        <v>48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41.25" customHeight="1" x14ac:dyDescent="0.25">
      <c r="A1494" s="6">
        <v>4252</v>
      </c>
      <c r="B1494" s="6" t="s">
        <v>371</v>
      </c>
      <c r="C1494" s="6" t="s">
        <v>50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41.25" customHeight="1" x14ac:dyDescent="0.25">
      <c r="A1495" s="6">
        <v>4252</v>
      </c>
      <c r="B1495" s="6" t="s">
        <v>372</v>
      </c>
      <c r="C1495" s="6" t="s">
        <v>50</v>
      </c>
      <c r="D1495" s="6" t="s">
        <v>48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41.25" customHeight="1" x14ac:dyDescent="0.25">
      <c r="A1496" s="6">
        <v>4252</v>
      </c>
      <c r="B1496" s="6" t="s">
        <v>373</v>
      </c>
      <c r="C1496" s="6" t="s">
        <v>50</v>
      </c>
      <c r="D1496" s="6" t="s">
        <v>48</v>
      </c>
      <c r="E1496" s="6" t="s">
        <v>7</v>
      </c>
      <c r="F1496" s="6">
        <v>0</v>
      </c>
      <c r="G1496" s="6">
        <v>0</v>
      </c>
      <c r="H1496" s="1">
        <v>1</v>
      </c>
    </row>
    <row r="1497" spans="1:8" ht="41.25" customHeight="1" x14ac:dyDescent="0.25">
      <c r="A1497" s="6">
        <v>4252</v>
      </c>
      <c r="B1497" s="6" t="s">
        <v>374</v>
      </c>
      <c r="C1497" s="6" t="s">
        <v>42</v>
      </c>
      <c r="D1497" s="6" t="s">
        <v>48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41.25" customHeight="1" x14ac:dyDescent="0.25">
      <c r="A1498" s="6">
        <v>4252</v>
      </c>
      <c r="B1498" s="6" t="s">
        <v>375</v>
      </c>
      <c r="C1498" s="6" t="s">
        <v>42</v>
      </c>
      <c r="D1498" s="6" t="s">
        <v>48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41.25" customHeight="1" x14ac:dyDescent="0.25">
      <c r="A1499" s="6">
        <v>4252</v>
      </c>
      <c r="B1499" s="6" t="s">
        <v>376</v>
      </c>
      <c r="C1499" s="6" t="s">
        <v>45</v>
      </c>
      <c r="D1499" s="6" t="s">
        <v>48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41.25" customHeight="1" x14ac:dyDescent="0.25">
      <c r="A1500" s="6">
        <v>4252</v>
      </c>
      <c r="B1500" s="6" t="s">
        <v>377</v>
      </c>
      <c r="C1500" s="6" t="s">
        <v>183</v>
      </c>
      <c r="D1500" s="6" t="s">
        <v>48</v>
      </c>
      <c r="E1500" s="6" t="s">
        <v>7</v>
      </c>
      <c r="F1500" s="6">
        <v>0</v>
      </c>
      <c r="G1500" s="6">
        <v>0</v>
      </c>
      <c r="H1500" s="1">
        <v>1</v>
      </c>
    </row>
    <row r="1501" spans="1:8" ht="51" customHeight="1" x14ac:dyDescent="0.25">
      <c r="A1501" s="6">
        <v>4252</v>
      </c>
      <c r="B1501" s="6" t="s">
        <v>378</v>
      </c>
      <c r="C1501" s="6" t="s">
        <v>47</v>
      </c>
      <c r="D1501" s="6" t="s">
        <v>48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41.25" customHeight="1" x14ac:dyDescent="0.25">
      <c r="A1502" s="6">
        <v>4252</v>
      </c>
      <c r="B1502" s="6" t="s">
        <v>379</v>
      </c>
      <c r="C1502" s="6" t="s">
        <v>380</v>
      </c>
      <c r="D1502" s="6" t="s">
        <v>48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41.25" customHeight="1" x14ac:dyDescent="0.25">
      <c r="A1503" s="6" t="s">
        <v>389</v>
      </c>
      <c r="B1503" s="6" t="s">
        <v>382</v>
      </c>
      <c r="C1503" s="6" t="s">
        <v>34</v>
      </c>
      <c r="D1503" s="6" t="s">
        <v>39</v>
      </c>
      <c r="E1503" s="6" t="s">
        <v>7</v>
      </c>
      <c r="F1503" s="6">
        <v>4000000</v>
      </c>
      <c r="G1503" s="6">
        <v>4000000</v>
      </c>
      <c r="H1503" s="1">
        <v>1</v>
      </c>
    </row>
    <row r="1504" spans="1:8" ht="41.25" customHeight="1" x14ac:dyDescent="0.25">
      <c r="A1504" s="6" t="s">
        <v>389</v>
      </c>
      <c r="B1504" s="6" t="s">
        <v>383</v>
      </c>
      <c r="C1504" s="6" t="s">
        <v>36</v>
      </c>
      <c r="D1504" s="6" t="s">
        <v>40</v>
      </c>
      <c r="E1504" s="6" t="s">
        <v>7</v>
      </c>
      <c r="F1504" s="6">
        <v>2536000</v>
      </c>
      <c r="G1504" s="6">
        <v>2536000</v>
      </c>
      <c r="H1504" s="1">
        <v>1</v>
      </c>
    </row>
    <row r="1505" spans="1:8" ht="41.25" customHeight="1" x14ac:dyDescent="0.25">
      <c r="A1505" s="6" t="s">
        <v>390</v>
      </c>
      <c r="B1505" s="6" t="s">
        <v>1547</v>
      </c>
      <c r="C1505" s="6" t="s">
        <v>384</v>
      </c>
      <c r="D1505" s="6" t="s">
        <v>48</v>
      </c>
      <c r="E1505" s="6" t="s">
        <v>7</v>
      </c>
      <c r="F1505" s="6">
        <v>200000</v>
      </c>
      <c r="G1505" s="6">
        <v>200000</v>
      </c>
      <c r="H1505" s="1">
        <v>1</v>
      </c>
    </row>
    <row r="1506" spans="1:8" ht="41.25" customHeight="1" x14ac:dyDescent="0.25">
      <c r="A1506" s="6" t="s">
        <v>389</v>
      </c>
      <c r="B1506" s="6" t="s">
        <v>385</v>
      </c>
      <c r="C1506" s="6" t="s">
        <v>38</v>
      </c>
      <c r="D1506" s="6" t="s">
        <v>40</v>
      </c>
      <c r="E1506" s="6" t="s">
        <v>7</v>
      </c>
      <c r="F1506" s="6">
        <v>300000</v>
      </c>
      <c r="G1506" s="6">
        <v>300000</v>
      </c>
      <c r="H1506" s="1">
        <v>1</v>
      </c>
    </row>
    <row r="1507" spans="1:8" ht="47.25" customHeight="1" x14ac:dyDescent="0.25">
      <c r="A1507" s="6" t="s">
        <v>391</v>
      </c>
      <c r="B1507" s="6" t="s">
        <v>386</v>
      </c>
      <c r="C1507" s="6" t="s">
        <v>387</v>
      </c>
      <c r="D1507" s="6" t="s">
        <v>48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41.25" customHeight="1" x14ac:dyDescent="0.25">
      <c r="A1508" s="6" t="s">
        <v>391</v>
      </c>
      <c r="B1508" s="6" t="s">
        <v>388</v>
      </c>
      <c r="C1508" s="6" t="s">
        <v>57</v>
      </c>
      <c r="D1508" s="6" t="s">
        <v>39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25.5" customHeight="1" x14ac:dyDescent="0.25">
      <c r="A1509" s="6">
        <v>4213</v>
      </c>
      <c r="B1509" s="6" t="s">
        <v>836</v>
      </c>
      <c r="C1509" s="6" t="s">
        <v>135</v>
      </c>
      <c r="D1509" s="6" t="s">
        <v>48</v>
      </c>
      <c r="E1509" s="6" t="s">
        <v>7</v>
      </c>
      <c r="F1509" s="6">
        <v>188000</v>
      </c>
      <c r="G1509" s="6">
        <v>188000</v>
      </c>
      <c r="H1509" s="1">
        <v>1</v>
      </c>
    </row>
    <row r="1510" spans="1:8" ht="25.5" customHeight="1" x14ac:dyDescent="0.25">
      <c r="A1510" s="6">
        <v>4252</v>
      </c>
      <c r="B1510" s="6" t="s">
        <v>1649</v>
      </c>
      <c r="C1510" s="6" t="s">
        <v>50</v>
      </c>
      <c r="D1510" s="6" t="s">
        <v>48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5.5" customHeight="1" x14ac:dyDescent="0.25">
      <c r="A1511" s="6">
        <v>4252</v>
      </c>
      <c r="B1511" s="6" t="s">
        <v>49</v>
      </c>
      <c r="C1511" s="6" t="s">
        <v>50</v>
      </c>
      <c r="D1511" s="6" t="s">
        <v>48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5.5" customHeight="1" x14ac:dyDescent="0.25">
      <c r="A1512" s="6">
        <v>4252</v>
      </c>
      <c r="B1512" s="6" t="s">
        <v>51</v>
      </c>
      <c r="C1512" s="6" t="s">
        <v>50</v>
      </c>
      <c r="D1512" s="6" t="s">
        <v>48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25.5" customHeight="1" x14ac:dyDescent="0.25">
      <c r="A1513" s="6">
        <v>4252</v>
      </c>
      <c r="B1513" s="6" t="s">
        <v>52</v>
      </c>
      <c r="C1513" s="6" t="s">
        <v>50</v>
      </c>
      <c r="D1513" s="6" t="s">
        <v>48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25.5" customHeight="1" x14ac:dyDescent="0.25">
      <c r="A1514" s="6">
        <v>4252</v>
      </c>
      <c r="B1514" s="6" t="s">
        <v>2244</v>
      </c>
      <c r="C1514" s="6" t="s">
        <v>42</v>
      </c>
      <c r="D1514" s="6" t="s">
        <v>48</v>
      </c>
      <c r="E1514" s="6" t="s">
        <v>7</v>
      </c>
      <c r="F1514" s="6">
        <v>600000</v>
      </c>
      <c r="G1514" s="6">
        <v>600000</v>
      </c>
      <c r="H1514" s="1">
        <v>1</v>
      </c>
    </row>
    <row r="1515" spans="1:8" ht="25.5" customHeight="1" x14ac:dyDescent="0.25">
      <c r="A1515" s="6">
        <v>4252</v>
      </c>
      <c r="B1515" s="6" t="s">
        <v>2245</v>
      </c>
      <c r="C1515" s="6" t="s">
        <v>42</v>
      </c>
      <c r="D1515" s="6" t="s">
        <v>48</v>
      </c>
      <c r="E1515" s="6" t="s">
        <v>7</v>
      </c>
      <c r="F1515" s="6">
        <v>700000</v>
      </c>
      <c r="G1515" s="6">
        <v>700000</v>
      </c>
      <c r="H1515" s="1">
        <v>1</v>
      </c>
    </row>
    <row r="1516" spans="1:8" ht="25.5" customHeight="1" x14ac:dyDescent="0.25">
      <c r="A1516" s="6">
        <v>4252</v>
      </c>
      <c r="B1516" s="6" t="s">
        <v>2246</v>
      </c>
      <c r="C1516" s="6" t="s">
        <v>45</v>
      </c>
      <c r="D1516" s="6" t="s">
        <v>48</v>
      </c>
      <c r="E1516" s="6" t="s">
        <v>7</v>
      </c>
      <c r="F1516" s="6">
        <v>100000</v>
      </c>
      <c r="G1516" s="6">
        <v>100000</v>
      </c>
      <c r="H1516" s="1">
        <v>1</v>
      </c>
    </row>
    <row r="1517" spans="1:8" ht="25.5" customHeight="1" x14ac:dyDescent="0.25">
      <c r="A1517" s="6">
        <v>4252</v>
      </c>
      <c r="B1517" s="6" t="s">
        <v>2247</v>
      </c>
      <c r="C1517" s="6" t="s">
        <v>183</v>
      </c>
      <c r="D1517" s="6" t="s">
        <v>48</v>
      </c>
      <c r="E1517" s="6" t="s">
        <v>7</v>
      </c>
      <c r="F1517" s="6">
        <v>300000</v>
      </c>
      <c r="G1517" s="6">
        <v>300000</v>
      </c>
      <c r="H1517" s="1">
        <v>1</v>
      </c>
    </row>
    <row r="1518" spans="1:8" ht="46.15" customHeight="1" x14ac:dyDescent="0.25">
      <c r="A1518" s="6">
        <v>4252</v>
      </c>
      <c r="B1518" s="6" t="s">
        <v>2248</v>
      </c>
      <c r="C1518" s="6" t="s">
        <v>47</v>
      </c>
      <c r="D1518" s="6" t="s">
        <v>48</v>
      </c>
      <c r="E1518" s="6" t="s">
        <v>7</v>
      </c>
      <c r="F1518" s="6">
        <v>200000</v>
      </c>
      <c r="G1518" s="6">
        <v>200000</v>
      </c>
      <c r="H1518" s="1">
        <v>1</v>
      </c>
    </row>
    <row r="1519" spans="1:8" ht="38.85" customHeight="1" x14ac:dyDescent="0.25">
      <c r="A1519" s="6">
        <v>4252</v>
      </c>
      <c r="B1519" s="6" t="s">
        <v>2249</v>
      </c>
      <c r="C1519" s="6" t="s">
        <v>380</v>
      </c>
      <c r="D1519" s="6" t="s">
        <v>48</v>
      </c>
      <c r="E1519" s="6" t="s">
        <v>7</v>
      </c>
      <c r="F1519" s="6">
        <v>100000</v>
      </c>
      <c r="G1519" s="6">
        <v>100000</v>
      </c>
      <c r="H1519" s="1">
        <v>1</v>
      </c>
    </row>
    <row r="1520" spans="1:8" ht="24" customHeight="1" x14ac:dyDescent="0.25">
      <c r="A1520" s="6">
        <v>4215</v>
      </c>
      <c r="B1520" s="6" t="s">
        <v>2493</v>
      </c>
      <c r="C1520" s="6" t="s">
        <v>948</v>
      </c>
      <c r="D1520" s="6" t="s">
        <v>39</v>
      </c>
      <c r="E1520" s="6" t="s">
        <v>7</v>
      </c>
      <c r="F1520" s="6">
        <v>105000</v>
      </c>
      <c r="G1520" s="6">
        <v>105000</v>
      </c>
      <c r="H1520" s="1">
        <v>1</v>
      </c>
    </row>
    <row r="1521" spans="1:8" ht="24" customHeight="1" x14ac:dyDescent="0.25">
      <c r="A1521" s="6">
        <v>4215</v>
      </c>
      <c r="B1521" s="6" t="s">
        <v>2603</v>
      </c>
      <c r="C1521" s="6" t="s">
        <v>948</v>
      </c>
      <c r="D1521" s="6" t="s">
        <v>39</v>
      </c>
      <c r="E1521" s="6" t="s">
        <v>7</v>
      </c>
      <c r="F1521" s="6">
        <v>105000</v>
      </c>
      <c r="G1521" s="6">
        <v>105000</v>
      </c>
      <c r="H1521" s="1">
        <v>1</v>
      </c>
    </row>
    <row r="1522" spans="1:8" ht="24" customHeight="1" x14ac:dyDescent="0.25">
      <c r="A1522" s="6">
        <v>4241</v>
      </c>
      <c r="B1522" s="6" t="s">
        <v>3066</v>
      </c>
      <c r="C1522" s="6" t="s">
        <v>57</v>
      </c>
      <c r="D1522" s="6" t="s">
        <v>39</v>
      </c>
      <c r="E1522" s="6" t="s">
        <v>7</v>
      </c>
      <c r="F1522" s="6">
        <v>74600</v>
      </c>
      <c r="G1522" s="6">
        <v>74600</v>
      </c>
      <c r="H1522" s="1">
        <v>1</v>
      </c>
    </row>
    <row r="1523" spans="1:8" ht="24" customHeight="1" x14ac:dyDescent="0.25">
      <c r="A1523" s="6">
        <v>4252</v>
      </c>
      <c r="B1523" s="6" t="s">
        <v>3322</v>
      </c>
      <c r="C1523" s="6" t="s">
        <v>50</v>
      </c>
      <c r="D1523" s="6" t="s">
        <v>48</v>
      </c>
      <c r="E1523" s="6" t="s">
        <v>7</v>
      </c>
      <c r="F1523" s="6">
        <v>1000000</v>
      </c>
      <c r="G1523" s="6">
        <v>1000000</v>
      </c>
      <c r="H1523" s="1">
        <v>1</v>
      </c>
    </row>
    <row r="1524" spans="1:8" ht="15" customHeight="1" x14ac:dyDescent="0.25">
      <c r="A1524" s="27" t="s">
        <v>553</v>
      </c>
      <c r="B1524" s="28"/>
      <c r="C1524" s="28"/>
      <c r="D1524" s="28"/>
      <c r="E1524" s="28"/>
      <c r="F1524" s="28"/>
      <c r="G1524" s="28"/>
      <c r="H1524" s="29"/>
    </row>
    <row r="1525" spans="1:8" ht="15" customHeight="1" x14ac:dyDescent="0.25">
      <c r="A1525" s="24" t="s">
        <v>59</v>
      </c>
      <c r="B1525" s="25"/>
      <c r="C1525" s="25"/>
      <c r="D1525" s="25"/>
      <c r="E1525" s="25"/>
      <c r="F1525" s="25"/>
      <c r="G1525" s="25"/>
      <c r="H1525" s="26"/>
    </row>
    <row r="1526" spans="1:8" ht="24" customHeight="1" x14ac:dyDescent="0.25">
      <c r="A1526" s="6">
        <v>5134</v>
      </c>
      <c r="B1526" s="6" t="s">
        <v>554</v>
      </c>
      <c r="C1526" s="6" t="s">
        <v>61</v>
      </c>
      <c r="D1526" s="6" t="s">
        <v>8</v>
      </c>
      <c r="E1526" s="6" t="s">
        <v>7</v>
      </c>
      <c r="F1526" s="6">
        <v>0</v>
      </c>
      <c r="G1526" s="6">
        <v>0</v>
      </c>
      <c r="H1526" s="1">
        <v>1</v>
      </c>
    </row>
    <row r="1527" spans="1:8" ht="24" customHeight="1" x14ac:dyDescent="0.25">
      <c r="A1527" s="6">
        <v>5134</v>
      </c>
      <c r="B1527" s="6" t="s">
        <v>555</v>
      </c>
      <c r="C1527" s="6" t="s">
        <v>61</v>
      </c>
      <c r="D1527" s="6" t="s">
        <v>8</v>
      </c>
      <c r="E1527" s="6" t="s">
        <v>7</v>
      </c>
      <c r="F1527" s="6">
        <v>0</v>
      </c>
      <c r="G1527" s="6">
        <v>0</v>
      </c>
      <c r="H1527" s="1">
        <v>1</v>
      </c>
    </row>
    <row r="1528" spans="1:8" ht="24" customHeight="1" x14ac:dyDescent="0.25">
      <c r="A1528" s="6">
        <v>5134</v>
      </c>
      <c r="B1528" s="6" t="s">
        <v>556</v>
      </c>
      <c r="C1528" s="6" t="s">
        <v>61</v>
      </c>
      <c r="D1528" s="6" t="s">
        <v>8</v>
      </c>
      <c r="E1528" s="6" t="s">
        <v>7</v>
      </c>
      <c r="F1528" s="6">
        <v>0</v>
      </c>
      <c r="G1528" s="6">
        <v>0</v>
      </c>
      <c r="H1528" s="1">
        <v>1</v>
      </c>
    </row>
    <row r="1529" spans="1:8" ht="24" customHeight="1" x14ac:dyDescent="0.25">
      <c r="A1529" s="6">
        <v>5134</v>
      </c>
      <c r="B1529" s="6" t="s">
        <v>557</v>
      </c>
      <c r="C1529" s="6" t="s">
        <v>61</v>
      </c>
      <c r="D1529" s="6" t="s">
        <v>8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24" customHeight="1" x14ac:dyDescent="0.25">
      <c r="A1530" s="6">
        <v>5134</v>
      </c>
      <c r="B1530" s="6" t="s">
        <v>558</v>
      </c>
      <c r="C1530" s="6" t="s">
        <v>61</v>
      </c>
      <c r="D1530" s="6" t="s">
        <v>8</v>
      </c>
      <c r="E1530" s="6" t="s">
        <v>7</v>
      </c>
      <c r="F1530" s="6">
        <v>0</v>
      </c>
      <c r="G1530" s="6">
        <v>0</v>
      </c>
      <c r="H1530" s="1">
        <v>1</v>
      </c>
    </row>
    <row r="1531" spans="1:8" ht="24" customHeight="1" x14ac:dyDescent="0.25">
      <c r="A1531" s="6">
        <v>5134</v>
      </c>
      <c r="B1531" s="6" t="s">
        <v>559</v>
      </c>
      <c r="C1531" s="6" t="s">
        <v>61</v>
      </c>
      <c r="D1531" s="6" t="s">
        <v>8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24" customHeight="1" x14ac:dyDescent="0.25">
      <c r="A1532" s="6">
        <v>5134</v>
      </c>
      <c r="B1532" s="6" t="s">
        <v>560</v>
      </c>
      <c r="C1532" s="6" t="s">
        <v>61</v>
      </c>
      <c r="D1532" s="6" t="s">
        <v>8</v>
      </c>
      <c r="E1532" s="6" t="s">
        <v>7</v>
      </c>
      <c r="F1532" s="6">
        <v>0</v>
      </c>
      <c r="G1532" s="6">
        <v>0</v>
      </c>
      <c r="H1532" s="1">
        <v>1</v>
      </c>
    </row>
    <row r="1533" spans="1:8" ht="24" customHeight="1" x14ac:dyDescent="0.25">
      <c r="A1533" s="6">
        <v>5134</v>
      </c>
      <c r="B1533" s="6" t="s">
        <v>561</v>
      </c>
      <c r="C1533" s="6" t="s">
        <v>61</v>
      </c>
      <c r="D1533" s="6" t="s">
        <v>8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24" customHeight="1" x14ac:dyDescent="0.25">
      <c r="A1534" s="6">
        <v>5134</v>
      </c>
      <c r="B1534" s="6" t="s">
        <v>562</v>
      </c>
      <c r="C1534" s="6" t="s">
        <v>61</v>
      </c>
      <c r="D1534" s="6" t="s">
        <v>8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24" customHeight="1" x14ac:dyDescent="0.25">
      <c r="A1535" s="6">
        <v>5134</v>
      </c>
      <c r="B1535" s="6" t="s">
        <v>1499</v>
      </c>
      <c r="C1535" s="6" t="s">
        <v>61</v>
      </c>
      <c r="D1535" s="6" t="s">
        <v>8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24" customHeight="1" x14ac:dyDescent="0.25">
      <c r="A1536" s="6">
        <v>5134</v>
      </c>
      <c r="B1536" s="6" t="s">
        <v>1500</v>
      </c>
      <c r="C1536" s="6" t="s">
        <v>61</v>
      </c>
      <c r="D1536" s="6" t="s">
        <v>8</v>
      </c>
      <c r="E1536" s="6" t="s">
        <v>7</v>
      </c>
      <c r="F1536" s="6">
        <v>0</v>
      </c>
      <c r="G1536" s="6">
        <v>0</v>
      </c>
      <c r="H1536" s="1">
        <v>1</v>
      </c>
    </row>
    <row r="1537" spans="1:8" ht="24" customHeight="1" x14ac:dyDescent="0.25">
      <c r="A1537" s="6">
        <v>5134</v>
      </c>
      <c r="B1537" s="6" t="s">
        <v>1501</v>
      </c>
      <c r="C1537" s="6" t="s">
        <v>61</v>
      </c>
      <c r="D1537" s="6" t="s">
        <v>8</v>
      </c>
      <c r="E1537" s="6" t="s">
        <v>7</v>
      </c>
      <c r="F1537" s="6">
        <v>0</v>
      </c>
      <c r="G1537" s="6">
        <v>0</v>
      </c>
      <c r="H1537" s="1">
        <v>1</v>
      </c>
    </row>
    <row r="1538" spans="1:8" ht="24" customHeight="1" x14ac:dyDescent="0.25">
      <c r="A1538" s="6">
        <v>5134</v>
      </c>
      <c r="B1538" s="6" t="s">
        <v>1502</v>
      </c>
      <c r="C1538" s="6" t="s">
        <v>61</v>
      </c>
      <c r="D1538" s="6" t="s">
        <v>8</v>
      </c>
      <c r="E1538" s="6" t="s">
        <v>7</v>
      </c>
      <c r="F1538" s="6">
        <v>0</v>
      </c>
      <c r="G1538" s="6">
        <v>0</v>
      </c>
      <c r="H1538" s="1">
        <v>1</v>
      </c>
    </row>
    <row r="1539" spans="1:8" ht="24" customHeight="1" x14ac:dyDescent="0.25">
      <c r="A1539" s="6">
        <v>5134</v>
      </c>
      <c r="B1539" s="6" t="s">
        <v>1503</v>
      </c>
      <c r="C1539" s="6" t="s">
        <v>61</v>
      </c>
      <c r="D1539" s="6" t="s">
        <v>8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24" customHeight="1" x14ac:dyDescent="0.25">
      <c r="A1540" s="6">
        <v>5134</v>
      </c>
      <c r="B1540" s="6" t="s">
        <v>1504</v>
      </c>
      <c r="C1540" s="6" t="s">
        <v>61</v>
      </c>
      <c r="D1540" s="6" t="s">
        <v>8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24" customHeight="1" x14ac:dyDescent="0.25">
      <c r="A1541" s="6">
        <v>5134</v>
      </c>
      <c r="B1541" s="6" t="s">
        <v>1511</v>
      </c>
      <c r="C1541" s="6" t="s">
        <v>61</v>
      </c>
      <c r="D1541" s="6" t="s">
        <v>8</v>
      </c>
      <c r="E1541" s="6" t="s">
        <v>7</v>
      </c>
      <c r="F1541" s="6">
        <v>200000</v>
      </c>
      <c r="G1541" s="6">
        <v>200000</v>
      </c>
      <c r="H1541" s="1">
        <v>1</v>
      </c>
    </row>
    <row r="1542" spans="1:8" ht="24" customHeight="1" x14ac:dyDescent="0.25">
      <c r="A1542" s="6">
        <v>5134</v>
      </c>
      <c r="B1542" s="6" t="s">
        <v>1512</v>
      </c>
      <c r="C1542" s="6" t="s">
        <v>61</v>
      </c>
      <c r="D1542" s="6" t="s">
        <v>8</v>
      </c>
      <c r="E1542" s="6" t="s">
        <v>7</v>
      </c>
      <c r="F1542" s="6">
        <v>250000</v>
      </c>
      <c r="G1542" s="6">
        <v>250000</v>
      </c>
      <c r="H1542" s="1">
        <v>1</v>
      </c>
    </row>
    <row r="1543" spans="1:8" ht="24" customHeight="1" x14ac:dyDescent="0.25">
      <c r="A1543" s="6">
        <v>5134</v>
      </c>
      <c r="B1543" s="6" t="s">
        <v>1513</v>
      </c>
      <c r="C1543" s="6" t="s">
        <v>61</v>
      </c>
      <c r="D1543" s="6" t="s">
        <v>8</v>
      </c>
      <c r="E1543" s="6" t="s">
        <v>7</v>
      </c>
      <c r="F1543" s="6">
        <v>450000</v>
      </c>
      <c r="G1543" s="6">
        <v>450000</v>
      </c>
      <c r="H1543" s="1">
        <v>1</v>
      </c>
    </row>
    <row r="1544" spans="1:8" ht="24" customHeight="1" x14ac:dyDescent="0.25">
      <c r="A1544" s="6">
        <v>5134</v>
      </c>
      <c r="B1544" s="6" t="s">
        <v>1514</v>
      </c>
      <c r="C1544" s="6" t="s">
        <v>61</v>
      </c>
      <c r="D1544" s="6" t="s">
        <v>8</v>
      </c>
      <c r="E1544" s="6" t="s">
        <v>7</v>
      </c>
      <c r="F1544" s="6">
        <v>300000</v>
      </c>
      <c r="G1544" s="6">
        <v>300000</v>
      </c>
      <c r="H1544" s="1">
        <v>1</v>
      </c>
    </row>
    <row r="1545" spans="1:8" ht="24" customHeight="1" x14ac:dyDescent="0.25">
      <c r="A1545" s="6">
        <v>5134</v>
      </c>
      <c r="B1545" s="6" t="s">
        <v>1515</v>
      </c>
      <c r="C1545" s="6" t="s">
        <v>61</v>
      </c>
      <c r="D1545" s="6" t="s">
        <v>8</v>
      </c>
      <c r="E1545" s="6" t="s">
        <v>7</v>
      </c>
      <c r="F1545" s="6">
        <v>300000</v>
      </c>
      <c r="G1545" s="6">
        <v>300000</v>
      </c>
      <c r="H1545" s="1">
        <v>1</v>
      </c>
    </row>
    <row r="1546" spans="1:8" ht="24" customHeight="1" x14ac:dyDescent="0.25">
      <c r="A1546" s="6">
        <v>5134</v>
      </c>
      <c r="B1546" s="6" t="s">
        <v>1516</v>
      </c>
      <c r="C1546" s="6" t="s">
        <v>61</v>
      </c>
      <c r="D1546" s="6" t="s">
        <v>8</v>
      </c>
      <c r="E1546" s="6" t="s">
        <v>7</v>
      </c>
      <c r="F1546" s="6">
        <v>250000</v>
      </c>
      <c r="G1546" s="6">
        <v>250000</v>
      </c>
      <c r="H1546" s="1">
        <v>1</v>
      </c>
    </row>
    <row r="1547" spans="1:8" ht="24" customHeight="1" x14ac:dyDescent="0.25">
      <c r="A1547" s="6">
        <v>5134</v>
      </c>
      <c r="B1547" s="6" t="s">
        <v>1517</v>
      </c>
      <c r="C1547" s="6" t="s">
        <v>61</v>
      </c>
      <c r="D1547" s="6" t="s">
        <v>8</v>
      </c>
      <c r="E1547" s="6" t="s">
        <v>7</v>
      </c>
      <c r="F1547" s="6">
        <v>300000</v>
      </c>
      <c r="G1547" s="6">
        <v>300000</v>
      </c>
      <c r="H1547" s="1">
        <v>1</v>
      </c>
    </row>
    <row r="1548" spans="1:8" ht="24" customHeight="1" x14ac:dyDescent="0.25">
      <c r="A1548" s="6">
        <v>5134</v>
      </c>
      <c r="B1548" s="6" t="s">
        <v>1518</v>
      </c>
      <c r="C1548" s="6" t="s">
        <v>61</v>
      </c>
      <c r="D1548" s="6" t="s">
        <v>8</v>
      </c>
      <c r="E1548" s="6" t="s">
        <v>7</v>
      </c>
      <c r="F1548" s="6">
        <v>300000</v>
      </c>
      <c r="G1548" s="6">
        <v>300000</v>
      </c>
      <c r="H1548" s="1">
        <v>1</v>
      </c>
    </row>
    <row r="1549" spans="1:8" ht="24" customHeight="1" x14ac:dyDescent="0.25">
      <c r="A1549" s="6">
        <v>5134</v>
      </c>
      <c r="B1549" s="6" t="s">
        <v>1519</v>
      </c>
      <c r="C1549" s="6" t="s">
        <v>61</v>
      </c>
      <c r="D1549" s="6" t="s">
        <v>8</v>
      </c>
      <c r="E1549" s="6" t="s">
        <v>7</v>
      </c>
      <c r="F1549" s="6">
        <v>250000</v>
      </c>
      <c r="G1549" s="6">
        <v>250000</v>
      </c>
      <c r="H1549" s="1">
        <v>1</v>
      </c>
    </row>
    <row r="1550" spans="1:8" ht="24" customHeight="1" x14ac:dyDescent="0.25">
      <c r="A1550" s="6">
        <v>5134</v>
      </c>
      <c r="B1550" s="6" t="s">
        <v>1520</v>
      </c>
      <c r="C1550" s="6" t="s">
        <v>61</v>
      </c>
      <c r="D1550" s="6" t="s">
        <v>8</v>
      </c>
      <c r="E1550" s="6" t="s">
        <v>7</v>
      </c>
      <c r="F1550" s="6">
        <v>350000</v>
      </c>
      <c r="G1550" s="6">
        <v>350000</v>
      </c>
      <c r="H1550" s="1">
        <v>1</v>
      </c>
    </row>
    <row r="1551" spans="1:8" ht="24" customHeight="1" x14ac:dyDescent="0.25">
      <c r="A1551" s="6">
        <v>5134</v>
      </c>
      <c r="B1551" s="6" t="s">
        <v>1521</v>
      </c>
      <c r="C1551" s="6" t="s">
        <v>61</v>
      </c>
      <c r="D1551" s="6" t="s">
        <v>8</v>
      </c>
      <c r="E1551" s="6" t="s">
        <v>7</v>
      </c>
      <c r="F1551" s="6">
        <v>300000</v>
      </c>
      <c r="G1551" s="6">
        <v>300000</v>
      </c>
      <c r="H1551" s="1">
        <v>1</v>
      </c>
    </row>
    <row r="1552" spans="1:8" ht="24" customHeight="1" x14ac:dyDescent="0.25">
      <c r="A1552" s="6">
        <v>5134</v>
      </c>
      <c r="B1552" s="6" t="s">
        <v>1522</v>
      </c>
      <c r="C1552" s="6" t="s">
        <v>61</v>
      </c>
      <c r="D1552" s="6" t="s">
        <v>8</v>
      </c>
      <c r="E1552" s="6" t="s">
        <v>7</v>
      </c>
      <c r="F1552" s="6">
        <v>400000</v>
      </c>
      <c r="G1552" s="6">
        <v>400000</v>
      </c>
      <c r="H1552" s="1">
        <v>1</v>
      </c>
    </row>
    <row r="1553" spans="1:8" ht="24" customHeight="1" x14ac:dyDescent="0.25">
      <c r="A1553" s="6">
        <v>5134</v>
      </c>
      <c r="B1553" s="6" t="s">
        <v>1523</v>
      </c>
      <c r="C1553" s="6" t="s">
        <v>61</v>
      </c>
      <c r="D1553" s="6" t="s">
        <v>8</v>
      </c>
      <c r="E1553" s="6" t="s">
        <v>7</v>
      </c>
      <c r="F1553" s="6">
        <v>200000</v>
      </c>
      <c r="G1553" s="6">
        <v>200000</v>
      </c>
      <c r="H1553" s="1">
        <v>1</v>
      </c>
    </row>
    <row r="1554" spans="1:8" ht="24" customHeight="1" x14ac:dyDescent="0.25">
      <c r="A1554" s="6">
        <v>5134</v>
      </c>
      <c r="B1554" s="6" t="s">
        <v>1524</v>
      </c>
      <c r="C1554" s="6" t="s">
        <v>61</v>
      </c>
      <c r="D1554" s="6" t="s">
        <v>8</v>
      </c>
      <c r="E1554" s="6" t="s">
        <v>7</v>
      </c>
      <c r="F1554" s="6">
        <v>200000</v>
      </c>
      <c r="G1554" s="6">
        <v>200000</v>
      </c>
      <c r="H1554" s="1">
        <v>1</v>
      </c>
    </row>
    <row r="1555" spans="1:8" ht="24" customHeight="1" x14ac:dyDescent="0.25">
      <c r="A1555" s="6">
        <v>5134</v>
      </c>
      <c r="B1555" s="6" t="s">
        <v>1525</v>
      </c>
      <c r="C1555" s="6" t="s">
        <v>61</v>
      </c>
      <c r="D1555" s="6" t="s">
        <v>8</v>
      </c>
      <c r="E1555" s="6" t="s">
        <v>7</v>
      </c>
      <c r="F1555" s="6">
        <v>200000</v>
      </c>
      <c r="G1555" s="6">
        <v>200000</v>
      </c>
      <c r="H1555" s="1">
        <v>1</v>
      </c>
    </row>
    <row r="1556" spans="1:8" ht="24" customHeight="1" x14ac:dyDescent="0.25">
      <c r="A1556" s="6">
        <v>5134</v>
      </c>
      <c r="B1556" s="6" t="s">
        <v>1713</v>
      </c>
      <c r="C1556" s="6" t="s">
        <v>61</v>
      </c>
      <c r="D1556" s="6" t="s">
        <v>8</v>
      </c>
      <c r="E1556" s="6" t="s">
        <v>7</v>
      </c>
      <c r="F1556" s="6">
        <v>200000</v>
      </c>
      <c r="G1556" s="6">
        <v>200000</v>
      </c>
      <c r="H1556" s="1">
        <v>1</v>
      </c>
    </row>
    <row r="1557" spans="1:8" ht="24" customHeight="1" x14ac:dyDescent="0.25">
      <c r="A1557" s="6">
        <v>5134</v>
      </c>
      <c r="B1557" s="6" t="s">
        <v>1714</v>
      </c>
      <c r="C1557" s="6" t="s">
        <v>61</v>
      </c>
      <c r="D1557" s="6" t="s">
        <v>8</v>
      </c>
      <c r="E1557" s="6" t="s">
        <v>7</v>
      </c>
      <c r="F1557" s="6">
        <v>200000</v>
      </c>
      <c r="G1557" s="6">
        <v>200000</v>
      </c>
      <c r="H1557" s="1">
        <v>1</v>
      </c>
    </row>
    <row r="1558" spans="1:8" ht="15" customHeight="1" x14ac:dyDescent="0.25">
      <c r="A1558" s="24" t="s">
        <v>96</v>
      </c>
      <c r="B1558" s="25"/>
      <c r="C1558" s="25"/>
      <c r="D1558" s="25"/>
      <c r="E1558" s="25"/>
      <c r="F1558" s="25"/>
      <c r="G1558" s="25"/>
      <c r="H1558" s="26"/>
    </row>
    <row r="1559" spans="1:8" ht="24" customHeight="1" x14ac:dyDescent="0.25">
      <c r="A1559" s="6">
        <v>5134</v>
      </c>
      <c r="B1559" s="6" t="s">
        <v>2234</v>
      </c>
      <c r="C1559" s="6" t="s">
        <v>107</v>
      </c>
      <c r="D1559" s="6" t="s">
        <v>48</v>
      </c>
      <c r="E1559" s="6" t="s">
        <v>7</v>
      </c>
      <c r="F1559" s="6">
        <v>800000</v>
      </c>
      <c r="G1559" s="6">
        <v>800000</v>
      </c>
      <c r="H1559" s="1">
        <v>1</v>
      </c>
    </row>
    <row r="1560" spans="1:8" ht="15" customHeight="1" x14ac:dyDescent="0.25">
      <c r="A1560" s="27" t="s">
        <v>3292</v>
      </c>
      <c r="B1560" s="28"/>
      <c r="C1560" s="28"/>
      <c r="D1560" s="28"/>
      <c r="E1560" s="28"/>
      <c r="F1560" s="28"/>
      <c r="G1560" s="28"/>
      <c r="H1560" s="29"/>
    </row>
    <row r="1561" spans="1:8" ht="15" customHeight="1" x14ac:dyDescent="0.25">
      <c r="A1561" s="24" t="s">
        <v>83</v>
      </c>
      <c r="B1561" s="25"/>
      <c r="C1561" s="25"/>
      <c r="D1561" s="25"/>
      <c r="E1561" s="25"/>
      <c r="F1561" s="25"/>
      <c r="G1561" s="25"/>
      <c r="H1561" s="26"/>
    </row>
    <row r="1562" spans="1:8" ht="24" customHeight="1" x14ac:dyDescent="0.25">
      <c r="A1562" s="6">
        <v>5129</v>
      </c>
      <c r="B1562" s="6" t="s">
        <v>3293</v>
      </c>
      <c r="C1562" s="6" t="s">
        <v>1131</v>
      </c>
      <c r="D1562" s="6" t="s">
        <v>40</v>
      </c>
      <c r="E1562" s="6" t="s">
        <v>86</v>
      </c>
      <c r="F1562" s="6">
        <v>60000</v>
      </c>
      <c r="G1562" s="6">
        <f>H1562*F1562</f>
        <v>2040000</v>
      </c>
      <c r="H1562" s="1">
        <v>34</v>
      </c>
    </row>
    <row r="1563" spans="1:8" ht="24" customHeight="1" x14ac:dyDescent="0.25">
      <c r="A1563" s="6">
        <v>5129</v>
      </c>
      <c r="B1563" s="6" t="s">
        <v>3294</v>
      </c>
      <c r="C1563" s="6" t="s">
        <v>1131</v>
      </c>
      <c r="D1563" s="6" t="s">
        <v>40</v>
      </c>
      <c r="E1563" s="6" t="s">
        <v>86</v>
      </c>
      <c r="F1563" s="6">
        <v>120000</v>
      </c>
      <c r="G1563" s="6">
        <f t="shared" ref="G1563:G1564" si="40">H1563*F1563</f>
        <v>4560000</v>
      </c>
      <c r="H1563" s="1">
        <v>38</v>
      </c>
    </row>
    <row r="1564" spans="1:8" ht="24" customHeight="1" x14ac:dyDescent="0.25">
      <c r="A1564" s="6">
        <v>5129</v>
      </c>
      <c r="B1564" s="6" t="s">
        <v>3295</v>
      </c>
      <c r="C1564" s="6" t="s">
        <v>879</v>
      </c>
      <c r="D1564" s="6" t="s">
        <v>40</v>
      </c>
      <c r="E1564" s="6" t="s">
        <v>86</v>
      </c>
      <c r="F1564" s="6">
        <v>30000</v>
      </c>
      <c r="G1564" s="6">
        <f t="shared" si="40"/>
        <v>1350000</v>
      </c>
      <c r="H1564" s="1">
        <v>45</v>
      </c>
    </row>
    <row r="1565" spans="1:8" ht="15" customHeight="1" x14ac:dyDescent="0.25">
      <c r="A1565" s="27" t="s">
        <v>2027</v>
      </c>
      <c r="B1565" s="28"/>
      <c r="C1565" s="28"/>
      <c r="D1565" s="28"/>
      <c r="E1565" s="28"/>
      <c r="F1565" s="28"/>
      <c r="G1565" s="28"/>
      <c r="H1565" s="29"/>
    </row>
    <row r="1566" spans="1:8" ht="15" customHeight="1" x14ac:dyDescent="0.25">
      <c r="A1566" s="24" t="s">
        <v>59</v>
      </c>
      <c r="B1566" s="25"/>
      <c r="C1566" s="25"/>
      <c r="D1566" s="25"/>
      <c r="E1566" s="25"/>
      <c r="F1566" s="25"/>
      <c r="G1566" s="25"/>
      <c r="H1566" s="26"/>
    </row>
    <row r="1567" spans="1:8" ht="24" customHeight="1" x14ac:dyDescent="0.25">
      <c r="A1567" s="6">
        <v>4251</v>
      </c>
      <c r="B1567" s="6" t="s">
        <v>2028</v>
      </c>
      <c r="C1567" s="6" t="s">
        <v>575</v>
      </c>
      <c r="D1567" s="6" t="s">
        <v>48</v>
      </c>
      <c r="E1567" s="6" t="s">
        <v>7</v>
      </c>
      <c r="F1567" s="6">
        <v>58799750</v>
      </c>
      <c r="G1567" s="6">
        <v>58799750</v>
      </c>
      <c r="H1567" s="1">
        <v>1</v>
      </c>
    </row>
    <row r="1568" spans="1:8" ht="15" customHeight="1" x14ac:dyDescent="0.25">
      <c r="A1568" s="24" t="s">
        <v>96</v>
      </c>
      <c r="B1568" s="25"/>
      <c r="C1568" s="25"/>
      <c r="D1568" s="25"/>
      <c r="E1568" s="25"/>
      <c r="F1568" s="25"/>
      <c r="G1568" s="25"/>
      <c r="H1568" s="26"/>
    </row>
    <row r="1569" spans="1:8" ht="24" customHeight="1" x14ac:dyDescent="0.25">
      <c r="A1569" s="6">
        <v>4251</v>
      </c>
      <c r="B1569" s="6" t="s">
        <v>2029</v>
      </c>
      <c r="C1569" s="6" t="s">
        <v>88</v>
      </c>
      <c r="D1569" s="6" t="s">
        <v>115</v>
      </c>
      <c r="E1569" s="6" t="s">
        <v>7</v>
      </c>
      <c r="F1569" s="6">
        <v>1175995</v>
      </c>
      <c r="G1569" s="6">
        <v>1175995</v>
      </c>
      <c r="H1569" s="1">
        <v>1</v>
      </c>
    </row>
    <row r="1570" spans="1:8" ht="15" customHeight="1" x14ac:dyDescent="0.25">
      <c r="A1570" s="27" t="s">
        <v>545</v>
      </c>
      <c r="B1570" s="28"/>
      <c r="C1570" s="28"/>
      <c r="D1570" s="28"/>
      <c r="E1570" s="28"/>
      <c r="F1570" s="28"/>
      <c r="G1570" s="28"/>
      <c r="H1570" s="29"/>
    </row>
    <row r="1571" spans="1:8" ht="15" customHeight="1" x14ac:dyDescent="0.25">
      <c r="A1571" s="24" t="s">
        <v>59</v>
      </c>
      <c r="B1571" s="25"/>
      <c r="C1571" s="25"/>
      <c r="D1571" s="25"/>
      <c r="E1571" s="25"/>
      <c r="F1571" s="25"/>
      <c r="G1571" s="25"/>
      <c r="H1571" s="26"/>
    </row>
    <row r="1572" spans="1:8" ht="24" customHeight="1" x14ac:dyDescent="0.25">
      <c r="A1572" s="6">
        <v>4251</v>
      </c>
      <c r="B1572" s="6" t="s">
        <v>546</v>
      </c>
      <c r="C1572" s="6" t="s">
        <v>393</v>
      </c>
      <c r="D1572" s="6" t="s">
        <v>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24" customHeight="1" x14ac:dyDescent="0.25">
      <c r="A1573" s="6">
        <v>4251</v>
      </c>
      <c r="B1573" s="6" t="s">
        <v>1636</v>
      </c>
      <c r="C1573" s="6" t="s">
        <v>393</v>
      </c>
      <c r="D1573" s="6" t="s">
        <v>8</v>
      </c>
      <c r="E1573" s="6" t="s">
        <v>7</v>
      </c>
      <c r="F1573" s="6">
        <v>96360000</v>
      </c>
      <c r="G1573" s="6">
        <v>96360000</v>
      </c>
      <c r="H1573" s="1">
        <v>1</v>
      </c>
    </row>
    <row r="1574" spans="1:8" ht="15" customHeight="1" x14ac:dyDescent="0.25">
      <c r="A1574" s="24" t="s">
        <v>96</v>
      </c>
      <c r="B1574" s="25"/>
      <c r="C1574" s="25"/>
      <c r="D1574" s="25"/>
      <c r="E1574" s="25"/>
      <c r="F1574" s="25"/>
      <c r="G1574" s="25"/>
      <c r="H1574" s="26"/>
    </row>
    <row r="1575" spans="1:8" ht="24" customHeight="1" x14ac:dyDescent="0.25">
      <c r="A1575" s="6">
        <v>4251</v>
      </c>
      <c r="B1575" s="6" t="s">
        <v>547</v>
      </c>
      <c r="C1575" s="6" t="s">
        <v>88</v>
      </c>
      <c r="D1575" s="6" t="s">
        <v>8</v>
      </c>
      <c r="E1575" s="6" t="s">
        <v>7</v>
      </c>
      <c r="F1575" s="6">
        <v>210000</v>
      </c>
      <c r="G1575" s="6">
        <v>210000</v>
      </c>
      <c r="H1575" s="1">
        <v>1</v>
      </c>
    </row>
    <row r="1576" spans="1:8" ht="15" customHeight="1" x14ac:dyDescent="0.25">
      <c r="A1576" s="27" t="s">
        <v>1552</v>
      </c>
      <c r="B1576" s="28"/>
      <c r="C1576" s="28"/>
      <c r="D1576" s="28"/>
      <c r="E1576" s="28"/>
      <c r="F1576" s="28"/>
      <c r="G1576" s="28"/>
      <c r="H1576" s="29"/>
    </row>
    <row r="1577" spans="1:8" ht="15" customHeight="1" x14ac:dyDescent="0.25">
      <c r="A1577" s="24" t="s">
        <v>59</v>
      </c>
      <c r="B1577" s="25"/>
      <c r="C1577" s="25"/>
      <c r="D1577" s="25"/>
      <c r="E1577" s="25"/>
      <c r="F1577" s="25"/>
      <c r="G1577" s="25"/>
      <c r="H1577" s="26"/>
    </row>
    <row r="1578" spans="1:8" ht="24" customHeight="1" x14ac:dyDescent="0.25">
      <c r="A1578" s="6">
        <v>4251</v>
      </c>
      <c r="B1578" s="6" t="s">
        <v>2039</v>
      </c>
      <c r="C1578" s="6" t="s">
        <v>575</v>
      </c>
      <c r="D1578" s="6" t="s">
        <v>48</v>
      </c>
      <c r="E1578" s="6" t="s">
        <v>7</v>
      </c>
      <c r="F1578" s="6">
        <v>24497472</v>
      </c>
      <c r="G1578" s="6">
        <v>24497472</v>
      </c>
      <c r="H1578" s="1">
        <v>1</v>
      </c>
    </row>
    <row r="1579" spans="1:8" ht="15" customHeight="1" x14ac:dyDescent="0.25">
      <c r="A1579" s="24" t="s">
        <v>96</v>
      </c>
      <c r="B1579" s="25"/>
      <c r="C1579" s="25"/>
      <c r="D1579" s="25"/>
      <c r="E1579" s="25"/>
      <c r="F1579" s="25"/>
      <c r="G1579" s="25"/>
      <c r="H1579" s="26"/>
    </row>
    <row r="1580" spans="1:8" ht="24" customHeight="1" x14ac:dyDescent="0.25">
      <c r="A1580" s="6">
        <v>4251</v>
      </c>
      <c r="B1580" s="6" t="s">
        <v>2040</v>
      </c>
      <c r="C1580" s="6" t="s">
        <v>88</v>
      </c>
      <c r="D1580" s="6" t="s">
        <v>115</v>
      </c>
      <c r="E1580" s="6" t="s">
        <v>7</v>
      </c>
      <c r="F1580" s="6">
        <v>489950</v>
      </c>
      <c r="G1580" s="6">
        <v>489950</v>
      </c>
      <c r="H1580" s="1">
        <v>1</v>
      </c>
    </row>
    <row r="1581" spans="1:8" ht="15" customHeight="1" x14ac:dyDescent="0.25">
      <c r="A1581" s="27" t="s">
        <v>470</v>
      </c>
      <c r="B1581" s="28"/>
      <c r="C1581" s="28"/>
      <c r="D1581" s="28"/>
      <c r="E1581" s="28"/>
      <c r="F1581" s="28"/>
      <c r="G1581" s="28"/>
      <c r="H1581" s="29"/>
    </row>
    <row r="1582" spans="1:8" ht="15" customHeight="1" x14ac:dyDescent="0.25">
      <c r="A1582" s="24" t="s">
        <v>83</v>
      </c>
      <c r="B1582" s="25"/>
      <c r="C1582" s="25"/>
      <c r="D1582" s="25"/>
      <c r="E1582" s="25"/>
      <c r="F1582" s="25"/>
      <c r="G1582" s="25"/>
      <c r="H1582" s="26"/>
    </row>
    <row r="1583" spans="1:8" ht="24" customHeight="1" x14ac:dyDescent="0.25">
      <c r="A1583" s="6">
        <v>5129</v>
      </c>
      <c r="B1583" s="6" t="s">
        <v>471</v>
      </c>
      <c r="C1583" s="6" t="s">
        <v>472</v>
      </c>
      <c r="D1583" s="6" t="s">
        <v>48</v>
      </c>
      <c r="E1583" s="6" t="s">
        <v>86</v>
      </c>
      <c r="F1583" s="6">
        <v>742560</v>
      </c>
      <c r="G1583" s="6">
        <f>F1583*H1583</f>
        <v>742560</v>
      </c>
      <c r="H1583" s="1">
        <v>1</v>
      </c>
    </row>
    <row r="1584" spans="1:8" ht="24" customHeight="1" x14ac:dyDescent="0.25">
      <c r="A1584" s="6">
        <v>5129</v>
      </c>
      <c r="B1584" s="6" t="s">
        <v>473</v>
      </c>
      <c r="C1584" s="6" t="s">
        <v>472</v>
      </c>
      <c r="D1584" s="6" t="s">
        <v>48</v>
      </c>
      <c r="E1584" s="6" t="s">
        <v>86</v>
      </c>
      <c r="F1584" s="6">
        <v>0</v>
      </c>
      <c r="G1584" s="6">
        <f>F1584*H1584</f>
        <v>0</v>
      </c>
      <c r="H1584" s="1">
        <v>1</v>
      </c>
    </row>
    <row r="1585" spans="1:8" ht="24" customHeight="1" x14ac:dyDescent="0.25">
      <c r="A1585" s="6">
        <v>5129</v>
      </c>
      <c r="B1585" s="6" t="s">
        <v>474</v>
      </c>
      <c r="C1585" s="6" t="s">
        <v>472</v>
      </c>
      <c r="D1585" s="6" t="s">
        <v>48</v>
      </c>
      <c r="E1585" s="6" t="s">
        <v>86</v>
      </c>
      <c r="F1585" s="6">
        <v>0</v>
      </c>
      <c r="G1585" s="6">
        <f t="shared" ref="G1585:G1598" si="41">F1585*H1585</f>
        <v>0</v>
      </c>
      <c r="H1585" s="1">
        <v>1</v>
      </c>
    </row>
    <row r="1586" spans="1:8" ht="24" customHeight="1" x14ac:dyDescent="0.25">
      <c r="A1586" s="6">
        <v>5129</v>
      </c>
      <c r="B1586" s="6" t="s">
        <v>475</v>
      </c>
      <c r="C1586" s="6" t="s">
        <v>472</v>
      </c>
      <c r="D1586" s="6" t="s">
        <v>48</v>
      </c>
      <c r="E1586" s="6" t="s">
        <v>86</v>
      </c>
      <c r="F1586" s="6">
        <v>0</v>
      </c>
      <c r="G1586" s="6">
        <f t="shared" si="41"/>
        <v>0</v>
      </c>
      <c r="H1586" s="1">
        <v>1</v>
      </c>
    </row>
    <row r="1587" spans="1:8" ht="24" customHeight="1" x14ac:dyDescent="0.25">
      <c r="A1587" s="6">
        <v>5129</v>
      </c>
      <c r="B1587" s="6" t="s">
        <v>476</v>
      </c>
      <c r="C1587" s="6" t="s">
        <v>472</v>
      </c>
      <c r="D1587" s="6" t="s">
        <v>48</v>
      </c>
      <c r="E1587" s="6" t="s">
        <v>86</v>
      </c>
      <c r="F1587" s="6">
        <v>0</v>
      </c>
      <c r="G1587" s="6">
        <f t="shared" si="41"/>
        <v>0</v>
      </c>
      <c r="H1587" s="1">
        <v>1</v>
      </c>
    </row>
    <row r="1588" spans="1:8" ht="24" customHeight="1" x14ac:dyDescent="0.25">
      <c r="A1588" s="6">
        <v>5129</v>
      </c>
      <c r="B1588" s="6" t="s">
        <v>477</v>
      </c>
      <c r="C1588" s="6" t="s">
        <v>472</v>
      </c>
      <c r="D1588" s="6" t="s">
        <v>48</v>
      </c>
      <c r="E1588" s="6" t="s">
        <v>86</v>
      </c>
      <c r="F1588" s="6">
        <v>0</v>
      </c>
      <c r="G1588" s="6">
        <f t="shared" si="41"/>
        <v>0</v>
      </c>
      <c r="H1588" s="1">
        <v>1</v>
      </c>
    </row>
    <row r="1589" spans="1:8" ht="24" customHeight="1" x14ac:dyDescent="0.25">
      <c r="A1589" s="6">
        <v>5129</v>
      </c>
      <c r="B1589" s="6" t="s">
        <v>478</v>
      </c>
      <c r="C1589" s="6" t="s">
        <v>472</v>
      </c>
      <c r="D1589" s="6" t="s">
        <v>48</v>
      </c>
      <c r="E1589" s="6" t="s">
        <v>86</v>
      </c>
      <c r="F1589" s="6">
        <v>0</v>
      </c>
      <c r="G1589" s="6">
        <f t="shared" si="41"/>
        <v>0</v>
      </c>
      <c r="H1589" s="1">
        <v>1</v>
      </c>
    </row>
    <row r="1590" spans="1:8" ht="24" customHeight="1" x14ac:dyDescent="0.25">
      <c r="A1590" s="6">
        <v>5129</v>
      </c>
      <c r="B1590" s="6" t="s">
        <v>479</v>
      </c>
      <c r="C1590" s="6" t="s">
        <v>472</v>
      </c>
      <c r="D1590" s="6" t="s">
        <v>48</v>
      </c>
      <c r="E1590" s="6" t="s">
        <v>86</v>
      </c>
      <c r="F1590" s="6">
        <v>0</v>
      </c>
      <c r="G1590" s="6">
        <f t="shared" si="41"/>
        <v>0</v>
      </c>
      <c r="H1590" s="1">
        <v>1</v>
      </c>
    </row>
    <row r="1591" spans="1:8" ht="24" customHeight="1" x14ac:dyDescent="0.25">
      <c r="A1591" s="6">
        <v>5129</v>
      </c>
      <c r="B1591" s="6" t="s">
        <v>480</v>
      </c>
      <c r="C1591" s="6" t="s">
        <v>472</v>
      </c>
      <c r="D1591" s="6" t="s">
        <v>48</v>
      </c>
      <c r="E1591" s="6" t="s">
        <v>86</v>
      </c>
      <c r="F1591" s="6">
        <v>0</v>
      </c>
      <c r="G1591" s="6">
        <f t="shared" si="41"/>
        <v>0</v>
      </c>
      <c r="H1591" s="1">
        <v>1</v>
      </c>
    </row>
    <row r="1592" spans="1:8" ht="24" customHeight="1" x14ac:dyDescent="0.25">
      <c r="A1592" s="6">
        <v>5129</v>
      </c>
      <c r="B1592" s="6" t="s">
        <v>481</v>
      </c>
      <c r="C1592" s="6" t="s">
        <v>472</v>
      </c>
      <c r="D1592" s="6" t="s">
        <v>48</v>
      </c>
      <c r="E1592" s="6" t="s">
        <v>86</v>
      </c>
      <c r="F1592" s="6">
        <v>0</v>
      </c>
      <c r="G1592" s="6">
        <f t="shared" si="41"/>
        <v>0</v>
      </c>
      <c r="H1592" s="1">
        <v>1</v>
      </c>
    </row>
    <row r="1593" spans="1:8" ht="24" customHeight="1" x14ac:dyDescent="0.25">
      <c r="A1593" s="6">
        <v>5129</v>
      </c>
      <c r="B1593" s="6" t="s">
        <v>482</v>
      </c>
      <c r="C1593" s="6" t="s">
        <v>472</v>
      </c>
      <c r="D1593" s="6" t="s">
        <v>48</v>
      </c>
      <c r="E1593" s="6" t="s">
        <v>86</v>
      </c>
      <c r="F1593" s="6">
        <v>0</v>
      </c>
      <c r="G1593" s="6">
        <f t="shared" si="41"/>
        <v>0</v>
      </c>
      <c r="H1593" s="1">
        <v>1</v>
      </c>
    </row>
    <row r="1594" spans="1:8" ht="24" customHeight="1" x14ac:dyDescent="0.25">
      <c r="A1594" s="6">
        <v>5129</v>
      </c>
      <c r="B1594" s="6" t="s">
        <v>483</v>
      </c>
      <c r="C1594" s="6" t="s">
        <v>472</v>
      </c>
      <c r="D1594" s="6" t="s">
        <v>48</v>
      </c>
      <c r="E1594" s="6" t="s">
        <v>86</v>
      </c>
      <c r="F1594" s="6">
        <v>0</v>
      </c>
      <c r="G1594" s="6">
        <f t="shared" si="41"/>
        <v>0</v>
      </c>
      <c r="H1594" s="1">
        <v>1</v>
      </c>
    </row>
    <row r="1595" spans="1:8" ht="24" customHeight="1" x14ac:dyDescent="0.25">
      <c r="A1595" s="6">
        <v>5129</v>
      </c>
      <c r="B1595" s="6" t="s">
        <v>484</v>
      </c>
      <c r="C1595" s="6" t="s">
        <v>472</v>
      </c>
      <c r="D1595" s="6" t="s">
        <v>48</v>
      </c>
      <c r="E1595" s="6" t="s">
        <v>86</v>
      </c>
      <c r="F1595" s="6">
        <v>0</v>
      </c>
      <c r="G1595" s="6">
        <f t="shared" si="41"/>
        <v>0</v>
      </c>
      <c r="H1595" s="1">
        <v>2</v>
      </c>
    </row>
    <row r="1596" spans="1:8" ht="24" customHeight="1" x14ac:dyDescent="0.25">
      <c r="A1596" s="6">
        <v>5129</v>
      </c>
      <c r="B1596" s="6" t="s">
        <v>485</v>
      </c>
      <c r="C1596" s="6" t="s">
        <v>472</v>
      </c>
      <c r="D1596" s="6" t="s">
        <v>48</v>
      </c>
      <c r="E1596" s="6" t="s">
        <v>86</v>
      </c>
      <c r="F1596" s="6">
        <v>0</v>
      </c>
      <c r="G1596" s="6">
        <f t="shared" si="41"/>
        <v>0</v>
      </c>
      <c r="H1596" s="1">
        <v>2</v>
      </c>
    </row>
    <row r="1597" spans="1:8" ht="24" customHeight="1" x14ac:dyDescent="0.25">
      <c r="A1597" s="6">
        <v>5129</v>
      </c>
      <c r="B1597" s="6" t="s">
        <v>486</v>
      </c>
      <c r="C1597" s="6" t="s">
        <v>472</v>
      </c>
      <c r="D1597" s="6" t="s">
        <v>48</v>
      </c>
      <c r="E1597" s="6" t="s">
        <v>86</v>
      </c>
      <c r="F1597" s="6">
        <v>0</v>
      </c>
      <c r="G1597" s="6">
        <f t="shared" si="41"/>
        <v>0</v>
      </c>
      <c r="H1597" s="1">
        <v>5</v>
      </c>
    </row>
    <row r="1598" spans="1:8" ht="24" customHeight="1" x14ac:dyDescent="0.25">
      <c r="A1598" s="6">
        <v>5129</v>
      </c>
      <c r="B1598" s="6" t="s">
        <v>487</v>
      </c>
      <c r="C1598" s="6" t="s">
        <v>472</v>
      </c>
      <c r="D1598" s="6" t="s">
        <v>48</v>
      </c>
      <c r="E1598" s="6" t="s">
        <v>86</v>
      </c>
      <c r="F1598" s="6">
        <v>0</v>
      </c>
      <c r="G1598" s="6">
        <f t="shared" si="41"/>
        <v>0</v>
      </c>
      <c r="H1598" s="1">
        <v>480</v>
      </c>
    </row>
    <row r="1599" spans="1:8" ht="24" customHeight="1" x14ac:dyDescent="0.25">
      <c r="A1599" s="6">
        <v>5129</v>
      </c>
      <c r="B1599" s="6" t="s">
        <v>471</v>
      </c>
      <c r="C1599" s="6" t="s">
        <v>472</v>
      </c>
      <c r="D1599" s="6" t="s">
        <v>48</v>
      </c>
      <c r="E1599" s="6" t="s">
        <v>86</v>
      </c>
      <c r="F1599" s="6">
        <v>0</v>
      </c>
      <c r="G1599" s="6">
        <f t="shared" ref="G1599:G1610" si="42">F1599*H1599</f>
        <v>0</v>
      </c>
      <c r="H1599" s="1">
        <v>1</v>
      </c>
    </row>
    <row r="1600" spans="1:8" ht="24" customHeight="1" x14ac:dyDescent="0.25">
      <c r="A1600" s="6">
        <v>5129</v>
      </c>
      <c r="B1600" s="6" t="s">
        <v>1526</v>
      </c>
      <c r="C1600" s="6" t="s">
        <v>472</v>
      </c>
      <c r="D1600" s="6" t="s">
        <v>48</v>
      </c>
      <c r="E1600" s="6" t="s">
        <v>86</v>
      </c>
      <c r="F1600" s="6">
        <v>50400</v>
      </c>
      <c r="G1600" s="6">
        <f t="shared" si="42"/>
        <v>50400</v>
      </c>
      <c r="H1600" s="1">
        <v>1</v>
      </c>
    </row>
    <row r="1601" spans="1:8" ht="24" customHeight="1" x14ac:dyDescent="0.25">
      <c r="A1601" s="6">
        <v>5129</v>
      </c>
      <c r="B1601" s="6" t="s">
        <v>1527</v>
      </c>
      <c r="C1601" s="6" t="s">
        <v>472</v>
      </c>
      <c r="D1601" s="6" t="s">
        <v>48</v>
      </c>
      <c r="E1601" s="6" t="s">
        <v>86</v>
      </c>
      <c r="F1601" s="6">
        <v>25200</v>
      </c>
      <c r="G1601" s="6">
        <f t="shared" si="42"/>
        <v>25200</v>
      </c>
      <c r="H1601" s="1">
        <v>1</v>
      </c>
    </row>
    <row r="1602" spans="1:8" ht="24" customHeight="1" x14ac:dyDescent="0.25">
      <c r="A1602" s="6">
        <v>5129</v>
      </c>
      <c r="B1602" s="6" t="s">
        <v>1528</v>
      </c>
      <c r="C1602" s="6" t="s">
        <v>472</v>
      </c>
      <c r="D1602" s="6" t="s">
        <v>48</v>
      </c>
      <c r="E1602" s="6" t="s">
        <v>86</v>
      </c>
      <c r="F1602" s="6">
        <v>21000</v>
      </c>
      <c r="G1602" s="6">
        <f t="shared" si="42"/>
        <v>21000</v>
      </c>
      <c r="H1602" s="1">
        <v>1</v>
      </c>
    </row>
    <row r="1603" spans="1:8" ht="24" customHeight="1" x14ac:dyDescent="0.25">
      <c r="A1603" s="6">
        <v>5129</v>
      </c>
      <c r="B1603" s="6" t="s">
        <v>1529</v>
      </c>
      <c r="C1603" s="6" t="s">
        <v>472</v>
      </c>
      <c r="D1603" s="6" t="s">
        <v>48</v>
      </c>
      <c r="E1603" s="6" t="s">
        <v>86</v>
      </c>
      <c r="F1603" s="6">
        <v>175</v>
      </c>
      <c r="G1603" s="6">
        <f t="shared" si="42"/>
        <v>5600</v>
      </c>
      <c r="H1603" s="1">
        <v>32</v>
      </c>
    </row>
    <row r="1604" spans="1:8" ht="24" customHeight="1" x14ac:dyDescent="0.25">
      <c r="A1604" s="6">
        <v>5129</v>
      </c>
      <c r="B1604" s="6" t="s">
        <v>1530</v>
      </c>
      <c r="C1604" s="6" t="s">
        <v>472</v>
      </c>
      <c r="D1604" s="6" t="s">
        <v>48</v>
      </c>
      <c r="E1604" s="6" t="s">
        <v>86</v>
      </c>
      <c r="F1604" s="6">
        <v>30975</v>
      </c>
      <c r="G1604" s="6">
        <f t="shared" si="42"/>
        <v>30975</v>
      </c>
      <c r="H1604" s="1">
        <v>1</v>
      </c>
    </row>
    <row r="1605" spans="1:8" ht="24" customHeight="1" x14ac:dyDescent="0.25">
      <c r="A1605" s="6">
        <v>5129</v>
      </c>
      <c r="B1605" s="6" t="s">
        <v>473</v>
      </c>
      <c r="C1605" s="6" t="s">
        <v>472</v>
      </c>
      <c r="D1605" s="6" t="s">
        <v>48</v>
      </c>
      <c r="E1605" s="6" t="s">
        <v>86</v>
      </c>
      <c r="F1605" s="6">
        <v>60750</v>
      </c>
      <c r="G1605" s="6">
        <f t="shared" si="42"/>
        <v>60750</v>
      </c>
      <c r="H1605" s="1">
        <v>1</v>
      </c>
    </row>
    <row r="1606" spans="1:8" ht="24" customHeight="1" x14ac:dyDescent="0.25">
      <c r="A1606" s="6">
        <v>5129</v>
      </c>
      <c r="B1606" s="6" t="s">
        <v>1531</v>
      </c>
      <c r="C1606" s="6" t="s">
        <v>472</v>
      </c>
      <c r="D1606" s="6" t="s">
        <v>48</v>
      </c>
      <c r="E1606" s="6" t="s">
        <v>86</v>
      </c>
      <c r="F1606" s="6">
        <v>39600</v>
      </c>
      <c r="G1606" s="6">
        <f t="shared" si="42"/>
        <v>39600</v>
      </c>
      <c r="H1606" s="1">
        <v>1</v>
      </c>
    </row>
    <row r="1607" spans="1:8" ht="24" customHeight="1" x14ac:dyDescent="0.25">
      <c r="A1607" s="6">
        <v>5129</v>
      </c>
      <c r="B1607" s="6" t="s">
        <v>1532</v>
      </c>
      <c r="C1607" s="6" t="s">
        <v>472</v>
      </c>
      <c r="D1607" s="6" t="s">
        <v>48</v>
      </c>
      <c r="E1607" s="6" t="s">
        <v>86</v>
      </c>
      <c r="F1607" s="6">
        <v>182000</v>
      </c>
      <c r="G1607" s="6">
        <f t="shared" si="42"/>
        <v>182000</v>
      </c>
      <c r="H1607" s="1">
        <v>1</v>
      </c>
    </row>
    <row r="1608" spans="1:8" ht="24" customHeight="1" x14ac:dyDescent="0.25">
      <c r="A1608" s="6">
        <v>5129</v>
      </c>
      <c r="B1608" s="6" t="s">
        <v>1533</v>
      </c>
      <c r="C1608" s="6" t="s">
        <v>472</v>
      </c>
      <c r="D1608" s="6" t="s">
        <v>48</v>
      </c>
      <c r="E1608" s="6" t="s">
        <v>86</v>
      </c>
      <c r="F1608" s="6">
        <v>154000</v>
      </c>
      <c r="G1608" s="6">
        <f t="shared" si="42"/>
        <v>308000</v>
      </c>
      <c r="H1608" s="1">
        <v>2</v>
      </c>
    </row>
    <row r="1609" spans="1:8" ht="24" customHeight="1" x14ac:dyDescent="0.25">
      <c r="A1609" s="6">
        <v>5129</v>
      </c>
      <c r="B1609" s="6" t="s">
        <v>1534</v>
      </c>
      <c r="C1609" s="6" t="s">
        <v>472</v>
      </c>
      <c r="D1609" s="6" t="s">
        <v>48</v>
      </c>
      <c r="E1609" s="6" t="s">
        <v>86</v>
      </c>
      <c r="F1609" s="6">
        <v>394800</v>
      </c>
      <c r="G1609" s="6">
        <f t="shared" si="42"/>
        <v>1579200</v>
      </c>
      <c r="H1609" s="1">
        <v>4</v>
      </c>
    </row>
    <row r="1610" spans="1:8" ht="24" customHeight="1" x14ac:dyDescent="0.25">
      <c r="A1610" s="6">
        <v>5129</v>
      </c>
      <c r="B1610" s="6" t="s">
        <v>1535</v>
      </c>
      <c r="C1610" s="6" t="s">
        <v>472</v>
      </c>
      <c r="D1610" s="6" t="s">
        <v>48</v>
      </c>
      <c r="E1610" s="6" t="s">
        <v>86</v>
      </c>
      <c r="F1610" s="6">
        <v>453600</v>
      </c>
      <c r="G1610" s="6">
        <f t="shared" si="42"/>
        <v>453600</v>
      </c>
      <c r="H1610" s="1">
        <v>1</v>
      </c>
    </row>
    <row r="1611" spans="1:8" ht="15" customHeight="1" x14ac:dyDescent="0.25">
      <c r="A1611" s="27" t="s">
        <v>541</v>
      </c>
      <c r="B1611" s="28"/>
      <c r="C1611" s="28"/>
      <c r="D1611" s="28"/>
      <c r="E1611" s="28"/>
      <c r="F1611" s="28"/>
      <c r="G1611" s="28"/>
      <c r="H1611" s="29"/>
    </row>
    <row r="1612" spans="1:8" ht="15" customHeight="1" x14ac:dyDescent="0.25">
      <c r="A1612" s="24" t="s">
        <v>59</v>
      </c>
      <c r="B1612" s="25"/>
      <c r="C1612" s="25"/>
      <c r="D1612" s="25"/>
      <c r="E1612" s="25"/>
      <c r="F1612" s="25"/>
      <c r="G1612" s="25"/>
      <c r="H1612" s="26"/>
    </row>
    <row r="1613" spans="1:8" ht="24" customHeight="1" x14ac:dyDescent="0.25">
      <c r="A1613" s="6">
        <v>4861</v>
      </c>
      <c r="B1613" s="6" t="s">
        <v>542</v>
      </c>
      <c r="C1613" s="6" t="s">
        <v>113</v>
      </c>
      <c r="D1613" s="6" t="s">
        <v>48</v>
      </c>
      <c r="E1613" s="6" t="s">
        <v>7</v>
      </c>
      <c r="F1613" s="6">
        <v>24500000</v>
      </c>
      <c r="G1613" s="6">
        <v>24500000</v>
      </c>
      <c r="H1613" s="1">
        <v>1</v>
      </c>
    </row>
    <row r="1614" spans="1:8" x14ac:dyDescent="0.25">
      <c r="A1614" s="24" t="s">
        <v>96</v>
      </c>
      <c r="B1614" s="25"/>
      <c r="C1614" s="25"/>
      <c r="D1614" s="25"/>
      <c r="E1614" s="25"/>
      <c r="F1614" s="25"/>
      <c r="G1614" s="25"/>
      <c r="H1614" s="26"/>
    </row>
    <row r="1615" spans="1:8" ht="24" customHeight="1" x14ac:dyDescent="0.25">
      <c r="A1615" s="6">
        <v>4861</v>
      </c>
      <c r="B1615" s="6" t="s">
        <v>543</v>
      </c>
      <c r="C1615" s="6" t="s">
        <v>81</v>
      </c>
      <c r="D1615" s="6" t="s">
        <v>48</v>
      </c>
      <c r="E1615" s="6" t="s">
        <v>7</v>
      </c>
      <c r="F1615" s="6">
        <v>13000000</v>
      </c>
      <c r="G1615" s="6">
        <v>13000000</v>
      </c>
      <c r="H1615" s="1">
        <v>1</v>
      </c>
    </row>
    <row r="1616" spans="1:8" ht="24" customHeight="1" x14ac:dyDescent="0.25">
      <c r="A1616" s="6">
        <v>4861</v>
      </c>
      <c r="B1616" s="6" t="s">
        <v>544</v>
      </c>
      <c r="C1616" s="6" t="s">
        <v>88</v>
      </c>
      <c r="D1616" s="6" t="s">
        <v>115</v>
      </c>
      <c r="E1616" s="6" t="s">
        <v>7</v>
      </c>
      <c r="F1616" s="6">
        <v>184000</v>
      </c>
      <c r="G1616" s="6">
        <v>184000</v>
      </c>
      <c r="H1616" s="1">
        <v>1</v>
      </c>
    </row>
    <row r="1617" spans="1:8" ht="15" customHeight="1" x14ac:dyDescent="0.25">
      <c r="A1617" s="27" t="s">
        <v>2047</v>
      </c>
      <c r="B1617" s="28"/>
      <c r="C1617" s="28"/>
      <c r="D1617" s="28"/>
      <c r="E1617" s="28"/>
      <c r="F1617" s="28"/>
      <c r="G1617" s="28"/>
      <c r="H1617" s="29"/>
    </row>
    <row r="1618" spans="1:8" ht="15" customHeight="1" x14ac:dyDescent="0.25">
      <c r="A1618" s="24" t="s">
        <v>83</v>
      </c>
      <c r="B1618" s="25"/>
      <c r="C1618" s="25"/>
      <c r="D1618" s="25"/>
      <c r="E1618" s="25"/>
      <c r="F1618" s="25"/>
      <c r="G1618" s="25"/>
      <c r="H1618" s="26"/>
    </row>
    <row r="1619" spans="1:8" ht="24" customHeight="1" x14ac:dyDescent="0.25">
      <c r="A1619" s="6">
        <v>4269</v>
      </c>
      <c r="B1619" s="6" t="s">
        <v>2048</v>
      </c>
      <c r="C1619" s="6" t="s">
        <v>2049</v>
      </c>
      <c r="D1619" s="6" t="s">
        <v>40</v>
      </c>
      <c r="E1619" s="6" t="s">
        <v>226</v>
      </c>
      <c r="F1619" s="6">
        <v>1150</v>
      </c>
      <c r="G1619" s="6">
        <f>H1619*F1619</f>
        <v>1150000</v>
      </c>
      <c r="H1619" s="1">
        <v>1000</v>
      </c>
    </row>
    <row r="1620" spans="1:8" ht="24" customHeight="1" x14ac:dyDescent="0.25">
      <c r="A1620" s="6">
        <v>4269</v>
      </c>
      <c r="B1620" s="6" t="s">
        <v>2050</v>
      </c>
      <c r="C1620" s="6" t="s">
        <v>2049</v>
      </c>
      <c r="D1620" s="6" t="s">
        <v>40</v>
      </c>
      <c r="E1620" s="6" t="s">
        <v>226</v>
      </c>
      <c r="F1620" s="6">
        <v>1300</v>
      </c>
      <c r="G1620" s="6">
        <f>H1620*F1620</f>
        <v>4349800</v>
      </c>
      <c r="H1620" s="1">
        <v>3346</v>
      </c>
    </row>
    <row r="1621" spans="1:8" ht="15" customHeight="1" x14ac:dyDescent="0.25">
      <c r="A1621" s="27" t="s">
        <v>2817</v>
      </c>
      <c r="B1621" s="28"/>
      <c r="C1621" s="28"/>
      <c r="D1621" s="28"/>
      <c r="E1621" s="28"/>
      <c r="F1621" s="28"/>
      <c r="G1621" s="28"/>
      <c r="H1621" s="29"/>
    </row>
    <row r="1622" spans="1:8" ht="15" customHeight="1" x14ac:dyDescent="0.25">
      <c r="A1622" s="24" t="s">
        <v>59</v>
      </c>
      <c r="B1622" s="25"/>
      <c r="C1622" s="25"/>
      <c r="D1622" s="25"/>
      <c r="E1622" s="25"/>
      <c r="F1622" s="25"/>
      <c r="G1622" s="25"/>
      <c r="H1622" s="26"/>
    </row>
    <row r="1623" spans="1:8" ht="24" customHeight="1" x14ac:dyDescent="0.25">
      <c r="A1623" s="6">
        <v>4251</v>
      </c>
      <c r="B1623" s="6" t="s">
        <v>2238</v>
      </c>
      <c r="C1623" s="6" t="s">
        <v>573</v>
      </c>
      <c r="D1623" s="6" t="s">
        <v>48</v>
      </c>
      <c r="E1623" s="6" t="s">
        <v>7</v>
      </c>
      <c r="F1623" s="6">
        <v>27439200</v>
      </c>
      <c r="G1623" s="6">
        <v>27439200</v>
      </c>
      <c r="H1623" s="1">
        <v>1</v>
      </c>
    </row>
    <row r="1624" spans="1:8" ht="24" customHeight="1" x14ac:dyDescent="0.25">
      <c r="A1624" s="6">
        <v>5113</v>
      </c>
      <c r="B1624" s="6" t="s">
        <v>2749</v>
      </c>
      <c r="C1624" s="6" t="s">
        <v>1643</v>
      </c>
      <c r="D1624" s="6" t="s">
        <v>48</v>
      </c>
      <c r="E1624" s="6" t="s">
        <v>7</v>
      </c>
      <c r="F1624" s="6">
        <v>46892000</v>
      </c>
      <c r="G1624" s="6">
        <v>46892000</v>
      </c>
      <c r="H1624" s="1">
        <v>1</v>
      </c>
    </row>
    <row r="1625" spans="1:8" ht="24" customHeight="1" x14ac:dyDescent="0.25">
      <c r="A1625" s="6">
        <v>5113</v>
      </c>
      <c r="B1625" s="6" t="s">
        <v>2750</v>
      </c>
      <c r="C1625" s="6" t="s">
        <v>1643</v>
      </c>
      <c r="D1625" s="6" t="s">
        <v>48</v>
      </c>
      <c r="E1625" s="6" t="s">
        <v>7</v>
      </c>
      <c r="F1625" s="6">
        <v>52041000</v>
      </c>
      <c r="G1625" s="6">
        <v>52041000</v>
      </c>
      <c r="H1625" s="1">
        <v>1</v>
      </c>
    </row>
    <row r="1626" spans="1:8" ht="24" customHeight="1" x14ac:dyDescent="0.25">
      <c r="A1626" s="6">
        <v>4251</v>
      </c>
      <c r="B1626" s="6" t="s">
        <v>2844</v>
      </c>
      <c r="C1626" s="6" t="s">
        <v>1728</v>
      </c>
      <c r="D1626" s="6" t="s">
        <v>8</v>
      </c>
      <c r="E1626" s="6" t="s">
        <v>7</v>
      </c>
      <c r="F1626" s="6">
        <v>117850000</v>
      </c>
      <c r="G1626" s="6">
        <v>117850000</v>
      </c>
      <c r="H1626" s="1">
        <v>1</v>
      </c>
    </row>
    <row r="1627" spans="1:8" ht="15" customHeight="1" x14ac:dyDescent="0.25">
      <c r="A1627" s="24" t="s">
        <v>96</v>
      </c>
      <c r="B1627" s="25"/>
      <c r="C1627" s="25"/>
      <c r="D1627" s="25"/>
      <c r="E1627" s="25"/>
      <c r="F1627" s="25"/>
      <c r="G1627" s="25"/>
      <c r="H1627" s="26"/>
    </row>
    <row r="1628" spans="1:8" ht="24" customHeight="1" x14ac:dyDescent="0.25">
      <c r="A1628" s="6">
        <v>4251</v>
      </c>
      <c r="B1628" s="6" t="s">
        <v>2239</v>
      </c>
      <c r="C1628" s="6" t="s">
        <v>88</v>
      </c>
      <c r="D1628" s="6" t="s">
        <v>115</v>
      </c>
      <c r="E1628" s="6" t="s">
        <v>7</v>
      </c>
      <c r="F1628" s="6">
        <v>548800</v>
      </c>
      <c r="G1628" s="6">
        <v>548800</v>
      </c>
      <c r="H1628" s="1">
        <v>1</v>
      </c>
    </row>
    <row r="1629" spans="1:8" ht="24" customHeight="1" x14ac:dyDescent="0.25">
      <c r="A1629" s="6">
        <v>5113</v>
      </c>
      <c r="B1629" s="6" t="s">
        <v>2751</v>
      </c>
      <c r="C1629" s="6" t="s">
        <v>88</v>
      </c>
      <c r="D1629" s="6" t="s">
        <v>115</v>
      </c>
      <c r="E1629" s="6" t="s">
        <v>7</v>
      </c>
      <c r="F1629" s="6">
        <v>950331</v>
      </c>
      <c r="G1629" s="6">
        <v>950331</v>
      </c>
      <c r="H1629" s="1">
        <v>1</v>
      </c>
    </row>
    <row r="1630" spans="1:8" ht="24" customHeight="1" x14ac:dyDescent="0.25">
      <c r="A1630" s="6">
        <v>5113</v>
      </c>
      <c r="B1630" s="6" t="s">
        <v>2752</v>
      </c>
      <c r="C1630" s="6" t="s">
        <v>88</v>
      </c>
      <c r="D1630" s="6" t="s">
        <v>115</v>
      </c>
      <c r="E1630" s="6" t="s">
        <v>7</v>
      </c>
      <c r="F1630" s="6">
        <v>1054700</v>
      </c>
      <c r="G1630" s="6">
        <v>1054700</v>
      </c>
      <c r="H1630" s="1">
        <v>1</v>
      </c>
    </row>
    <row r="1631" spans="1:8" ht="24" customHeight="1" x14ac:dyDescent="0.25">
      <c r="A1631" s="6">
        <v>5113</v>
      </c>
      <c r="B1631" s="6" t="s">
        <v>2753</v>
      </c>
      <c r="C1631" s="6" t="s">
        <v>1673</v>
      </c>
      <c r="D1631" s="6" t="s">
        <v>39</v>
      </c>
      <c r="E1631" s="6" t="s">
        <v>7</v>
      </c>
      <c r="F1631" s="6">
        <v>285100</v>
      </c>
      <c r="G1631" s="6">
        <v>285100</v>
      </c>
      <c r="H1631" s="1">
        <v>1</v>
      </c>
    </row>
    <row r="1632" spans="1:8" ht="24" customHeight="1" x14ac:dyDescent="0.25">
      <c r="A1632" s="6">
        <v>5113</v>
      </c>
      <c r="B1632" s="6" t="s">
        <v>2754</v>
      </c>
      <c r="C1632" s="6" t="s">
        <v>1673</v>
      </c>
      <c r="D1632" s="6" t="s">
        <v>39</v>
      </c>
      <c r="E1632" s="6" t="s">
        <v>7</v>
      </c>
      <c r="F1632" s="6">
        <v>316410</v>
      </c>
      <c r="G1632" s="6">
        <v>316410</v>
      </c>
      <c r="H1632" s="1">
        <v>1</v>
      </c>
    </row>
    <row r="1633" spans="1:8" ht="24" customHeight="1" x14ac:dyDescent="0.25">
      <c r="A1633" s="6">
        <v>4251</v>
      </c>
      <c r="B1633" s="6" t="s">
        <v>2845</v>
      </c>
      <c r="C1633" s="6" t="s">
        <v>88</v>
      </c>
      <c r="D1633" s="6" t="s">
        <v>8</v>
      </c>
      <c r="E1633" s="6" t="s">
        <v>7</v>
      </c>
      <c r="F1633" s="6">
        <v>1767600</v>
      </c>
      <c r="G1633" s="6">
        <v>1767600</v>
      </c>
      <c r="H1633" s="1">
        <v>1</v>
      </c>
    </row>
    <row r="1634" spans="1:8" ht="15" customHeight="1" x14ac:dyDescent="0.25">
      <c r="A1634" s="61" t="s">
        <v>83</v>
      </c>
      <c r="B1634" s="62"/>
      <c r="C1634" s="62"/>
      <c r="D1634" s="62"/>
      <c r="E1634" s="62"/>
      <c r="F1634" s="62"/>
      <c r="G1634" s="62"/>
      <c r="H1634" s="63"/>
    </row>
    <row r="1635" spans="1:8" ht="20.65" customHeight="1" x14ac:dyDescent="0.25">
      <c r="A1635" s="6">
        <v>5129</v>
      </c>
      <c r="B1635" s="6" t="s">
        <v>3512</v>
      </c>
      <c r="C1635" s="6" t="s">
        <v>1131</v>
      </c>
      <c r="D1635" s="6" t="s">
        <v>40</v>
      </c>
      <c r="E1635" s="6" t="s">
        <v>86</v>
      </c>
      <c r="F1635" s="6">
        <v>60000</v>
      </c>
      <c r="G1635" s="6">
        <f t="shared" ref="G1635:G1645" si="43">H1635*F1635</f>
        <v>4200000</v>
      </c>
      <c r="H1635" s="1">
        <v>70</v>
      </c>
    </row>
    <row r="1636" spans="1:8" ht="20.65" customHeight="1" x14ac:dyDescent="0.25">
      <c r="A1636" s="6">
        <v>5129</v>
      </c>
      <c r="B1636" s="6" t="s">
        <v>3511</v>
      </c>
      <c r="C1636" s="6" t="s">
        <v>879</v>
      </c>
      <c r="D1636" s="6" t="s">
        <v>40</v>
      </c>
      <c r="E1636" s="6" t="s">
        <v>86</v>
      </c>
      <c r="F1636" s="6">
        <v>30000</v>
      </c>
      <c r="G1636" s="6">
        <f t="shared" si="43"/>
        <v>690000</v>
      </c>
      <c r="H1636" s="1">
        <v>23</v>
      </c>
    </row>
    <row r="1637" spans="1:8" ht="20.65" customHeight="1" x14ac:dyDescent="0.25">
      <c r="A1637" s="6">
        <v>5129</v>
      </c>
      <c r="B1637" s="6" t="s">
        <v>3296</v>
      </c>
      <c r="C1637" s="6" t="s">
        <v>3297</v>
      </c>
      <c r="D1637" s="6" t="s">
        <v>40</v>
      </c>
      <c r="E1637" s="6" t="s">
        <v>86</v>
      </c>
      <c r="F1637" s="6">
        <v>110000</v>
      </c>
      <c r="G1637" s="6">
        <f t="shared" si="43"/>
        <v>1100000</v>
      </c>
      <c r="H1637" s="1">
        <v>10</v>
      </c>
    </row>
    <row r="1638" spans="1:8" ht="20.65" customHeight="1" x14ac:dyDescent="0.25">
      <c r="A1638" s="6">
        <v>5129</v>
      </c>
      <c r="B1638" s="6" t="s">
        <v>3298</v>
      </c>
      <c r="C1638" s="6" t="s">
        <v>3297</v>
      </c>
      <c r="D1638" s="6" t="s">
        <v>40</v>
      </c>
      <c r="E1638" s="6" t="s">
        <v>86</v>
      </c>
      <c r="F1638" s="6">
        <v>170000</v>
      </c>
      <c r="G1638" s="6">
        <f t="shared" si="43"/>
        <v>510000</v>
      </c>
      <c r="H1638" s="1">
        <v>3</v>
      </c>
    </row>
    <row r="1639" spans="1:8" ht="20.65" customHeight="1" x14ac:dyDescent="0.25">
      <c r="A1639" s="6">
        <v>5129</v>
      </c>
      <c r="B1639" s="6" t="s">
        <v>3299</v>
      </c>
      <c r="C1639" s="6" t="s">
        <v>3297</v>
      </c>
      <c r="D1639" s="6" t="s">
        <v>40</v>
      </c>
      <c r="E1639" s="6" t="s">
        <v>86</v>
      </c>
      <c r="F1639" s="6">
        <v>180000</v>
      </c>
      <c r="G1639" s="6">
        <f t="shared" si="43"/>
        <v>720000</v>
      </c>
      <c r="H1639" s="1">
        <v>4</v>
      </c>
    </row>
    <row r="1640" spans="1:8" ht="20.65" customHeight="1" x14ac:dyDescent="0.25">
      <c r="A1640" s="6">
        <v>5129</v>
      </c>
      <c r="B1640" s="6" t="s">
        <v>3300</v>
      </c>
      <c r="C1640" s="6" t="s">
        <v>3297</v>
      </c>
      <c r="D1640" s="6" t="s">
        <v>40</v>
      </c>
      <c r="E1640" s="6" t="s">
        <v>86</v>
      </c>
      <c r="F1640" s="6">
        <v>90000</v>
      </c>
      <c r="G1640" s="6">
        <f t="shared" si="43"/>
        <v>900000</v>
      </c>
      <c r="H1640" s="1">
        <v>10</v>
      </c>
    </row>
    <row r="1641" spans="1:8" ht="20.65" customHeight="1" x14ac:dyDescent="0.25">
      <c r="A1641" s="6">
        <v>5129</v>
      </c>
      <c r="B1641" s="6" t="s">
        <v>3301</v>
      </c>
      <c r="C1641" s="6" t="s">
        <v>3297</v>
      </c>
      <c r="D1641" s="6" t="s">
        <v>40</v>
      </c>
      <c r="E1641" s="6" t="s">
        <v>86</v>
      </c>
      <c r="F1641" s="6">
        <v>120000</v>
      </c>
      <c r="G1641" s="6">
        <f t="shared" si="43"/>
        <v>360000</v>
      </c>
      <c r="H1641" s="1">
        <v>3</v>
      </c>
    </row>
    <row r="1642" spans="1:8" ht="20.65" customHeight="1" x14ac:dyDescent="0.25">
      <c r="A1642" s="6">
        <v>5129</v>
      </c>
      <c r="B1642" s="6" t="s">
        <v>3302</v>
      </c>
      <c r="C1642" s="6" t="s">
        <v>3297</v>
      </c>
      <c r="D1642" s="6" t="s">
        <v>40</v>
      </c>
      <c r="E1642" s="6" t="s">
        <v>86</v>
      </c>
      <c r="F1642" s="6">
        <v>150000</v>
      </c>
      <c r="G1642" s="6">
        <f t="shared" si="43"/>
        <v>600000</v>
      </c>
      <c r="H1642" s="1">
        <v>4</v>
      </c>
    </row>
    <row r="1643" spans="1:8" ht="20.65" customHeight="1" x14ac:dyDescent="0.25">
      <c r="A1643" s="6">
        <v>5129</v>
      </c>
      <c r="B1643" s="6" t="s">
        <v>3303</v>
      </c>
      <c r="C1643" s="6" t="s">
        <v>3297</v>
      </c>
      <c r="D1643" s="6" t="s">
        <v>40</v>
      </c>
      <c r="E1643" s="6" t="s">
        <v>86</v>
      </c>
      <c r="F1643" s="6">
        <v>30000</v>
      </c>
      <c r="G1643" s="6">
        <f t="shared" si="43"/>
        <v>300000</v>
      </c>
      <c r="H1643" s="1">
        <v>10</v>
      </c>
    </row>
    <row r="1644" spans="1:8" ht="20.65" customHeight="1" x14ac:dyDescent="0.25">
      <c r="A1644" s="6">
        <v>5129</v>
      </c>
      <c r="B1644" s="6" t="s">
        <v>3304</v>
      </c>
      <c r="C1644" s="6" t="s">
        <v>3297</v>
      </c>
      <c r="D1644" s="6" t="s">
        <v>40</v>
      </c>
      <c r="E1644" s="6" t="s">
        <v>86</v>
      </c>
      <c r="F1644" s="6">
        <v>30000</v>
      </c>
      <c r="G1644" s="6">
        <f t="shared" si="43"/>
        <v>300000</v>
      </c>
      <c r="H1644" s="1">
        <v>10</v>
      </c>
    </row>
    <row r="1645" spans="1:8" ht="20.65" customHeight="1" x14ac:dyDescent="0.25">
      <c r="A1645" s="6">
        <v>5129</v>
      </c>
      <c r="B1645" s="6" t="s">
        <v>3305</v>
      </c>
      <c r="C1645" s="6" t="s">
        <v>3297</v>
      </c>
      <c r="D1645" s="6" t="s">
        <v>40</v>
      </c>
      <c r="E1645" s="6" t="s">
        <v>86</v>
      </c>
      <c r="F1645" s="6">
        <v>30000</v>
      </c>
      <c r="G1645" s="6">
        <f t="shared" si="43"/>
        <v>150000</v>
      </c>
      <c r="H1645" s="1">
        <v>5</v>
      </c>
    </row>
    <row r="1646" spans="1:8" ht="15" customHeight="1" x14ac:dyDescent="0.25">
      <c r="A1646" s="27" t="s">
        <v>2051</v>
      </c>
      <c r="B1646" s="28"/>
      <c r="C1646" s="28"/>
      <c r="D1646" s="28"/>
      <c r="E1646" s="28"/>
      <c r="F1646" s="28"/>
      <c r="G1646" s="28"/>
      <c r="H1646" s="29"/>
    </row>
    <row r="1647" spans="1:8" ht="15" customHeight="1" x14ac:dyDescent="0.25">
      <c r="A1647" s="24" t="s">
        <v>83</v>
      </c>
      <c r="B1647" s="25"/>
      <c r="C1647" s="25"/>
      <c r="D1647" s="25"/>
      <c r="E1647" s="25"/>
      <c r="F1647" s="25"/>
      <c r="G1647" s="25"/>
      <c r="H1647" s="26"/>
    </row>
    <row r="1648" spans="1:8" ht="24" customHeight="1" x14ac:dyDescent="0.25">
      <c r="A1648" s="6">
        <v>4269</v>
      </c>
      <c r="B1648" s="6" t="s">
        <v>2052</v>
      </c>
      <c r="C1648" s="6" t="s">
        <v>1141</v>
      </c>
      <c r="D1648" s="6" t="s">
        <v>40</v>
      </c>
      <c r="E1648" s="6" t="s">
        <v>226</v>
      </c>
      <c r="F1648" s="6">
        <v>3400</v>
      </c>
      <c r="G1648" s="6">
        <f>H1648*F1648</f>
        <v>15300000</v>
      </c>
      <c r="H1648" s="1">
        <v>4500</v>
      </c>
    </row>
    <row r="1649" spans="1:8" ht="15" customHeight="1" x14ac:dyDescent="0.25">
      <c r="A1649" s="27" t="s">
        <v>3707</v>
      </c>
      <c r="B1649" s="28"/>
      <c r="C1649" s="28"/>
      <c r="D1649" s="28"/>
      <c r="E1649" s="28"/>
      <c r="F1649" s="28"/>
      <c r="G1649" s="28"/>
      <c r="H1649" s="29"/>
    </row>
    <row r="1650" spans="1:8" ht="15" customHeight="1" x14ac:dyDescent="0.25">
      <c r="A1650" s="24" t="s">
        <v>59</v>
      </c>
      <c r="B1650" s="25"/>
      <c r="C1650" s="25"/>
      <c r="D1650" s="25"/>
      <c r="E1650" s="25"/>
      <c r="F1650" s="25"/>
      <c r="G1650" s="25"/>
      <c r="H1650" s="26"/>
    </row>
    <row r="1651" spans="1:8" ht="24" customHeight="1" x14ac:dyDescent="0.25">
      <c r="A1651" s="6">
        <v>4251</v>
      </c>
      <c r="B1651" s="6" t="s">
        <v>3708</v>
      </c>
      <c r="C1651" s="6" t="s">
        <v>1551</v>
      </c>
      <c r="D1651" s="6" t="s">
        <v>48</v>
      </c>
      <c r="E1651" s="6" t="s">
        <v>7</v>
      </c>
      <c r="F1651" s="6">
        <v>49000000</v>
      </c>
      <c r="G1651" s="6">
        <v>49000000</v>
      </c>
      <c r="H1651" s="1">
        <v>1</v>
      </c>
    </row>
    <row r="1652" spans="1:8" ht="15" customHeight="1" x14ac:dyDescent="0.25">
      <c r="A1652" s="24" t="s">
        <v>96</v>
      </c>
      <c r="B1652" s="25"/>
      <c r="C1652" s="25"/>
      <c r="D1652" s="25"/>
      <c r="E1652" s="25"/>
      <c r="F1652" s="25"/>
      <c r="G1652" s="25"/>
      <c r="H1652" s="26"/>
    </row>
    <row r="1653" spans="1:8" ht="24" customHeight="1" x14ac:dyDescent="0.25">
      <c r="A1653" s="6">
        <v>4251</v>
      </c>
      <c r="B1653" s="6" t="s">
        <v>3709</v>
      </c>
      <c r="C1653" s="6" t="s">
        <v>88</v>
      </c>
      <c r="D1653" s="6" t="s">
        <v>115</v>
      </c>
      <c r="E1653" s="6" t="s">
        <v>7</v>
      </c>
      <c r="F1653" s="6">
        <v>882000</v>
      </c>
      <c r="G1653" s="6">
        <v>882000</v>
      </c>
      <c r="H1653" s="1">
        <v>1</v>
      </c>
    </row>
    <row r="1654" spans="1:8" ht="15" customHeight="1" x14ac:dyDescent="0.25">
      <c r="A1654" s="27" t="s">
        <v>563</v>
      </c>
      <c r="B1654" s="28"/>
      <c r="C1654" s="28"/>
      <c r="D1654" s="28"/>
      <c r="E1654" s="28"/>
      <c r="F1654" s="28"/>
      <c r="G1654" s="28"/>
      <c r="H1654" s="29"/>
    </row>
    <row r="1655" spans="1:8" ht="15" customHeight="1" x14ac:dyDescent="0.25">
      <c r="A1655" s="24" t="s">
        <v>96</v>
      </c>
      <c r="B1655" s="25"/>
      <c r="C1655" s="25"/>
      <c r="D1655" s="25"/>
      <c r="E1655" s="25"/>
      <c r="F1655" s="25"/>
      <c r="G1655" s="25"/>
      <c r="H1655" s="26"/>
    </row>
    <row r="1656" spans="1:8" ht="24" customHeight="1" x14ac:dyDescent="0.25">
      <c r="A1656" s="6">
        <v>4239</v>
      </c>
      <c r="B1656" s="6" t="s">
        <v>564</v>
      </c>
      <c r="C1656" s="6" t="s">
        <v>146</v>
      </c>
      <c r="D1656" s="6" t="s">
        <v>40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24" customHeight="1" x14ac:dyDescent="0.25">
      <c r="A1657" s="6">
        <v>4239</v>
      </c>
      <c r="B1657" s="6" t="s">
        <v>565</v>
      </c>
      <c r="C1657" s="6" t="s">
        <v>146</v>
      </c>
      <c r="D1657" s="6" t="s">
        <v>40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24" customHeight="1" x14ac:dyDescent="0.25">
      <c r="A1658" s="6">
        <v>4239</v>
      </c>
      <c r="B1658" s="6" t="s">
        <v>566</v>
      </c>
      <c r="C1658" s="6" t="s">
        <v>146</v>
      </c>
      <c r="D1658" s="6" t="s">
        <v>40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24" customHeight="1" x14ac:dyDescent="0.25">
      <c r="A1659" s="6">
        <v>4239</v>
      </c>
      <c r="B1659" s="6" t="s">
        <v>567</v>
      </c>
      <c r="C1659" s="6" t="s">
        <v>146</v>
      </c>
      <c r="D1659" s="6" t="s">
        <v>40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24" customHeight="1" x14ac:dyDescent="0.25">
      <c r="A1660" s="6">
        <v>4239</v>
      </c>
      <c r="B1660" s="6" t="s">
        <v>568</v>
      </c>
      <c r="C1660" s="6" t="s">
        <v>146</v>
      </c>
      <c r="D1660" s="6" t="s">
        <v>40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24" customHeight="1" x14ac:dyDescent="0.25">
      <c r="A1661" s="6">
        <v>4239</v>
      </c>
      <c r="B1661" s="6" t="s">
        <v>1592</v>
      </c>
      <c r="C1661" s="6" t="s">
        <v>146</v>
      </c>
      <c r="D1661" s="6" t="s">
        <v>40</v>
      </c>
      <c r="E1661" s="6" t="s">
        <v>7</v>
      </c>
      <c r="F1661" s="6">
        <v>700000</v>
      </c>
      <c r="G1661" s="6">
        <v>700000</v>
      </c>
      <c r="H1661" s="1">
        <v>1</v>
      </c>
    </row>
    <row r="1662" spans="1:8" ht="24" customHeight="1" x14ac:dyDescent="0.25">
      <c r="A1662" s="6">
        <v>4239</v>
      </c>
      <c r="B1662" s="6" t="s">
        <v>1593</v>
      </c>
      <c r="C1662" s="6" t="s">
        <v>146</v>
      </c>
      <c r="D1662" s="6" t="s">
        <v>40</v>
      </c>
      <c r="E1662" s="6" t="s">
        <v>7</v>
      </c>
      <c r="F1662" s="6">
        <v>300000</v>
      </c>
      <c r="G1662" s="6">
        <v>300000</v>
      </c>
      <c r="H1662" s="1">
        <v>1</v>
      </c>
    </row>
    <row r="1663" spans="1:8" ht="24" customHeight="1" x14ac:dyDescent="0.25">
      <c r="A1663" s="6">
        <v>4239</v>
      </c>
      <c r="B1663" s="6" t="s">
        <v>1594</v>
      </c>
      <c r="C1663" s="6" t="s">
        <v>146</v>
      </c>
      <c r="D1663" s="6" t="s">
        <v>40</v>
      </c>
      <c r="E1663" s="6" t="s">
        <v>7</v>
      </c>
      <c r="F1663" s="6">
        <v>300000</v>
      </c>
      <c r="G1663" s="6">
        <v>300000</v>
      </c>
      <c r="H1663" s="1">
        <v>1</v>
      </c>
    </row>
    <row r="1664" spans="1:8" ht="24" customHeight="1" x14ac:dyDescent="0.25">
      <c r="A1664" s="6">
        <v>4239</v>
      </c>
      <c r="B1664" s="6" t="s">
        <v>3055</v>
      </c>
      <c r="C1664" s="6" t="s">
        <v>146</v>
      </c>
      <c r="D1664" s="6" t="s">
        <v>40</v>
      </c>
      <c r="E1664" s="6" t="s">
        <v>7</v>
      </c>
      <c r="F1664" s="6">
        <v>500000</v>
      </c>
      <c r="G1664" s="6">
        <v>500000</v>
      </c>
      <c r="H1664" s="1">
        <v>1</v>
      </c>
    </row>
    <row r="1665" spans="1:8" ht="24" customHeight="1" x14ac:dyDescent="0.25">
      <c r="A1665" s="6">
        <v>4239</v>
      </c>
      <c r="B1665" s="6" t="s">
        <v>3056</v>
      </c>
      <c r="C1665" s="6" t="s">
        <v>146</v>
      </c>
      <c r="D1665" s="6" t="s">
        <v>40</v>
      </c>
      <c r="E1665" s="6" t="s">
        <v>7</v>
      </c>
      <c r="F1665" s="6">
        <v>300000</v>
      </c>
      <c r="G1665" s="6">
        <v>300000</v>
      </c>
      <c r="H1665" s="1">
        <v>1</v>
      </c>
    </row>
    <row r="1666" spans="1:8" ht="24" customHeight="1" x14ac:dyDescent="0.25">
      <c r="A1666" s="6">
        <v>4239</v>
      </c>
      <c r="B1666" s="6" t="s">
        <v>3057</v>
      </c>
      <c r="C1666" s="6" t="s">
        <v>146</v>
      </c>
      <c r="D1666" s="6" t="s">
        <v>40</v>
      </c>
      <c r="E1666" s="6" t="s">
        <v>7</v>
      </c>
      <c r="F1666" s="6">
        <v>100000</v>
      </c>
      <c r="G1666" s="6">
        <v>100000</v>
      </c>
      <c r="H1666" s="1">
        <v>1</v>
      </c>
    </row>
    <row r="1667" spans="1:8" ht="24" customHeight="1" x14ac:dyDescent="0.25">
      <c r="A1667" s="6">
        <v>4239</v>
      </c>
      <c r="B1667" s="6" t="s">
        <v>3058</v>
      </c>
      <c r="C1667" s="6" t="s">
        <v>146</v>
      </c>
      <c r="D1667" s="6" t="s">
        <v>40</v>
      </c>
      <c r="E1667" s="6" t="s">
        <v>7</v>
      </c>
      <c r="F1667" s="6">
        <v>200000</v>
      </c>
      <c r="G1667" s="6">
        <v>200000</v>
      </c>
      <c r="H1667" s="1">
        <v>1</v>
      </c>
    </row>
    <row r="1668" spans="1:8" ht="24" customHeight="1" x14ac:dyDescent="0.25">
      <c r="A1668" s="6">
        <v>4239</v>
      </c>
      <c r="B1668" s="6" t="s">
        <v>3059</v>
      </c>
      <c r="C1668" s="6" t="s">
        <v>146</v>
      </c>
      <c r="D1668" s="6" t="s">
        <v>40</v>
      </c>
      <c r="E1668" s="6" t="s">
        <v>7</v>
      </c>
      <c r="F1668" s="6">
        <v>100000</v>
      </c>
      <c r="G1668" s="6">
        <v>100000</v>
      </c>
      <c r="H1668" s="1">
        <v>1</v>
      </c>
    </row>
    <row r="1669" spans="1:8" ht="24" customHeight="1" x14ac:dyDescent="0.25">
      <c r="A1669" s="6">
        <v>4239</v>
      </c>
      <c r="B1669" s="6" t="s">
        <v>3060</v>
      </c>
      <c r="C1669" s="6" t="s">
        <v>146</v>
      </c>
      <c r="D1669" s="6" t="s">
        <v>40</v>
      </c>
      <c r="E1669" s="6" t="s">
        <v>7</v>
      </c>
      <c r="F1669" s="6">
        <v>300000</v>
      </c>
      <c r="G1669" s="6">
        <v>300000</v>
      </c>
      <c r="H1669" s="1">
        <v>1</v>
      </c>
    </row>
    <row r="1670" spans="1:8" ht="24" customHeight="1" x14ac:dyDescent="0.25">
      <c r="A1670" s="6">
        <v>4239</v>
      </c>
      <c r="B1670" s="6" t="s">
        <v>3061</v>
      </c>
      <c r="C1670" s="6" t="s">
        <v>146</v>
      </c>
      <c r="D1670" s="6" t="s">
        <v>40</v>
      </c>
      <c r="E1670" s="6" t="s">
        <v>7</v>
      </c>
      <c r="F1670" s="6">
        <v>5000000</v>
      </c>
      <c r="G1670" s="6">
        <v>5000000</v>
      </c>
      <c r="H1670" s="1">
        <v>1</v>
      </c>
    </row>
    <row r="1671" spans="1:8" ht="24" customHeight="1" x14ac:dyDescent="0.25">
      <c r="A1671" s="6">
        <v>4239</v>
      </c>
      <c r="B1671" s="6" t="s">
        <v>3062</v>
      </c>
      <c r="C1671" s="6" t="s">
        <v>146</v>
      </c>
      <c r="D1671" s="6" t="s">
        <v>40</v>
      </c>
      <c r="E1671" s="6" t="s">
        <v>7</v>
      </c>
      <c r="F1671" s="6">
        <v>600000</v>
      </c>
      <c r="G1671" s="6">
        <v>600000</v>
      </c>
      <c r="H1671" s="1">
        <v>1</v>
      </c>
    </row>
    <row r="1672" spans="1:8" ht="24" customHeight="1" x14ac:dyDescent="0.25">
      <c r="A1672" s="6">
        <v>4239</v>
      </c>
      <c r="B1672" s="6" t="s">
        <v>3063</v>
      </c>
      <c r="C1672" s="6" t="s">
        <v>146</v>
      </c>
      <c r="D1672" s="6" t="s">
        <v>40</v>
      </c>
      <c r="E1672" s="6" t="s">
        <v>7</v>
      </c>
      <c r="F1672" s="6">
        <v>450000</v>
      </c>
      <c r="G1672" s="6">
        <v>450000</v>
      </c>
      <c r="H1672" s="1">
        <v>1</v>
      </c>
    </row>
    <row r="1673" spans="1:8" ht="24" customHeight="1" x14ac:dyDescent="0.25">
      <c r="A1673" s="6">
        <v>4239</v>
      </c>
      <c r="B1673" s="6" t="s">
        <v>3064</v>
      </c>
      <c r="C1673" s="6" t="s">
        <v>146</v>
      </c>
      <c r="D1673" s="6" t="s">
        <v>40</v>
      </c>
      <c r="E1673" s="6" t="s">
        <v>7</v>
      </c>
      <c r="F1673" s="6">
        <v>650000</v>
      </c>
      <c r="G1673" s="6">
        <v>650000</v>
      </c>
      <c r="H1673" s="1">
        <v>1</v>
      </c>
    </row>
    <row r="1674" spans="1:8" ht="15" customHeight="1" x14ac:dyDescent="0.25">
      <c r="A1674" s="27" t="s">
        <v>155</v>
      </c>
      <c r="B1674" s="28"/>
      <c r="C1674" s="28"/>
      <c r="D1674" s="28"/>
      <c r="E1674" s="28"/>
      <c r="F1674" s="28"/>
      <c r="G1674" s="28"/>
      <c r="H1674" s="29"/>
    </row>
    <row r="1675" spans="1:8" ht="15" customHeight="1" x14ac:dyDescent="0.25">
      <c r="A1675" s="24" t="s">
        <v>96</v>
      </c>
      <c r="B1675" s="25"/>
      <c r="C1675" s="25"/>
      <c r="D1675" s="25"/>
      <c r="E1675" s="25"/>
      <c r="F1675" s="25"/>
      <c r="G1675" s="25"/>
      <c r="H1675" s="26"/>
    </row>
    <row r="1676" spans="1:8" ht="24" customHeight="1" x14ac:dyDescent="0.25">
      <c r="A1676" s="6">
        <v>4239</v>
      </c>
      <c r="B1676" s="6" t="s">
        <v>548</v>
      </c>
      <c r="C1676" s="6" t="s">
        <v>157</v>
      </c>
      <c r="D1676" s="6" t="s">
        <v>40</v>
      </c>
      <c r="E1676" s="6" t="s">
        <v>7</v>
      </c>
      <c r="F1676" s="6">
        <v>550000</v>
      </c>
      <c r="G1676" s="6">
        <v>550000</v>
      </c>
      <c r="H1676" s="1">
        <v>1</v>
      </c>
    </row>
    <row r="1677" spans="1:8" ht="24" customHeight="1" x14ac:dyDescent="0.25">
      <c r="A1677" s="6">
        <v>4239</v>
      </c>
      <c r="B1677" s="6" t="s">
        <v>549</v>
      </c>
      <c r="C1677" s="6" t="s">
        <v>157</v>
      </c>
      <c r="D1677" s="6" t="s">
        <v>40</v>
      </c>
      <c r="E1677" s="6" t="s">
        <v>7</v>
      </c>
      <c r="F1677" s="6">
        <v>0</v>
      </c>
      <c r="G1677" s="6">
        <v>0</v>
      </c>
      <c r="H1677" s="1">
        <v>1</v>
      </c>
    </row>
    <row r="1678" spans="1:8" ht="24" customHeight="1" x14ac:dyDescent="0.25">
      <c r="A1678" s="6">
        <v>4239</v>
      </c>
      <c r="B1678" s="6" t="s">
        <v>550</v>
      </c>
      <c r="C1678" s="6" t="s">
        <v>157</v>
      </c>
      <c r="D1678" s="6" t="s">
        <v>40</v>
      </c>
      <c r="E1678" s="6" t="s">
        <v>7</v>
      </c>
      <c r="F1678" s="6">
        <v>0</v>
      </c>
      <c r="G1678" s="6">
        <v>0</v>
      </c>
      <c r="H1678" s="1">
        <v>1</v>
      </c>
    </row>
    <row r="1679" spans="1:8" ht="24" customHeight="1" x14ac:dyDescent="0.25">
      <c r="A1679" s="6">
        <v>4239</v>
      </c>
      <c r="B1679" s="6" t="s">
        <v>551</v>
      </c>
      <c r="C1679" s="6" t="s">
        <v>157</v>
      </c>
      <c r="D1679" s="6" t="s">
        <v>40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4" customHeight="1" x14ac:dyDescent="0.25">
      <c r="A1680" s="6">
        <v>4239</v>
      </c>
      <c r="B1680" s="6" t="s">
        <v>552</v>
      </c>
      <c r="C1680" s="6" t="s">
        <v>157</v>
      </c>
      <c r="D1680" s="6" t="s">
        <v>40</v>
      </c>
      <c r="E1680" s="6" t="s">
        <v>7</v>
      </c>
      <c r="F1680" s="6">
        <v>0</v>
      </c>
      <c r="G1680" s="6">
        <v>0</v>
      </c>
      <c r="H1680" s="1">
        <v>1</v>
      </c>
    </row>
    <row r="1681" spans="1:8" ht="24" customHeight="1" x14ac:dyDescent="0.25">
      <c r="A1681" s="6">
        <v>4239</v>
      </c>
      <c r="B1681" s="6" t="s">
        <v>1536</v>
      </c>
      <c r="C1681" s="6" t="s">
        <v>157</v>
      </c>
      <c r="D1681" s="6" t="s">
        <v>40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4" customHeight="1" x14ac:dyDescent="0.25">
      <c r="A1682" s="6">
        <v>4239</v>
      </c>
      <c r="B1682" s="6" t="s">
        <v>1537</v>
      </c>
      <c r="C1682" s="6" t="s">
        <v>157</v>
      </c>
      <c r="D1682" s="6" t="s">
        <v>40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24" customHeight="1" x14ac:dyDescent="0.25">
      <c r="A1683" s="6">
        <v>4239</v>
      </c>
      <c r="B1683" s="6" t="s">
        <v>2037</v>
      </c>
      <c r="C1683" s="6" t="s">
        <v>157</v>
      </c>
      <c r="D1683" s="6" t="s">
        <v>40</v>
      </c>
      <c r="E1683" s="6" t="s">
        <v>7</v>
      </c>
      <c r="F1683" s="6">
        <v>1500000</v>
      </c>
      <c r="G1683" s="6">
        <v>1500000</v>
      </c>
      <c r="H1683" s="1">
        <v>1</v>
      </c>
    </row>
    <row r="1684" spans="1:8" ht="24" customHeight="1" x14ac:dyDescent="0.25">
      <c r="A1684" s="6">
        <v>4239</v>
      </c>
      <c r="B1684" s="6" t="s">
        <v>2038</v>
      </c>
      <c r="C1684" s="6" t="s">
        <v>157</v>
      </c>
      <c r="D1684" s="6" t="s">
        <v>40</v>
      </c>
      <c r="E1684" s="6" t="s">
        <v>7</v>
      </c>
      <c r="F1684" s="6">
        <v>550000</v>
      </c>
      <c r="G1684" s="6">
        <v>550000</v>
      </c>
      <c r="H1684" s="1">
        <v>1</v>
      </c>
    </row>
    <row r="1685" spans="1:8" ht="24" customHeight="1" x14ac:dyDescent="0.25">
      <c r="A1685" s="6">
        <v>4239</v>
      </c>
      <c r="B1685" s="6" t="s">
        <v>2343</v>
      </c>
      <c r="C1685" s="6" t="s">
        <v>157</v>
      </c>
      <c r="D1685" s="6" t="s">
        <v>40</v>
      </c>
      <c r="E1685" s="6" t="s">
        <v>7</v>
      </c>
      <c r="F1685" s="6">
        <v>3080000</v>
      </c>
      <c r="G1685" s="6">
        <v>3080000</v>
      </c>
      <c r="H1685" s="1">
        <v>1</v>
      </c>
    </row>
    <row r="1686" spans="1:8" ht="24" customHeight="1" x14ac:dyDescent="0.25">
      <c r="A1686" s="6">
        <v>4239</v>
      </c>
      <c r="B1686" s="6" t="s">
        <v>2344</v>
      </c>
      <c r="C1686" s="6" t="s">
        <v>157</v>
      </c>
      <c r="D1686" s="6" t="s">
        <v>40</v>
      </c>
      <c r="E1686" s="6" t="s">
        <v>7</v>
      </c>
      <c r="F1686" s="6">
        <v>2500000</v>
      </c>
      <c r="G1686" s="6">
        <v>2500000</v>
      </c>
      <c r="H1686" s="1">
        <v>1</v>
      </c>
    </row>
    <row r="1687" spans="1:8" ht="24" customHeight="1" x14ac:dyDescent="0.25">
      <c r="A1687" s="6">
        <v>4239</v>
      </c>
      <c r="B1687" s="6" t="s">
        <v>2345</v>
      </c>
      <c r="C1687" s="6" t="s">
        <v>157</v>
      </c>
      <c r="D1687" s="6" t="s">
        <v>40</v>
      </c>
      <c r="E1687" s="6" t="s">
        <v>7</v>
      </c>
      <c r="F1687" s="6">
        <v>1500000</v>
      </c>
      <c r="G1687" s="6">
        <v>1500000</v>
      </c>
      <c r="H1687" s="1">
        <v>1</v>
      </c>
    </row>
    <row r="1688" spans="1:8" ht="24" customHeight="1" x14ac:dyDescent="0.25">
      <c r="A1688" s="6">
        <v>4239</v>
      </c>
      <c r="B1688" s="6" t="s">
        <v>2346</v>
      </c>
      <c r="C1688" s="6" t="s">
        <v>157</v>
      </c>
      <c r="D1688" s="6" t="s">
        <v>40</v>
      </c>
      <c r="E1688" s="6" t="s">
        <v>7</v>
      </c>
      <c r="F1688" s="6">
        <v>500000</v>
      </c>
      <c r="G1688" s="6">
        <v>500000</v>
      </c>
      <c r="H1688" s="1">
        <v>1</v>
      </c>
    </row>
    <row r="1689" spans="1:8" ht="24" customHeight="1" x14ac:dyDescent="0.25">
      <c r="A1689" s="6">
        <v>4239</v>
      </c>
      <c r="B1689" s="6" t="s">
        <v>2347</v>
      </c>
      <c r="C1689" s="6" t="s">
        <v>157</v>
      </c>
      <c r="D1689" s="6" t="s">
        <v>40</v>
      </c>
      <c r="E1689" s="6" t="s">
        <v>7</v>
      </c>
      <c r="F1689" s="6">
        <v>2000000</v>
      </c>
      <c r="G1689" s="6">
        <v>2000000</v>
      </c>
      <c r="H1689" s="1">
        <v>1</v>
      </c>
    </row>
    <row r="1690" spans="1:8" ht="24" customHeight="1" x14ac:dyDescent="0.25">
      <c r="A1690" s="6">
        <v>4239</v>
      </c>
      <c r="B1690" s="6" t="s">
        <v>2348</v>
      </c>
      <c r="C1690" s="6" t="s">
        <v>157</v>
      </c>
      <c r="D1690" s="6" t="s">
        <v>40</v>
      </c>
      <c r="E1690" s="6" t="s">
        <v>7</v>
      </c>
      <c r="F1690" s="6">
        <v>9500000</v>
      </c>
      <c r="G1690" s="6">
        <v>9500000</v>
      </c>
      <c r="H1690" s="1">
        <v>1</v>
      </c>
    </row>
    <row r="1691" spans="1:8" ht="24" customHeight="1" x14ac:dyDescent="0.25">
      <c r="A1691" s="6">
        <v>4239</v>
      </c>
      <c r="B1691" s="6" t="s">
        <v>2349</v>
      </c>
      <c r="C1691" s="6" t="s">
        <v>157</v>
      </c>
      <c r="D1691" s="6" t="s">
        <v>40</v>
      </c>
      <c r="E1691" s="6" t="s">
        <v>7</v>
      </c>
      <c r="F1691" s="6">
        <v>700000</v>
      </c>
      <c r="G1691" s="6">
        <v>700000</v>
      </c>
      <c r="H1691" s="1">
        <v>1</v>
      </c>
    </row>
    <row r="1692" spans="1:8" ht="24" customHeight="1" x14ac:dyDescent="0.25">
      <c r="A1692" s="6">
        <v>4239</v>
      </c>
      <c r="B1692" s="6" t="s">
        <v>2350</v>
      </c>
      <c r="C1692" s="6" t="s">
        <v>157</v>
      </c>
      <c r="D1692" s="6" t="s">
        <v>40</v>
      </c>
      <c r="E1692" s="6" t="s">
        <v>7</v>
      </c>
      <c r="F1692" s="6">
        <v>2500000</v>
      </c>
      <c r="G1692" s="6">
        <v>2500000</v>
      </c>
      <c r="H1692" s="1">
        <v>1</v>
      </c>
    </row>
    <row r="1693" spans="1:8" ht="24" customHeight="1" x14ac:dyDescent="0.25">
      <c r="A1693" s="6">
        <v>4239</v>
      </c>
      <c r="B1693" s="6" t="s">
        <v>2351</v>
      </c>
      <c r="C1693" s="6" t="s">
        <v>157</v>
      </c>
      <c r="D1693" s="6" t="s">
        <v>40</v>
      </c>
      <c r="E1693" s="6" t="s">
        <v>7</v>
      </c>
      <c r="F1693" s="6">
        <v>500000</v>
      </c>
      <c r="G1693" s="6">
        <v>500000</v>
      </c>
      <c r="H1693" s="1">
        <v>1</v>
      </c>
    </row>
    <row r="1694" spans="1:8" ht="24" customHeight="1" x14ac:dyDescent="0.25">
      <c r="A1694" s="6">
        <v>4239</v>
      </c>
      <c r="B1694" s="6" t="s">
        <v>2352</v>
      </c>
      <c r="C1694" s="6" t="s">
        <v>157</v>
      </c>
      <c r="D1694" s="6" t="s">
        <v>40</v>
      </c>
      <c r="E1694" s="6" t="s">
        <v>7</v>
      </c>
      <c r="F1694" s="6">
        <v>8000000</v>
      </c>
      <c r="G1694" s="6">
        <v>8000000</v>
      </c>
      <c r="H1694" s="1">
        <v>1</v>
      </c>
    </row>
    <row r="1695" spans="1:8" ht="24" customHeight="1" x14ac:dyDescent="0.25">
      <c r="A1695" s="6">
        <v>4216</v>
      </c>
      <c r="B1695" s="6" t="s">
        <v>2353</v>
      </c>
      <c r="C1695" s="6" t="s">
        <v>617</v>
      </c>
      <c r="D1695" s="6" t="s">
        <v>40</v>
      </c>
      <c r="E1695" s="6" t="s">
        <v>7</v>
      </c>
      <c r="F1695" s="6">
        <v>100000</v>
      </c>
      <c r="G1695" s="6">
        <v>100000</v>
      </c>
      <c r="H1695" s="1">
        <v>1</v>
      </c>
    </row>
    <row r="1696" spans="1:8" ht="24" customHeight="1" x14ac:dyDescent="0.25">
      <c r="A1696" s="6">
        <v>4216</v>
      </c>
      <c r="B1696" s="6" t="s">
        <v>2354</v>
      </c>
      <c r="C1696" s="6" t="s">
        <v>617</v>
      </c>
      <c r="D1696" s="6" t="s">
        <v>40</v>
      </c>
      <c r="E1696" s="6" t="s">
        <v>7</v>
      </c>
      <c r="F1696" s="6">
        <v>300000</v>
      </c>
      <c r="G1696" s="6">
        <v>300000</v>
      </c>
      <c r="H1696" s="1">
        <v>1</v>
      </c>
    </row>
    <row r="1697" spans="1:8" ht="24" customHeight="1" x14ac:dyDescent="0.25">
      <c r="A1697" s="6">
        <v>4216</v>
      </c>
      <c r="B1697" s="6" t="s">
        <v>2355</v>
      </c>
      <c r="C1697" s="6" t="s">
        <v>469</v>
      </c>
      <c r="D1697" s="6" t="s">
        <v>48</v>
      </c>
      <c r="E1697" s="6" t="s">
        <v>7</v>
      </c>
      <c r="F1697" s="6">
        <v>1500000</v>
      </c>
      <c r="G1697" s="6">
        <v>1500000</v>
      </c>
      <c r="H1697" s="1">
        <v>1</v>
      </c>
    </row>
    <row r="1698" spans="1:8" ht="24" customHeight="1" x14ac:dyDescent="0.25">
      <c r="A1698" s="6">
        <v>4239</v>
      </c>
      <c r="B1698" s="6" t="s">
        <v>2800</v>
      </c>
      <c r="C1698" s="6" t="s">
        <v>157</v>
      </c>
      <c r="D1698" s="6" t="s">
        <v>40</v>
      </c>
      <c r="E1698" s="6" t="s">
        <v>7</v>
      </c>
      <c r="F1698" s="6">
        <v>1700000</v>
      </c>
      <c r="G1698" s="6">
        <v>1700000</v>
      </c>
      <c r="H1698" s="1">
        <v>1</v>
      </c>
    </row>
    <row r="1699" spans="1:8" ht="24" customHeight="1" x14ac:dyDescent="0.25">
      <c r="A1699" s="6">
        <v>4239</v>
      </c>
      <c r="B1699" s="6" t="s">
        <v>2836</v>
      </c>
      <c r="C1699" s="6" t="s">
        <v>157</v>
      </c>
      <c r="D1699" s="6" t="s">
        <v>40</v>
      </c>
      <c r="E1699" s="6" t="s">
        <v>7</v>
      </c>
      <c r="F1699" s="6">
        <v>1500000</v>
      </c>
      <c r="G1699" s="6">
        <v>1500000</v>
      </c>
      <c r="H1699" s="1">
        <v>1</v>
      </c>
    </row>
    <row r="1700" spans="1:8" ht="24" customHeight="1" x14ac:dyDescent="0.25">
      <c r="A1700" s="6">
        <v>4239</v>
      </c>
      <c r="B1700" s="6" t="s">
        <v>3065</v>
      </c>
      <c r="C1700" s="6" t="s">
        <v>157</v>
      </c>
      <c r="D1700" s="6" t="s">
        <v>40</v>
      </c>
      <c r="E1700" s="6" t="s">
        <v>7</v>
      </c>
      <c r="F1700" s="6">
        <v>6000000</v>
      </c>
      <c r="G1700" s="6">
        <v>6000000</v>
      </c>
      <c r="H1700" s="1">
        <v>1</v>
      </c>
    </row>
    <row r="1701" spans="1:8" ht="24" customHeight="1" x14ac:dyDescent="0.25">
      <c r="A1701" s="6">
        <v>4239</v>
      </c>
      <c r="B1701" s="6" t="s">
        <v>3384</v>
      </c>
      <c r="C1701" s="6" t="s">
        <v>157</v>
      </c>
      <c r="D1701" s="6" t="s">
        <v>40</v>
      </c>
      <c r="E1701" s="6" t="s">
        <v>7</v>
      </c>
      <c r="F1701" s="6">
        <v>1350000</v>
      </c>
      <c r="G1701" s="6">
        <v>1350000</v>
      </c>
      <c r="H1701" s="1">
        <v>1</v>
      </c>
    </row>
    <row r="1702" spans="1:8" ht="15.75" customHeight="1" x14ac:dyDescent="0.25">
      <c r="A1702" s="27" t="s">
        <v>843</v>
      </c>
      <c r="B1702" s="28"/>
      <c r="C1702" s="28"/>
      <c r="D1702" s="28"/>
      <c r="E1702" s="28"/>
      <c r="F1702" s="28"/>
      <c r="G1702" s="28"/>
      <c r="H1702" s="29"/>
    </row>
    <row r="1703" spans="1:8" ht="15" customHeight="1" x14ac:dyDescent="0.25">
      <c r="A1703" s="24" t="s">
        <v>96</v>
      </c>
      <c r="B1703" s="25"/>
      <c r="C1703" s="25"/>
      <c r="D1703" s="25"/>
      <c r="E1703" s="25"/>
      <c r="F1703" s="25"/>
      <c r="G1703" s="25"/>
      <c r="H1703" s="26"/>
    </row>
    <row r="1704" spans="1:8" ht="24" customHeight="1" x14ac:dyDescent="0.25">
      <c r="A1704" s="6">
        <v>4239</v>
      </c>
      <c r="B1704" s="6" t="s">
        <v>844</v>
      </c>
      <c r="C1704" s="6" t="s">
        <v>140</v>
      </c>
      <c r="D1704" s="6" t="s">
        <v>39</v>
      </c>
      <c r="E1704" s="6" t="s">
        <v>7</v>
      </c>
      <c r="F1704" s="6">
        <v>1820000</v>
      </c>
      <c r="G1704" s="6">
        <v>1820000</v>
      </c>
      <c r="H1704" s="1">
        <v>1</v>
      </c>
    </row>
    <row r="1705" spans="1:8" ht="15.75" customHeight="1" x14ac:dyDescent="0.25">
      <c r="A1705" s="27" t="s">
        <v>3472</v>
      </c>
      <c r="B1705" s="28"/>
      <c r="C1705" s="28"/>
      <c r="D1705" s="28"/>
      <c r="E1705" s="28"/>
      <c r="F1705" s="28"/>
      <c r="G1705" s="28"/>
      <c r="H1705" s="29"/>
    </row>
    <row r="1706" spans="1:8" ht="15" customHeight="1" x14ac:dyDescent="0.25">
      <c r="A1706" s="24" t="s">
        <v>83</v>
      </c>
      <c r="B1706" s="25"/>
      <c r="C1706" s="25"/>
      <c r="D1706" s="25"/>
      <c r="E1706" s="25"/>
      <c r="F1706" s="25"/>
      <c r="G1706" s="25"/>
      <c r="H1706" s="26"/>
    </row>
    <row r="1707" spans="1:8" ht="24" customHeight="1" x14ac:dyDescent="0.25">
      <c r="A1707" s="6">
        <v>4269</v>
      </c>
      <c r="B1707" s="6" t="s">
        <v>4180</v>
      </c>
      <c r="C1707" s="6" t="s">
        <v>4181</v>
      </c>
      <c r="D1707" s="6" t="s">
        <v>40</v>
      </c>
      <c r="E1707" s="6" t="s">
        <v>86</v>
      </c>
      <c r="F1707" s="6">
        <v>10000</v>
      </c>
      <c r="G1707" s="6">
        <v>1200000</v>
      </c>
      <c r="H1707" s="1">
        <v>120</v>
      </c>
    </row>
    <row r="1708" spans="1:8" ht="15.75" customHeight="1" x14ac:dyDescent="0.25">
      <c r="A1708" s="27" t="s">
        <v>1469</v>
      </c>
      <c r="B1708" s="28"/>
      <c r="C1708" s="28"/>
      <c r="D1708" s="28"/>
      <c r="E1708" s="28"/>
      <c r="F1708" s="28"/>
      <c r="G1708" s="28"/>
      <c r="H1708" s="29"/>
    </row>
    <row r="1709" spans="1:8" ht="15" customHeight="1" x14ac:dyDescent="0.25">
      <c r="A1709" s="24" t="s">
        <v>83</v>
      </c>
      <c r="B1709" s="25"/>
      <c r="C1709" s="25"/>
      <c r="D1709" s="25"/>
      <c r="E1709" s="25"/>
      <c r="F1709" s="25"/>
      <c r="G1709" s="25"/>
      <c r="H1709" s="26"/>
    </row>
    <row r="1710" spans="1:8" ht="24" customHeight="1" x14ac:dyDescent="0.25">
      <c r="A1710" s="6">
        <v>4267</v>
      </c>
      <c r="B1710" s="6" t="s">
        <v>3321</v>
      </c>
      <c r="C1710" s="6" t="s">
        <v>667</v>
      </c>
      <c r="D1710" s="6" t="s">
        <v>48</v>
      </c>
      <c r="E1710" s="6" t="s">
        <v>86</v>
      </c>
      <c r="F1710" s="6">
        <v>12700</v>
      </c>
      <c r="G1710" s="6">
        <f>H1710*F1710</f>
        <v>5499100</v>
      </c>
      <c r="H1710" s="1">
        <v>433</v>
      </c>
    </row>
    <row r="1711" spans="1:8" ht="15" customHeight="1" x14ac:dyDescent="0.25">
      <c r="A1711" s="24" t="s">
        <v>96</v>
      </c>
      <c r="B1711" s="25"/>
      <c r="C1711" s="25"/>
      <c r="D1711" s="25"/>
      <c r="E1711" s="25"/>
      <c r="F1711" s="25"/>
      <c r="G1711" s="25"/>
      <c r="H1711" s="26"/>
    </row>
    <row r="1712" spans="1:8" ht="24" customHeight="1" x14ac:dyDescent="0.25">
      <c r="A1712" s="6">
        <v>4239</v>
      </c>
      <c r="B1712" s="6" t="s">
        <v>2650</v>
      </c>
      <c r="C1712" s="6" t="s">
        <v>589</v>
      </c>
      <c r="D1712" s="6" t="s">
        <v>40</v>
      </c>
      <c r="E1712" s="6" t="s">
        <v>7</v>
      </c>
      <c r="F1712" s="6">
        <v>700000</v>
      </c>
      <c r="G1712" s="6">
        <v>700000</v>
      </c>
      <c r="H1712" s="1">
        <v>1</v>
      </c>
    </row>
    <row r="1713" spans="1:8" ht="24" customHeight="1" x14ac:dyDescent="0.25">
      <c r="A1713" s="6">
        <v>4239</v>
      </c>
      <c r="B1713" s="6" t="s">
        <v>4279</v>
      </c>
      <c r="C1713" s="6" t="s">
        <v>589</v>
      </c>
      <c r="D1713" s="6" t="s">
        <v>40</v>
      </c>
      <c r="E1713" s="6" t="s">
        <v>7</v>
      </c>
      <c r="F1713" s="6">
        <v>2000000</v>
      </c>
      <c r="G1713" s="6">
        <v>2000000</v>
      </c>
      <c r="H1713" s="1">
        <v>1</v>
      </c>
    </row>
    <row r="1714" spans="1:8" ht="24" customHeight="1" x14ac:dyDescent="0.25">
      <c r="A1714" s="6">
        <v>4239</v>
      </c>
      <c r="B1714" s="6" t="s">
        <v>4280</v>
      </c>
      <c r="C1714" s="6" t="s">
        <v>589</v>
      </c>
      <c r="D1714" s="6" t="s">
        <v>40</v>
      </c>
      <c r="E1714" s="6" t="s">
        <v>7</v>
      </c>
      <c r="F1714" s="6">
        <v>500000</v>
      </c>
      <c r="G1714" s="6">
        <v>500000</v>
      </c>
      <c r="H1714" s="1">
        <v>1</v>
      </c>
    </row>
    <row r="1715" spans="1:8" ht="24" customHeight="1" x14ac:dyDescent="0.25">
      <c r="A1715" s="6">
        <v>4239</v>
      </c>
      <c r="B1715" s="6" t="s">
        <v>4281</v>
      </c>
      <c r="C1715" s="6" t="s">
        <v>589</v>
      </c>
      <c r="D1715" s="6" t="s">
        <v>40</v>
      </c>
      <c r="E1715" s="6" t="s">
        <v>7</v>
      </c>
      <c r="F1715" s="6">
        <v>500000</v>
      </c>
      <c r="G1715" s="6">
        <v>500000</v>
      </c>
      <c r="H1715" s="1">
        <v>1</v>
      </c>
    </row>
    <row r="1716" spans="1:8" ht="15" customHeight="1" x14ac:dyDescent="0.25">
      <c r="A1716" s="38" t="s">
        <v>19</v>
      </c>
      <c r="B1716" s="39"/>
      <c r="C1716" s="39"/>
      <c r="D1716" s="39"/>
      <c r="E1716" s="39"/>
      <c r="F1716" s="39"/>
      <c r="G1716" s="39"/>
      <c r="H1716" s="40"/>
    </row>
    <row r="1717" spans="1:8" ht="15.75" customHeight="1" x14ac:dyDescent="0.25">
      <c r="A1717" s="27" t="s">
        <v>9</v>
      </c>
      <c r="B1717" s="28"/>
      <c r="C1717" s="28"/>
      <c r="D1717" s="28"/>
      <c r="E1717" s="28"/>
      <c r="F1717" s="28"/>
      <c r="G1717" s="28"/>
      <c r="H1717" s="29"/>
    </row>
    <row r="1718" spans="1:8" ht="15" customHeight="1" x14ac:dyDescent="0.25">
      <c r="A1718" s="24" t="s">
        <v>83</v>
      </c>
      <c r="B1718" s="25"/>
      <c r="C1718" s="25"/>
      <c r="D1718" s="25"/>
      <c r="E1718" s="25"/>
      <c r="F1718" s="25"/>
      <c r="G1718" s="25"/>
      <c r="H1718" s="26"/>
    </row>
    <row r="1719" spans="1:8" ht="24" customHeight="1" x14ac:dyDescent="0.25">
      <c r="A1719" s="6">
        <v>4264</v>
      </c>
      <c r="B1719" s="6" t="s">
        <v>191</v>
      </c>
      <c r="C1719" s="6" t="s">
        <v>109</v>
      </c>
      <c r="D1719" s="6" t="s">
        <v>40</v>
      </c>
      <c r="E1719" s="6" t="s">
        <v>110</v>
      </c>
      <c r="F1719" s="6">
        <v>0</v>
      </c>
      <c r="G1719" s="6">
        <v>0</v>
      </c>
      <c r="H1719" s="1">
        <v>11000</v>
      </c>
    </row>
    <row r="1720" spans="1:8" ht="24" customHeight="1" x14ac:dyDescent="0.25">
      <c r="A1720" s="6">
        <v>4261</v>
      </c>
      <c r="B1720" s="6" t="s">
        <v>1991</v>
      </c>
      <c r="C1720" s="6" t="s">
        <v>1388</v>
      </c>
      <c r="D1720" s="6" t="s">
        <v>40</v>
      </c>
      <c r="E1720" s="6" t="s">
        <v>86</v>
      </c>
      <c r="F1720" s="6">
        <v>200</v>
      </c>
      <c r="G1720" s="6">
        <f>H1720*F1720</f>
        <v>12000</v>
      </c>
      <c r="H1720" s="1">
        <v>60</v>
      </c>
    </row>
    <row r="1721" spans="1:8" ht="24" customHeight="1" x14ac:dyDescent="0.25">
      <c r="A1721" s="6">
        <v>4261</v>
      </c>
      <c r="B1721" s="6" t="s">
        <v>1992</v>
      </c>
      <c r="C1721" s="6" t="s">
        <v>270</v>
      </c>
      <c r="D1721" s="6" t="s">
        <v>40</v>
      </c>
      <c r="E1721" s="6" t="s">
        <v>293</v>
      </c>
      <c r="F1721" s="6">
        <v>1800</v>
      </c>
      <c r="G1721" s="6">
        <f t="shared" ref="G1721:G1784" si="44">H1721*F1721</f>
        <v>1440000</v>
      </c>
      <c r="H1721" s="1">
        <v>800</v>
      </c>
    </row>
    <row r="1722" spans="1:8" ht="24" customHeight="1" x14ac:dyDescent="0.25">
      <c r="A1722" s="6">
        <v>4261</v>
      </c>
      <c r="B1722" s="6" t="s">
        <v>1993</v>
      </c>
      <c r="C1722" s="6" t="s">
        <v>284</v>
      </c>
      <c r="D1722" s="6" t="s">
        <v>40</v>
      </c>
      <c r="E1722" s="6" t="s">
        <v>293</v>
      </c>
      <c r="F1722" s="6">
        <v>100</v>
      </c>
      <c r="G1722" s="6">
        <f t="shared" si="44"/>
        <v>2000</v>
      </c>
      <c r="H1722" s="1">
        <v>20</v>
      </c>
    </row>
    <row r="1723" spans="1:8" ht="24" customHeight="1" x14ac:dyDescent="0.25">
      <c r="A1723" s="6">
        <v>4261</v>
      </c>
      <c r="B1723" s="6" t="s">
        <v>1994</v>
      </c>
      <c r="C1723" s="6" t="s">
        <v>1192</v>
      </c>
      <c r="D1723" s="6" t="s">
        <v>40</v>
      </c>
      <c r="E1723" s="6" t="s">
        <v>86</v>
      </c>
      <c r="F1723" s="6">
        <v>3000</v>
      </c>
      <c r="G1723" s="6">
        <f t="shared" si="44"/>
        <v>30000</v>
      </c>
      <c r="H1723" s="1">
        <v>10</v>
      </c>
    </row>
    <row r="1724" spans="1:8" ht="24" customHeight="1" x14ac:dyDescent="0.25">
      <c r="A1724" s="6">
        <v>4261</v>
      </c>
      <c r="B1724" s="6" t="s">
        <v>1995</v>
      </c>
      <c r="C1724" s="6" t="s">
        <v>248</v>
      </c>
      <c r="D1724" s="6" t="s">
        <v>40</v>
      </c>
      <c r="E1724" s="6" t="s">
        <v>86</v>
      </c>
      <c r="F1724" s="6">
        <v>150</v>
      </c>
      <c r="G1724" s="6">
        <f t="shared" si="44"/>
        <v>30000</v>
      </c>
      <c r="H1724" s="1">
        <v>200</v>
      </c>
    </row>
    <row r="1725" spans="1:8" ht="24" customHeight="1" x14ac:dyDescent="0.25">
      <c r="A1725" s="6">
        <v>4261</v>
      </c>
      <c r="B1725" s="6" t="s">
        <v>1996</v>
      </c>
      <c r="C1725" s="6" t="s">
        <v>730</v>
      </c>
      <c r="D1725" s="6" t="s">
        <v>40</v>
      </c>
      <c r="E1725" s="6" t="s">
        <v>86</v>
      </c>
      <c r="F1725" s="6">
        <v>200</v>
      </c>
      <c r="G1725" s="6">
        <f t="shared" si="44"/>
        <v>16000</v>
      </c>
      <c r="H1725" s="1">
        <v>80</v>
      </c>
    </row>
    <row r="1726" spans="1:8" ht="24" customHeight="1" x14ac:dyDescent="0.25">
      <c r="A1726" s="6">
        <v>4261</v>
      </c>
      <c r="B1726" s="6" t="s">
        <v>1997</v>
      </c>
      <c r="C1726" s="6" t="s">
        <v>1998</v>
      </c>
      <c r="D1726" s="6" t="s">
        <v>40</v>
      </c>
      <c r="E1726" s="6" t="s">
        <v>293</v>
      </c>
      <c r="F1726" s="6">
        <v>5000</v>
      </c>
      <c r="G1726" s="6">
        <f t="shared" si="44"/>
        <v>25000</v>
      </c>
      <c r="H1726" s="1">
        <v>5</v>
      </c>
    </row>
    <row r="1727" spans="1:8" ht="24" customHeight="1" x14ac:dyDescent="0.25">
      <c r="A1727" s="6">
        <v>4261</v>
      </c>
      <c r="B1727" s="6" t="s">
        <v>1999</v>
      </c>
      <c r="C1727" s="6" t="s">
        <v>740</v>
      </c>
      <c r="D1727" s="6" t="s">
        <v>40</v>
      </c>
      <c r="E1727" s="6" t="s">
        <v>293</v>
      </c>
      <c r="F1727" s="6">
        <v>200</v>
      </c>
      <c r="G1727" s="6">
        <f t="shared" si="44"/>
        <v>10000</v>
      </c>
      <c r="H1727" s="1">
        <v>50</v>
      </c>
    </row>
    <row r="1728" spans="1:8" ht="24" customHeight="1" x14ac:dyDescent="0.25">
      <c r="A1728" s="6">
        <v>4261</v>
      </c>
      <c r="B1728" s="6" t="s">
        <v>2000</v>
      </c>
      <c r="C1728" s="6" t="s">
        <v>746</v>
      </c>
      <c r="D1728" s="6" t="s">
        <v>40</v>
      </c>
      <c r="E1728" s="6" t="s">
        <v>86</v>
      </c>
      <c r="F1728" s="6">
        <v>290</v>
      </c>
      <c r="G1728" s="6">
        <f t="shared" si="44"/>
        <v>14500</v>
      </c>
      <c r="H1728" s="1">
        <v>50</v>
      </c>
    </row>
    <row r="1729" spans="1:8" ht="24" customHeight="1" x14ac:dyDescent="0.25">
      <c r="A1729" s="6">
        <v>4261</v>
      </c>
      <c r="B1729" s="6" t="s">
        <v>2001</v>
      </c>
      <c r="C1729" s="6" t="s">
        <v>238</v>
      </c>
      <c r="D1729" s="6" t="s">
        <v>40</v>
      </c>
      <c r="E1729" s="6" t="s">
        <v>86</v>
      </c>
      <c r="F1729" s="6">
        <v>50</v>
      </c>
      <c r="G1729" s="6">
        <f t="shared" si="44"/>
        <v>10000</v>
      </c>
      <c r="H1729" s="1">
        <v>200</v>
      </c>
    </row>
    <row r="1730" spans="1:8" ht="24" customHeight="1" x14ac:dyDescent="0.25">
      <c r="A1730" s="6">
        <v>4261</v>
      </c>
      <c r="B1730" s="6" t="s">
        <v>2002</v>
      </c>
      <c r="C1730" s="6" t="s">
        <v>240</v>
      </c>
      <c r="D1730" s="6" t="s">
        <v>40</v>
      </c>
      <c r="E1730" s="6" t="s">
        <v>86</v>
      </c>
      <c r="F1730" s="6">
        <v>70</v>
      </c>
      <c r="G1730" s="6">
        <f t="shared" si="44"/>
        <v>3500</v>
      </c>
      <c r="H1730" s="1">
        <v>50</v>
      </c>
    </row>
    <row r="1731" spans="1:8" ht="24" customHeight="1" x14ac:dyDescent="0.25">
      <c r="A1731" s="6">
        <v>4261</v>
      </c>
      <c r="B1731" s="6" t="s">
        <v>2003</v>
      </c>
      <c r="C1731" s="6" t="s">
        <v>276</v>
      </c>
      <c r="D1731" s="6" t="s">
        <v>40</v>
      </c>
      <c r="E1731" s="6" t="s">
        <v>86</v>
      </c>
      <c r="F1731" s="6">
        <v>200</v>
      </c>
      <c r="G1731" s="6">
        <f t="shared" si="44"/>
        <v>4000</v>
      </c>
      <c r="H1731" s="1">
        <v>20</v>
      </c>
    </row>
    <row r="1732" spans="1:8" ht="24" customHeight="1" x14ac:dyDescent="0.25">
      <c r="A1732" s="6">
        <v>4261</v>
      </c>
      <c r="B1732" s="6" t="s">
        <v>2004</v>
      </c>
      <c r="C1732" s="6" t="s">
        <v>789</v>
      </c>
      <c r="D1732" s="6" t="s">
        <v>40</v>
      </c>
      <c r="E1732" s="6" t="s">
        <v>86</v>
      </c>
      <c r="F1732" s="6">
        <v>200</v>
      </c>
      <c r="G1732" s="6">
        <f t="shared" si="44"/>
        <v>4000</v>
      </c>
      <c r="H1732" s="1">
        <v>20</v>
      </c>
    </row>
    <row r="1733" spans="1:8" ht="24" customHeight="1" x14ac:dyDescent="0.25">
      <c r="A1733" s="6">
        <v>4261</v>
      </c>
      <c r="B1733" s="6" t="s">
        <v>2005</v>
      </c>
      <c r="C1733" s="6" t="s">
        <v>268</v>
      </c>
      <c r="D1733" s="6" t="s">
        <v>40</v>
      </c>
      <c r="E1733" s="6" t="s">
        <v>86</v>
      </c>
      <c r="F1733" s="6">
        <v>1500</v>
      </c>
      <c r="G1733" s="6">
        <f t="shared" si="44"/>
        <v>30000</v>
      </c>
      <c r="H1733" s="1">
        <v>20</v>
      </c>
    </row>
    <row r="1734" spans="1:8" ht="24" customHeight="1" x14ac:dyDescent="0.25">
      <c r="A1734" s="6">
        <v>4261</v>
      </c>
      <c r="B1734" s="6" t="s">
        <v>2006</v>
      </c>
      <c r="C1734" s="6" t="s">
        <v>288</v>
      </c>
      <c r="D1734" s="6" t="s">
        <v>40</v>
      </c>
      <c r="E1734" s="6" t="s">
        <v>86</v>
      </c>
      <c r="F1734" s="6">
        <v>15</v>
      </c>
      <c r="G1734" s="6">
        <f t="shared" si="44"/>
        <v>3600</v>
      </c>
      <c r="H1734" s="1">
        <v>240</v>
      </c>
    </row>
    <row r="1735" spans="1:8" ht="24" customHeight="1" x14ac:dyDescent="0.25">
      <c r="A1735" s="6">
        <v>4261</v>
      </c>
      <c r="B1735" s="6" t="s">
        <v>2007</v>
      </c>
      <c r="C1735" s="6" t="s">
        <v>274</v>
      </c>
      <c r="D1735" s="6" t="s">
        <v>40</v>
      </c>
      <c r="E1735" s="6" t="s">
        <v>86</v>
      </c>
      <c r="F1735" s="6">
        <v>150</v>
      </c>
      <c r="G1735" s="6">
        <f t="shared" si="44"/>
        <v>30000</v>
      </c>
      <c r="H1735" s="1">
        <v>200</v>
      </c>
    </row>
    <row r="1736" spans="1:8" ht="24" customHeight="1" x14ac:dyDescent="0.25">
      <c r="A1736" s="6">
        <v>4261</v>
      </c>
      <c r="B1736" s="6" t="s">
        <v>2008</v>
      </c>
      <c r="C1736" s="6" t="s">
        <v>236</v>
      </c>
      <c r="D1736" s="6" t="s">
        <v>40</v>
      </c>
      <c r="E1736" s="6" t="s">
        <v>86</v>
      </c>
      <c r="F1736" s="6">
        <v>80</v>
      </c>
      <c r="G1736" s="6">
        <f t="shared" si="44"/>
        <v>48000</v>
      </c>
      <c r="H1736" s="1">
        <v>600</v>
      </c>
    </row>
    <row r="1737" spans="1:8" ht="24" customHeight="1" x14ac:dyDescent="0.25">
      <c r="A1737" s="6">
        <v>4261</v>
      </c>
      <c r="B1737" s="6" t="s">
        <v>2009</v>
      </c>
      <c r="C1737" s="6" t="s">
        <v>1383</v>
      </c>
      <c r="D1737" s="6" t="s">
        <v>40</v>
      </c>
      <c r="E1737" s="6" t="s">
        <v>86</v>
      </c>
      <c r="F1737" s="6">
        <v>150</v>
      </c>
      <c r="G1737" s="6">
        <f t="shared" si="44"/>
        <v>7500</v>
      </c>
      <c r="H1737" s="1">
        <v>50</v>
      </c>
    </row>
    <row r="1738" spans="1:8" ht="24" customHeight="1" x14ac:dyDescent="0.25">
      <c r="A1738" s="6">
        <v>4261</v>
      </c>
      <c r="B1738" s="6" t="s">
        <v>2010</v>
      </c>
      <c r="C1738" s="6" t="s">
        <v>730</v>
      </c>
      <c r="D1738" s="6" t="s">
        <v>40</v>
      </c>
      <c r="E1738" s="6" t="s">
        <v>86</v>
      </c>
      <c r="F1738" s="6">
        <v>1200</v>
      </c>
      <c r="G1738" s="6">
        <f t="shared" si="44"/>
        <v>8400</v>
      </c>
      <c r="H1738" s="1">
        <v>7</v>
      </c>
    </row>
    <row r="1739" spans="1:8" ht="24" customHeight="1" x14ac:dyDescent="0.25">
      <c r="A1739" s="6">
        <v>4261</v>
      </c>
      <c r="B1739" s="6" t="s">
        <v>2011</v>
      </c>
      <c r="C1739" s="6" t="s">
        <v>258</v>
      </c>
      <c r="D1739" s="6" t="s">
        <v>40</v>
      </c>
      <c r="E1739" s="6" t="s">
        <v>86</v>
      </c>
      <c r="F1739" s="6">
        <v>10</v>
      </c>
      <c r="G1739" s="6">
        <f t="shared" si="44"/>
        <v>20000</v>
      </c>
      <c r="H1739" s="1">
        <v>2000</v>
      </c>
    </row>
    <row r="1740" spans="1:8" ht="24" customHeight="1" x14ac:dyDescent="0.25">
      <c r="A1740" s="6">
        <v>4261</v>
      </c>
      <c r="B1740" s="6" t="s">
        <v>2012</v>
      </c>
      <c r="C1740" s="6" t="s">
        <v>262</v>
      </c>
      <c r="D1740" s="6" t="s">
        <v>40</v>
      </c>
      <c r="E1740" s="6" t="s">
        <v>86</v>
      </c>
      <c r="F1740" s="6">
        <v>100</v>
      </c>
      <c r="G1740" s="6">
        <f t="shared" si="44"/>
        <v>20000</v>
      </c>
      <c r="H1740" s="1">
        <v>200</v>
      </c>
    </row>
    <row r="1741" spans="1:8" ht="24" customHeight="1" x14ac:dyDescent="0.25">
      <c r="A1741" s="6">
        <v>4261</v>
      </c>
      <c r="B1741" s="6" t="s">
        <v>2013</v>
      </c>
      <c r="C1741" s="6" t="s">
        <v>2014</v>
      </c>
      <c r="D1741" s="6" t="s">
        <v>40</v>
      </c>
      <c r="E1741" s="6" t="s">
        <v>86</v>
      </c>
      <c r="F1741" s="6">
        <v>500</v>
      </c>
      <c r="G1741" s="6">
        <f t="shared" si="44"/>
        <v>5000</v>
      </c>
      <c r="H1741" s="1">
        <v>10</v>
      </c>
    </row>
    <row r="1742" spans="1:8" ht="24" customHeight="1" x14ac:dyDescent="0.25">
      <c r="A1742" s="6">
        <v>4261</v>
      </c>
      <c r="B1742" s="6" t="s">
        <v>2015</v>
      </c>
      <c r="C1742" s="6" t="s">
        <v>278</v>
      </c>
      <c r="D1742" s="6" t="s">
        <v>40</v>
      </c>
      <c r="E1742" s="6" t="s">
        <v>86</v>
      </c>
      <c r="F1742" s="6">
        <v>500</v>
      </c>
      <c r="G1742" s="6">
        <f t="shared" si="44"/>
        <v>10000</v>
      </c>
      <c r="H1742" s="1">
        <v>20</v>
      </c>
    </row>
    <row r="1743" spans="1:8" ht="24" customHeight="1" x14ac:dyDescent="0.25">
      <c r="A1743" s="6">
        <v>4261</v>
      </c>
      <c r="B1743" s="6" t="s">
        <v>2016</v>
      </c>
      <c r="C1743" s="6" t="s">
        <v>264</v>
      </c>
      <c r="D1743" s="6" t="s">
        <v>40</v>
      </c>
      <c r="E1743" s="6" t="s">
        <v>86</v>
      </c>
      <c r="F1743" s="6">
        <v>800</v>
      </c>
      <c r="G1743" s="6">
        <f t="shared" si="44"/>
        <v>80000</v>
      </c>
      <c r="H1743" s="1">
        <v>100</v>
      </c>
    </row>
    <row r="1744" spans="1:8" ht="24" customHeight="1" x14ac:dyDescent="0.25">
      <c r="A1744" s="6">
        <v>4261</v>
      </c>
      <c r="B1744" s="6" t="s">
        <v>2017</v>
      </c>
      <c r="C1744" s="6" t="s">
        <v>1229</v>
      </c>
      <c r="D1744" s="6" t="s">
        <v>40</v>
      </c>
      <c r="E1744" s="6" t="s">
        <v>86</v>
      </c>
      <c r="F1744" s="6">
        <v>1000</v>
      </c>
      <c r="G1744" s="6">
        <f t="shared" si="44"/>
        <v>80000</v>
      </c>
      <c r="H1744" s="1">
        <v>80</v>
      </c>
    </row>
    <row r="1745" spans="1:8" ht="24" customHeight="1" x14ac:dyDescent="0.25">
      <c r="A1745" s="6">
        <v>4261</v>
      </c>
      <c r="B1745" s="6" t="s">
        <v>2018</v>
      </c>
      <c r="C1745" s="6" t="s">
        <v>732</v>
      </c>
      <c r="D1745" s="6" t="s">
        <v>40</v>
      </c>
      <c r="E1745" s="6" t="s">
        <v>86</v>
      </c>
      <c r="F1745" s="6">
        <v>150</v>
      </c>
      <c r="G1745" s="6">
        <f t="shared" si="44"/>
        <v>12000</v>
      </c>
      <c r="H1745" s="1">
        <v>80</v>
      </c>
    </row>
    <row r="1746" spans="1:8" ht="24" customHeight="1" x14ac:dyDescent="0.25">
      <c r="A1746" s="6">
        <v>4261</v>
      </c>
      <c r="B1746" s="6" t="s">
        <v>2019</v>
      </c>
      <c r="C1746" s="6" t="s">
        <v>260</v>
      </c>
      <c r="D1746" s="6" t="s">
        <v>40</v>
      </c>
      <c r="E1746" s="6" t="s">
        <v>86</v>
      </c>
      <c r="F1746" s="6">
        <v>100</v>
      </c>
      <c r="G1746" s="6">
        <f t="shared" si="44"/>
        <v>20000</v>
      </c>
      <c r="H1746" s="1">
        <v>200</v>
      </c>
    </row>
    <row r="1747" spans="1:8" ht="24" customHeight="1" x14ac:dyDescent="0.25">
      <c r="A1747" s="6">
        <v>4261</v>
      </c>
      <c r="B1747" s="6" t="s">
        <v>2020</v>
      </c>
      <c r="C1747" s="6" t="s">
        <v>230</v>
      </c>
      <c r="D1747" s="6" t="s">
        <v>40</v>
      </c>
      <c r="E1747" s="6" t="s">
        <v>86</v>
      </c>
      <c r="F1747" s="6">
        <v>2500</v>
      </c>
      <c r="G1747" s="6">
        <f t="shared" si="44"/>
        <v>12500</v>
      </c>
      <c r="H1747" s="1">
        <v>5</v>
      </c>
    </row>
    <row r="1748" spans="1:8" ht="24" customHeight="1" x14ac:dyDescent="0.25">
      <c r="A1748" s="6">
        <v>4261</v>
      </c>
      <c r="B1748" s="6" t="s">
        <v>2021</v>
      </c>
      <c r="C1748" s="6" t="s">
        <v>1390</v>
      </c>
      <c r="D1748" s="6" t="s">
        <v>40</v>
      </c>
      <c r="E1748" s="6" t="s">
        <v>86</v>
      </c>
      <c r="F1748" s="6">
        <v>1200</v>
      </c>
      <c r="G1748" s="6">
        <f t="shared" si="44"/>
        <v>12000</v>
      </c>
      <c r="H1748" s="1">
        <v>10</v>
      </c>
    </row>
    <row r="1749" spans="1:8" ht="24" customHeight="1" x14ac:dyDescent="0.25">
      <c r="A1749" s="6">
        <v>5122</v>
      </c>
      <c r="B1749" s="6" t="s">
        <v>2506</v>
      </c>
      <c r="C1749" s="6" t="s">
        <v>314</v>
      </c>
      <c r="D1749" s="6" t="s">
        <v>40</v>
      </c>
      <c r="E1749" s="6" t="s">
        <v>86</v>
      </c>
      <c r="F1749" s="6">
        <v>580000</v>
      </c>
      <c r="G1749" s="6">
        <f t="shared" si="44"/>
        <v>2320000</v>
      </c>
      <c r="H1749" s="1">
        <v>4</v>
      </c>
    </row>
    <row r="1750" spans="1:8" ht="24" customHeight="1" x14ac:dyDescent="0.25">
      <c r="A1750" s="6">
        <v>5122</v>
      </c>
      <c r="B1750" s="6" t="s">
        <v>2507</v>
      </c>
      <c r="C1750" s="6" t="s">
        <v>314</v>
      </c>
      <c r="D1750" s="6" t="s">
        <v>40</v>
      </c>
      <c r="E1750" s="6" t="s">
        <v>86</v>
      </c>
      <c r="F1750" s="6">
        <v>400000</v>
      </c>
      <c r="G1750" s="6">
        <f t="shared" si="44"/>
        <v>2000000</v>
      </c>
      <c r="H1750" s="1">
        <v>5</v>
      </c>
    </row>
    <row r="1751" spans="1:8" ht="24" customHeight="1" x14ac:dyDescent="0.25">
      <c r="A1751" s="6">
        <v>5122</v>
      </c>
      <c r="B1751" s="6" t="s">
        <v>2508</v>
      </c>
      <c r="C1751" s="6" t="s">
        <v>318</v>
      </c>
      <c r="D1751" s="6" t="s">
        <v>40</v>
      </c>
      <c r="E1751" s="6" t="s">
        <v>86</v>
      </c>
      <c r="F1751" s="6">
        <v>170000</v>
      </c>
      <c r="G1751" s="6">
        <f t="shared" si="44"/>
        <v>680000</v>
      </c>
      <c r="H1751" s="1">
        <v>4</v>
      </c>
    </row>
    <row r="1752" spans="1:8" ht="24" customHeight="1" x14ac:dyDescent="0.25">
      <c r="A1752" s="6">
        <v>5122</v>
      </c>
      <c r="B1752" s="6" t="s">
        <v>2518</v>
      </c>
      <c r="C1752" s="6" t="s">
        <v>2492</v>
      </c>
      <c r="D1752" s="6" t="s">
        <v>40</v>
      </c>
      <c r="E1752" s="6" t="s">
        <v>86</v>
      </c>
      <c r="F1752" s="6">
        <v>200000</v>
      </c>
      <c r="G1752" s="6">
        <f t="shared" si="44"/>
        <v>2000000</v>
      </c>
      <c r="H1752" s="1">
        <v>10</v>
      </c>
    </row>
    <row r="1753" spans="1:8" ht="24" customHeight="1" x14ac:dyDescent="0.25">
      <c r="A1753" s="6">
        <v>4267</v>
      </c>
      <c r="B1753" s="6" t="s">
        <v>2545</v>
      </c>
      <c r="C1753" s="6" t="s">
        <v>195</v>
      </c>
      <c r="D1753" s="6" t="s">
        <v>40</v>
      </c>
      <c r="E1753" s="6" t="s">
        <v>225</v>
      </c>
      <c r="F1753" s="6">
        <v>200</v>
      </c>
      <c r="G1753" s="6">
        <f t="shared" si="44"/>
        <v>4000</v>
      </c>
      <c r="H1753" s="1">
        <v>20</v>
      </c>
    </row>
    <row r="1754" spans="1:8" ht="24" customHeight="1" x14ac:dyDescent="0.25">
      <c r="A1754" s="6">
        <v>4267</v>
      </c>
      <c r="B1754" s="6" t="s">
        <v>2546</v>
      </c>
      <c r="C1754" s="6" t="s">
        <v>195</v>
      </c>
      <c r="D1754" s="6" t="s">
        <v>40</v>
      </c>
      <c r="E1754" s="6" t="s">
        <v>225</v>
      </c>
      <c r="F1754" s="6">
        <v>200</v>
      </c>
      <c r="G1754" s="6">
        <f t="shared" si="44"/>
        <v>40000</v>
      </c>
      <c r="H1754" s="1">
        <v>200</v>
      </c>
    </row>
    <row r="1755" spans="1:8" ht="24" customHeight="1" x14ac:dyDescent="0.25">
      <c r="A1755" s="6">
        <v>4267</v>
      </c>
      <c r="B1755" s="6" t="s">
        <v>2547</v>
      </c>
      <c r="C1755" s="6" t="s">
        <v>967</v>
      </c>
      <c r="D1755" s="6" t="s">
        <v>40</v>
      </c>
      <c r="E1755" s="6" t="s">
        <v>86</v>
      </c>
      <c r="F1755" s="6">
        <v>250</v>
      </c>
      <c r="G1755" s="6">
        <f t="shared" si="44"/>
        <v>100000</v>
      </c>
      <c r="H1755" s="1">
        <v>400</v>
      </c>
    </row>
    <row r="1756" spans="1:8" ht="24" customHeight="1" x14ac:dyDescent="0.25">
      <c r="A1756" s="6">
        <v>4267</v>
      </c>
      <c r="B1756" s="6" t="s">
        <v>2548</v>
      </c>
      <c r="C1756" s="6" t="s">
        <v>967</v>
      </c>
      <c r="D1756" s="6" t="s">
        <v>40</v>
      </c>
      <c r="E1756" s="6" t="s">
        <v>86</v>
      </c>
      <c r="F1756" s="6">
        <v>1500</v>
      </c>
      <c r="G1756" s="6">
        <f t="shared" si="44"/>
        <v>30000</v>
      </c>
      <c r="H1756" s="1">
        <v>20</v>
      </c>
    </row>
    <row r="1757" spans="1:8" ht="24" customHeight="1" x14ac:dyDescent="0.25">
      <c r="A1757" s="6">
        <v>4267</v>
      </c>
      <c r="B1757" s="6" t="s">
        <v>2549</v>
      </c>
      <c r="C1757" s="6" t="s">
        <v>1262</v>
      </c>
      <c r="D1757" s="6" t="s">
        <v>40</v>
      </c>
      <c r="E1757" s="6" t="s">
        <v>86</v>
      </c>
      <c r="F1757" s="6">
        <v>150</v>
      </c>
      <c r="G1757" s="6">
        <f t="shared" si="44"/>
        <v>7500</v>
      </c>
      <c r="H1757" s="1">
        <v>50</v>
      </c>
    </row>
    <row r="1758" spans="1:8" ht="24" customHeight="1" x14ac:dyDescent="0.25">
      <c r="A1758" s="6">
        <v>4267</v>
      </c>
      <c r="B1758" s="6" t="s">
        <v>2550</v>
      </c>
      <c r="C1758" s="6" t="s">
        <v>1262</v>
      </c>
      <c r="D1758" s="6" t="s">
        <v>40</v>
      </c>
      <c r="E1758" s="6" t="s">
        <v>86</v>
      </c>
      <c r="F1758" s="6">
        <v>300</v>
      </c>
      <c r="G1758" s="6">
        <f t="shared" si="44"/>
        <v>15000</v>
      </c>
      <c r="H1758" s="1">
        <v>50</v>
      </c>
    </row>
    <row r="1759" spans="1:8" ht="24" customHeight="1" x14ac:dyDescent="0.25">
      <c r="A1759" s="6">
        <v>4267</v>
      </c>
      <c r="B1759" s="6" t="s">
        <v>2551</v>
      </c>
      <c r="C1759" s="6" t="s">
        <v>2552</v>
      </c>
      <c r="D1759" s="6" t="s">
        <v>40</v>
      </c>
      <c r="E1759" s="6" t="s">
        <v>86</v>
      </c>
      <c r="F1759" s="6">
        <v>700</v>
      </c>
      <c r="G1759" s="6">
        <f t="shared" si="44"/>
        <v>14000</v>
      </c>
      <c r="H1759" s="1">
        <v>20</v>
      </c>
    </row>
    <row r="1760" spans="1:8" ht="24" customHeight="1" x14ac:dyDescent="0.25">
      <c r="A1760" s="6">
        <v>4267</v>
      </c>
      <c r="B1760" s="6" t="s">
        <v>2553</v>
      </c>
      <c r="C1760" s="6" t="s">
        <v>995</v>
      </c>
      <c r="D1760" s="6" t="s">
        <v>40</v>
      </c>
      <c r="E1760" s="6" t="s">
        <v>86</v>
      </c>
      <c r="F1760" s="6">
        <v>900</v>
      </c>
      <c r="G1760" s="6">
        <f t="shared" si="44"/>
        <v>90000</v>
      </c>
      <c r="H1760" s="1">
        <v>100</v>
      </c>
    </row>
    <row r="1761" spans="1:8" ht="24" customHeight="1" x14ac:dyDescent="0.25">
      <c r="A1761" s="6">
        <v>4267</v>
      </c>
      <c r="B1761" s="6" t="s">
        <v>2554</v>
      </c>
      <c r="C1761" s="6" t="s">
        <v>201</v>
      </c>
      <c r="D1761" s="6" t="s">
        <v>40</v>
      </c>
      <c r="E1761" s="6" t="s">
        <v>86</v>
      </c>
      <c r="F1761" s="6">
        <v>400</v>
      </c>
      <c r="G1761" s="6">
        <f t="shared" si="44"/>
        <v>20000</v>
      </c>
      <c r="H1761" s="1">
        <v>50</v>
      </c>
    </row>
    <row r="1762" spans="1:8" ht="24" customHeight="1" x14ac:dyDescent="0.25">
      <c r="A1762" s="6">
        <v>4267</v>
      </c>
      <c r="B1762" s="6" t="s">
        <v>2555</v>
      </c>
      <c r="C1762" s="6" t="s">
        <v>855</v>
      </c>
      <c r="D1762" s="6" t="s">
        <v>40</v>
      </c>
      <c r="E1762" s="6" t="s">
        <v>86</v>
      </c>
      <c r="F1762" s="6">
        <v>600</v>
      </c>
      <c r="G1762" s="6">
        <f t="shared" si="44"/>
        <v>12000</v>
      </c>
      <c r="H1762" s="1">
        <v>20</v>
      </c>
    </row>
    <row r="1763" spans="1:8" ht="24" customHeight="1" x14ac:dyDescent="0.25">
      <c r="A1763" s="6">
        <v>4267</v>
      </c>
      <c r="B1763" s="6" t="s">
        <v>2556</v>
      </c>
      <c r="C1763" s="6" t="s">
        <v>857</v>
      </c>
      <c r="D1763" s="6" t="s">
        <v>40</v>
      </c>
      <c r="E1763" s="6" t="s">
        <v>86</v>
      </c>
      <c r="F1763" s="6">
        <v>2500</v>
      </c>
      <c r="G1763" s="6">
        <f t="shared" si="44"/>
        <v>50000</v>
      </c>
      <c r="H1763" s="1">
        <v>20</v>
      </c>
    </row>
    <row r="1764" spans="1:8" ht="24" customHeight="1" x14ac:dyDescent="0.25">
      <c r="A1764" s="6">
        <v>4267</v>
      </c>
      <c r="B1764" s="6" t="s">
        <v>2557</v>
      </c>
      <c r="C1764" s="6" t="s">
        <v>863</v>
      </c>
      <c r="D1764" s="6" t="s">
        <v>40</v>
      </c>
      <c r="E1764" s="6" t="s">
        <v>86</v>
      </c>
      <c r="F1764" s="6">
        <v>450</v>
      </c>
      <c r="G1764" s="6">
        <f t="shared" si="44"/>
        <v>675000</v>
      </c>
      <c r="H1764" s="1">
        <v>1500</v>
      </c>
    </row>
    <row r="1765" spans="1:8" ht="24" customHeight="1" x14ac:dyDescent="0.25">
      <c r="A1765" s="6">
        <v>4267</v>
      </c>
      <c r="B1765" s="6" t="s">
        <v>2558</v>
      </c>
      <c r="C1765" s="6" t="s">
        <v>204</v>
      </c>
      <c r="D1765" s="6" t="s">
        <v>40</v>
      </c>
      <c r="E1765" s="6" t="s">
        <v>86</v>
      </c>
      <c r="F1765" s="6">
        <v>250</v>
      </c>
      <c r="G1765" s="6">
        <f t="shared" si="44"/>
        <v>312500</v>
      </c>
      <c r="H1765" s="1">
        <v>1250</v>
      </c>
    </row>
    <row r="1766" spans="1:8" ht="24" customHeight="1" x14ac:dyDescent="0.25">
      <c r="A1766" s="6">
        <v>4267</v>
      </c>
      <c r="B1766" s="6" t="s">
        <v>2559</v>
      </c>
      <c r="C1766" s="6" t="s">
        <v>1134</v>
      </c>
      <c r="D1766" s="6" t="s">
        <v>40</v>
      </c>
      <c r="E1766" s="6" t="s">
        <v>86</v>
      </c>
      <c r="F1766" s="6">
        <v>3000</v>
      </c>
      <c r="G1766" s="6">
        <f t="shared" si="44"/>
        <v>24000</v>
      </c>
      <c r="H1766" s="1">
        <v>8</v>
      </c>
    </row>
    <row r="1767" spans="1:8" ht="24" customHeight="1" x14ac:dyDescent="0.25">
      <c r="A1767" s="6">
        <v>4267</v>
      </c>
      <c r="B1767" s="6" t="s">
        <v>2560</v>
      </c>
      <c r="C1767" s="6" t="s">
        <v>1071</v>
      </c>
      <c r="D1767" s="6" t="s">
        <v>40</v>
      </c>
      <c r="E1767" s="6" t="s">
        <v>86</v>
      </c>
      <c r="F1767" s="6">
        <v>9000</v>
      </c>
      <c r="G1767" s="6">
        <f t="shared" si="44"/>
        <v>90000</v>
      </c>
      <c r="H1767" s="1">
        <v>10</v>
      </c>
    </row>
    <row r="1768" spans="1:8" ht="24" customHeight="1" x14ac:dyDescent="0.25">
      <c r="A1768" s="6">
        <v>4267</v>
      </c>
      <c r="B1768" s="6" t="s">
        <v>2561</v>
      </c>
      <c r="C1768" s="6" t="s">
        <v>1009</v>
      </c>
      <c r="D1768" s="6" t="s">
        <v>40</v>
      </c>
      <c r="E1768" s="6" t="s">
        <v>86</v>
      </c>
      <c r="F1768" s="6">
        <v>2500</v>
      </c>
      <c r="G1768" s="6">
        <f t="shared" si="44"/>
        <v>20000</v>
      </c>
      <c r="H1768" s="1">
        <v>8</v>
      </c>
    </row>
    <row r="1769" spans="1:8" ht="24" customHeight="1" x14ac:dyDescent="0.25">
      <c r="A1769" s="6">
        <v>4267</v>
      </c>
      <c r="B1769" s="6" t="s">
        <v>2562</v>
      </c>
      <c r="C1769" s="6" t="s">
        <v>872</v>
      </c>
      <c r="D1769" s="6" t="s">
        <v>40</v>
      </c>
      <c r="E1769" s="6" t="s">
        <v>86</v>
      </c>
      <c r="F1769" s="6">
        <v>2000</v>
      </c>
      <c r="G1769" s="6">
        <f t="shared" si="44"/>
        <v>16000</v>
      </c>
      <c r="H1769" s="1">
        <v>8</v>
      </c>
    </row>
    <row r="1770" spans="1:8" ht="24" customHeight="1" x14ac:dyDescent="0.25">
      <c r="A1770" s="6">
        <v>4267</v>
      </c>
      <c r="B1770" s="6" t="s">
        <v>2563</v>
      </c>
      <c r="C1770" s="6" t="s">
        <v>1012</v>
      </c>
      <c r="D1770" s="6" t="s">
        <v>40</v>
      </c>
      <c r="E1770" s="6" t="s">
        <v>86</v>
      </c>
      <c r="F1770" s="6">
        <v>200</v>
      </c>
      <c r="G1770" s="6">
        <f t="shared" si="44"/>
        <v>10000</v>
      </c>
      <c r="H1770" s="1">
        <v>50</v>
      </c>
    </row>
    <row r="1771" spans="1:8" ht="24" customHeight="1" x14ac:dyDescent="0.25">
      <c r="A1771" s="6">
        <v>4267</v>
      </c>
      <c r="B1771" s="6" t="s">
        <v>2564</v>
      </c>
      <c r="C1771" s="6" t="s">
        <v>211</v>
      </c>
      <c r="D1771" s="6" t="s">
        <v>40</v>
      </c>
      <c r="E1771" s="6" t="s">
        <v>86</v>
      </c>
      <c r="F1771" s="6">
        <v>8000</v>
      </c>
      <c r="G1771" s="6">
        <f t="shared" si="44"/>
        <v>64000</v>
      </c>
      <c r="H1771" s="1">
        <v>8</v>
      </c>
    </row>
    <row r="1772" spans="1:8" ht="24" customHeight="1" x14ac:dyDescent="0.25">
      <c r="A1772" s="6">
        <v>4267</v>
      </c>
      <c r="B1772" s="6" t="s">
        <v>2565</v>
      </c>
      <c r="C1772" s="6" t="s">
        <v>881</v>
      </c>
      <c r="D1772" s="6" t="s">
        <v>40</v>
      </c>
      <c r="E1772" s="6" t="s">
        <v>86</v>
      </c>
      <c r="F1772" s="6">
        <v>700</v>
      </c>
      <c r="G1772" s="6">
        <f t="shared" si="44"/>
        <v>14000</v>
      </c>
      <c r="H1772" s="1">
        <v>20</v>
      </c>
    </row>
    <row r="1773" spans="1:8" ht="24" customHeight="1" x14ac:dyDescent="0.25">
      <c r="A1773" s="6">
        <v>4267</v>
      </c>
      <c r="B1773" s="6" t="s">
        <v>2566</v>
      </c>
      <c r="C1773" s="6" t="s">
        <v>212</v>
      </c>
      <c r="D1773" s="6" t="s">
        <v>40</v>
      </c>
      <c r="E1773" s="6" t="s">
        <v>86</v>
      </c>
      <c r="F1773" s="6">
        <v>800</v>
      </c>
      <c r="G1773" s="6">
        <f t="shared" si="44"/>
        <v>16000</v>
      </c>
      <c r="H1773" s="1">
        <v>20</v>
      </c>
    </row>
    <row r="1774" spans="1:8" ht="24" customHeight="1" x14ac:dyDescent="0.25">
      <c r="A1774" s="6">
        <v>4267</v>
      </c>
      <c r="B1774" s="6" t="s">
        <v>2567</v>
      </c>
      <c r="C1774" s="6" t="s">
        <v>884</v>
      </c>
      <c r="D1774" s="6" t="s">
        <v>40</v>
      </c>
      <c r="E1774" s="6" t="s">
        <v>86</v>
      </c>
      <c r="F1774" s="6">
        <v>250</v>
      </c>
      <c r="G1774" s="6">
        <f t="shared" si="44"/>
        <v>15000</v>
      </c>
      <c r="H1774" s="1">
        <v>60</v>
      </c>
    </row>
    <row r="1775" spans="1:8" ht="24" customHeight="1" x14ac:dyDescent="0.25">
      <c r="A1775" s="6">
        <v>4267</v>
      </c>
      <c r="B1775" s="6" t="s">
        <v>2568</v>
      </c>
      <c r="C1775" s="6" t="s">
        <v>213</v>
      </c>
      <c r="D1775" s="6" t="s">
        <v>40</v>
      </c>
      <c r="E1775" s="6" t="s">
        <v>110</v>
      </c>
      <c r="F1775" s="6">
        <v>700</v>
      </c>
      <c r="G1775" s="6">
        <f t="shared" si="44"/>
        <v>42000</v>
      </c>
      <c r="H1775" s="1">
        <v>60</v>
      </c>
    </row>
    <row r="1776" spans="1:8" ht="24" customHeight="1" x14ac:dyDescent="0.25">
      <c r="A1776" s="6">
        <v>4267</v>
      </c>
      <c r="B1776" s="6" t="s">
        <v>2569</v>
      </c>
      <c r="C1776" s="6" t="s">
        <v>213</v>
      </c>
      <c r="D1776" s="6" t="s">
        <v>40</v>
      </c>
      <c r="E1776" s="6" t="s">
        <v>110</v>
      </c>
      <c r="F1776" s="6">
        <v>150</v>
      </c>
      <c r="G1776" s="6">
        <f t="shared" si="44"/>
        <v>6000</v>
      </c>
      <c r="H1776" s="1">
        <v>40</v>
      </c>
    </row>
    <row r="1777" spans="1:8" ht="24" customHeight="1" x14ac:dyDescent="0.25">
      <c r="A1777" s="6">
        <v>4267</v>
      </c>
      <c r="B1777" s="6" t="s">
        <v>2570</v>
      </c>
      <c r="C1777" s="6" t="s">
        <v>1025</v>
      </c>
      <c r="D1777" s="6" t="s">
        <v>40</v>
      </c>
      <c r="E1777" s="6" t="s">
        <v>491</v>
      </c>
      <c r="F1777" s="6">
        <v>800</v>
      </c>
      <c r="G1777" s="6">
        <f t="shared" si="44"/>
        <v>8000</v>
      </c>
      <c r="H1777" s="1">
        <v>10</v>
      </c>
    </row>
    <row r="1778" spans="1:8" ht="24" customHeight="1" x14ac:dyDescent="0.25">
      <c r="A1778" s="6">
        <v>4267</v>
      </c>
      <c r="B1778" s="6" t="s">
        <v>2571</v>
      </c>
      <c r="C1778" s="6" t="s">
        <v>215</v>
      </c>
      <c r="D1778" s="6" t="s">
        <v>40</v>
      </c>
      <c r="E1778" s="6" t="s">
        <v>110</v>
      </c>
      <c r="F1778" s="6">
        <v>800</v>
      </c>
      <c r="G1778" s="6">
        <f t="shared" si="44"/>
        <v>120000</v>
      </c>
      <c r="H1778" s="1">
        <v>150</v>
      </c>
    </row>
    <row r="1779" spans="1:8" ht="24" customHeight="1" x14ac:dyDescent="0.25">
      <c r="A1779" s="6">
        <v>4267</v>
      </c>
      <c r="B1779" s="6" t="s">
        <v>2572</v>
      </c>
      <c r="C1779" s="6" t="s">
        <v>889</v>
      </c>
      <c r="D1779" s="6" t="s">
        <v>40</v>
      </c>
      <c r="E1779" s="6" t="s">
        <v>110</v>
      </c>
      <c r="F1779" s="6">
        <v>750</v>
      </c>
      <c r="G1779" s="6">
        <f t="shared" si="44"/>
        <v>60000</v>
      </c>
      <c r="H1779" s="1">
        <v>80</v>
      </c>
    </row>
    <row r="1780" spans="1:8" ht="24" customHeight="1" x14ac:dyDescent="0.25">
      <c r="A1780" s="6">
        <v>4267</v>
      </c>
      <c r="B1780" s="6" t="s">
        <v>2573</v>
      </c>
      <c r="C1780" s="6" t="s">
        <v>216</v>
      </c>
      <c r="D1780" s="6" t="s">
        <v>40</v>
      </c>
      <c r="E1780" s="6" t="s">
        <v>110</v>
      </c>
      <c r="F1780" s="6">
        <v>750</v>
      </c>
      <c r="G1780" s="6">
        <f t="shared" si="44"/>
        <v>30000</v>
      </c>
      <c r="H1780" s="1">
        <v>40</v>
      </c>
    </row>
    <row r="1781" spans="1:8" ht="24" customHeight="1" x14ac:dyDescent="0.25">
      <c r="A1781" s="6">
        <v>4267</v>
      </c>
      <c r="B1781" s="6" t="s">
        <v>2574</v>
      </c>
      <c r="C1781" s="6" t="s">
        <v>891</v>
      </c>
      <c r="D1781" s="6" t="s">
        <v>40</v>
      </c>
      <c r="E1781" s="6" t="s">
        <v>86</v>
      </c>
      <c r="F1781" s="6">
        <v>300</v>
      </c>
      <c r="G1781" s="6">
        <f t="shared" si="44"/>
        <v>60000</v>
      </c>
      <c r="H1781" s="1">
        <v>200</v>
      </c>
    </row>
    <row r="1782" spans="1:8" ht="24" customHeight="1" x14ac:dyDescent="0.25">
      <c r="A1782" s="6">
        <v>4267</v>
      </c>
      <c r="B1782" s="6" t="s">
        <v>2575</v>
      </c>
      <c r="C1782" s="6" t="s">
        <v>217</v>
      </c>
      <c r="D1782" s="6" t="s">
        <v>40</v>
      </c>
      <c r="E1782" s="6" t="s">
        <v>86</v>
      </c>
      <c r="F1782" s="6">
        <v>500</v>
      </c>
      <c r="G1782" s="6">
        <f t="shared" si="44"/>
        <v>35000</v>
      </c>
      <c r="H1782" s="1">
        <v>70</v>
      </c>
    </row>
    <row r="1783" spans="1:8" ht="24" customHeight="1" x14ac:dyDescent="0.25">
      <c r="A1783" s="6">
        <v>4267</v>
      </c>
      <c r="B1783" s="6" t="s">
        <v>2576</v>
      </c>
      <c r="C1783" s="6" t="s">
        <v>2577</v>
      </c>
      <c r="D1783" s="6" t="s">
        <v>40</v>
      </c>
      <c r="E1783" s="6" t="s">
        <v>86</v>
      </c>
      <c r="F1783" s="6">
        <v>1000</v>
      </c>
      <c r="G1783" s="6">
        <f t="shared" si="44"/>
        <v>770000</v>
      </c>
      <c r="H1783" s="1">
        <v>770</v>
      </c>
    </row>
    <row r="1784" spans="1:8" ht="24" customHeight="1" x14ac:dyDescent="0.25">
      <c r="A1784" s="6">
        <v>4267</v>
      </c>
      <c r="B1784" s="6" t="s">
        <v>2578</v>
      </c>
      <c r="C1784" s="6" t="s">
        <v>218</v>
      </c>
      <c r="D1784" s="6" t="s">
        <v>40</v>
      </c>
      <c r="E1784" s="6" t="s">
        <v>86</v>
      </c>
      <c r="F1784" s="6">
        <v>1900</v>
      </c>
      <c r="G1784" s="6">
        <f t="shared" si="44"/>
        <v>190000</v>
      </c>
      <c r="H1784" s="1">
        <v>100</v>
      </c>
    </row>
    <row r="1785" spans="1:8" ht="24" customHeight="1" x14ac:dyDescent="0.25">
      <c r="A1785" s="6">
        <v>4267</v>
      </c>
      <c r="B1785" s="6" t="s">
        <v>2579</v>
      </c>
      <c r="C1785" s="6" t="s">
        <v>1037</v>
      </c>
      <c r="D1785" s="6" t="s">
        <v>40</v>
      </c>
      <c r="E1785" s="6" t="s">
        <v>86</v>
      </c>
      <c r="F1785" s="6">
        <v>4000</v>
      </c>
      <c r="G1785" s="6">
        <f t="shared" ref="G1785" si="45">H1785*F1785</f>
        <v>40000</v>
      </c>
      <c r="H1785" s="1">
        <v>10</v>
      </c>
    </row>
    <row r="1786" spans="1:8" x14ac:dyDescent="0.25">
      <c r="A1786" s="24" t="s">
        <v>96</v>
      </c>
      <c r="B1786" s="25"/>
      <c r="C1786" s="25"/>
      <c r="D1786" s="25"/>
      <c r="E1786" s="25"/>
      <c r="F1786" s="25"/>
      <c r="G1786" s="25"/>
      <c r="H1786" s="26"/>
    </row>
    <row r="1787" spans="1:8" ht="41.25" customHeight="1" x14ac:dyDescent="0.25">
      <c r="A1787" s="6">
        <v>4214</v>
      </c>
      <c r="B1787" s="6" t="s">
        <v>178</v>
      </c>
      <c r="C1787" s="6" t="s">
        <v>34</v>
      </c>
      <c r="D1787" s="6" t="s">
        <v>39</v>
      </c>
      <c r="E1787" s="6" t="s">
        <v>7</v>
      </c>
      <c r="F1787" s="6">
        <v>2050800</v>
      </c>
      <c r="G1787" s="6">
        <v>2050800</v>
      </c>
      <c r="H1787" s="1">
        <v>1</v>
      </c>
    </row>
    <row r="1788" spans="1:8" ht="41.25" customHeight="1" x14ac:dyDescent="0.25">
      <c r="A1788" s="6">
        <v>4214</v>
      </c>
      <c r="B1788" s="6" t="s">
        <v>179</v>
      </c>
      <c r="C1788" s="6" t="s">
        <v>36</v>
      </c>
      <c r="D1788" s="6" t="s">
        <v>40</v>
      </c>
      <c r="E1788" s="6" t="s">
        <v>7</v>
      </c>
      <c r="F1788" s="6">
        <v>2000000</v>
      </c>
      <c r="G1788" s="6">
        <v>2000000</v>
      </c>
      <c r="H1788" s="1">
        <v>1</v>
      </c>
    </row>
    <row r="1789" spans="1:8" ht="41.25" customHeight="1" x14ac:dyDescent="0.25">
      <c r="A1789" s="6">
        <v>4252</v>
      </c>
      <c r="B1789" s="6" t="s">
        <v>180</v>
      </c>
      <c r="C1789" s="6" t="s">
        <v>181</v>
      </c>
      <c r="D1789" s="6" t="s">
        <v>48</v>
      </c>
      <c r="E1789" s="6" t="s">
        <v>7</v>
      </c>
      <c r="F1789" s="6">
        <v>600000</v>
      </c>
      <c r="G1789" s="6">
        <v>600000</v>
      </c>
      <c r="H1789" s="1">
        <v>1</v>
      </c>
    </row>
    <row r="1790" spans="1:8" ht="41.25" customHeight="1" x14ac:dyDescent="0.25">
      <c r="A1790" s="6">
        <v>4252</v>
      </c>
      <c r="B1790" s="6" t="s">
        <v>182</v>
      </c>
      <c r="C1790" s="6" t="s">
        <v>183</v>
      </c>
      <c r="D1790" s="6" t="s">
        <v>48</v>
      </c>
      <c r="E1790" s="6" t="s">
        <v>7</v>
      </c>
      <c r="F1790" s="6">
        <v>1900000</v>
      </c>
      <c r="G1790" s="6">
        <v>1900000</v>
      </c>
      <c r="H1790" s="1">
        <v>1</v>
      </c>
    </row>
    <row r="1791" spans="1:8" ht="41.25" customHeight="1" x14ac:dyDescent="0.25">
      <c r="A1791" s="6">
        <v>4214</v>
      </c>
      <c r="B1791" s="6" t="s">
        <v>184</v>
      </c>
      <c r="C1791" s="6" t="s">
        <v>38</v>
      </c>
      <c r="D1791" s="6" t="s">
        <v>40</v>
      </c>
      <c r="E1791" s="6" t="s">
        <v>7</v>
      </c>
      <c r="F1791" s="6">
        <v>210000</v>
      </c>
      <c r="G1791" s="6">
        <v>210000</v>
      </c>
      <c r="H1791" s="1">
        <v>1</v>
      </c>
    </row>
    <row r="1792" spans="1:8" ht="57.2" customHeight="1" x14ac:dyDescent="0.25">
      <c r="A1792" s="6">
        <v>4213</v>
      </c>
      <c r="B1792" s="6" t="s">
        <v>185</v>
      </c>
      <c r="C1792" s="6" t="s">
        <v>186</v>
      </c>
      <c r="D1792" s="6" t="s">
        <v>48</v>
      </c>
      <c r="E1792" s="6" t="s">
        <v>7</v>
      </c>
      <c r="F1792" s="6">
        <v>100000</v>
      </c>
      <c r="G1792" s="6">
        <v>100000</v>
      </c>
      <c r="H1792" s="1">
        <v>1</v>
      </c>
    </row>
    <row r="1793" spans="1:14728" ht="41.25" customHeight="1" x14ac:dyDescent="0.25">
      <c r="A1793" s="6">
        <v>4241</v>
      </c>
      <c r="B1793" s="6" t="s">
        <v>187</v>
      </c>
      <c r="C1793" s="6" t="s">
        <v>57</v>
      </c>
      <c r="D1793" s="6" t="s">
        <v>39</v>
      </c>
      <c r="E1793" s="6" t="s">
        <v>7</v>
      </c>
      <c r="F1793" s="6">
        <v>65000</v>
      </c>
      <c r="G1793" s="6">
        <v>65000</v>
      </c>
      <c r="H1793" s="1">
        <v>1</v>
      </c>
    </row>
    <row r="1794" spans="1:14728" ht="41.25" customHeight="1" x14ac:dyDescent="0.25">
      <c r="A1794" s="6">
        <v>4252</v>
      </c>
      <c r="B1794" s="6" t="s">
        <v>188</v>
      </c>
      <c r="C1794" s="6" t="s">
        <v>127</v>
      </c>
      <c r="D1794" s="6" t="s">
        <v>48</v>
      </c>
      <c r="E1794" s="6" t="s">
        <v>7</v>
      </c>
      <c r="F1794" s="6">
        <v>800000</v>
      </c>
      <c r="G1794" s="6">
        <v>800000</v>
      </c>
      <c r="H1794" s="1">
        <v>1</v>
      </c>
    </row>
    <row r="1795" spans="1:14728" ht="41.25" customHeight="1" x14ac:dyDescent="0.25">
      <c r="A1795" s="6">
        <v>4252</v>
      </c>
      <c r="B1795" s="6" t="s">
        <v>189</v>
      </c>
      <c r="C1795" s="6" t="s">
        <v>127</v>
      </c>
      <c r="D1795" s="6" t="s">
        <v>48</v>
      </c>
      <c r="E1795" s="6" t="s">
        <v>7</v>
      </c>
      <c r="F1795" s="6">
        <v>100000</v>
      </c>
      <c r="G1795" s="6">
        <v>100000</v>
      </c>
      <c r="H1795" s="1">
        <v>1</v>
      </c>
    </row>
    <row r="1796" spans="1:14728" ht="41.25" customHeight="1" x14ac:dyDescent="0.25">
      <c r="A1796" s="6">
        <v>4252</v>
      </c>
      <c r="B1796" s="6" t="s">
        <v>190</v>
      </c>
      <c r="C1796" s="6" t="s">
        <v>127</v>
      </c>
      <c r="D1796" s="6" t="s">
        <v>48</v>
      </c>
      <c r="E1796" s="6" t="s">
        <v>7</v>
      </c>
      <c r="F1796" s="6">
        <v>100000</v>
      </c>
      <c r="G1796" s="6">
        <v>100000</v>
      </c>
      <c r="H1796" s="1">
        <v>1</v>
      </c>
    </row>
    <row r="1797" spans="1:14728" ht="32.450000000000003" customHeight="1" x14ac:dyDescent="0.25">
      <c r="A1797" s="6">
        <v>4215</v>
      </c>
      <c r="B1797" s="6" t="s">
        <v>3181</v>
      </c>
      <c r="C1797" s="6" t="s">
        <v>948</v>
      </c>
      <c r="D1797" s="6" t="s">
        <v>39</v>
      </c>
      <c r="E1797" s="6" t="s">
        <v>7</v>
      </c>
      <c r="F1797" s="6">
        <v>105000</v>
      </c>
      <c r="G1797" s="6">
        <v>105000</v>
      </c>
      <c r="H1797" s="1">
        <v>1</v>
      </c>
    </row>
    <row r="1798" spans="1:14728" ht="32.450000000000003" customHeight="1" x14ac:dyDescent="0.25">
      <c r="A1798" s="6">
        <v>4215</v>
      </c>
      <c r="B1798" s="6" t="s">
        <v>3182</v>
      </c>
      <c r="C1798" s="6" t="s">
        <v>948</v>
      </c>
      <c r="D1798" s="6" t="s">
        <v>39</v>
      </c>
      <c r="E1798" s="6" t="s">
        <v>7</v>
      </c>
      <c r="F1798" s="6">
        <v>105000</v>
      </c>
      <c r="G1798" s="6">
        <v>105000</v>
      </c>
      <c r="H1798" s="1">
        <v>1</v>
      </c>
    </row>
    <row r="1799" spans="1:14728" ht="15" customHeight="1" x14ac:dyDescent="0.25">
      <c r="A1799" s="27" t="s">
        <v>545</v>
      </c>
      <c r="B1799" s="28"/>
      <c r="C1799" s="28"/>
      <c r="D1799" s="28"/>
      <c r="E1799" s="28"/>
      <c r="F1799" s="28"/>
      <c r="G1799" s="28"/>
      <c r="H1799" s="29"/>
      <c r="I1799" s="27"/>
      <c r="J1799" s="28"/>
      <c r="K1799" s="28"/>
      <c r="L1799" s="28"/>
      <c r="M1799" s="28"/>
      <c r="N1799" s="28"/>
      <c r="O1799" s="28"/>
      <c r="P1799" s="29"/>
      <c r="Q1799" s="27"/>
      <c r="R1799" s="28"/>
      <c r="S1799" s="28"/>
      <c r="T1799" s="28"/>
      <c r="U1799" s="28"/>
      <c r="V1799" s="28"/>
      <c r="W1799" s="28"/>
      <c r="X1799" s="29"/>
      <c r="Y1799" s="27"/>
      <c r="Z1799" s="28"/>
      <c r="AA1799" s="28"/>
      <c r="AB1799" s="28"/>
      <c r="AC1799" s="28"/>
      <c r="AD1799" s="28"/>
      <c r="AE1799" s="28"/>
      <c r="AF1799" s="29"/>
      <c r="AG1799" s="27"/>
      <c r="AH1799" s="28"/>
      <c r="AI1799" s="28"/>
      <c r="AJ1799" s="28"/>
      <c r="AK1799" s="28"/>
      <c r="AL1799" s="28"/>
      <c r="AM1799" s="28"/>
      <c r="AN1799" s="29"/>
      <c r="AO1799" s="27"/>
      <c r="AP1799" s="28"/>
      <c r="AQ1799" s="28"/>
      <c r="AR1799" s="28"/>
      <c r="AS1799" s="28"/>
      <c r="AT1799" s="28"/>
      <c r="AU1799" s="28"/>
      <c r="AV1799" s="29"/>
      <c r="AW1799" s="27"/>
      <c r="AX1799" s="28"/>
      <c r="AY1799" s="28"/>
      <c r="AZ1799" s="28"/>
      <c r="BA1799" s="28"/>
      <c r="BB1799" s="28"/>
      <c r="BC1799" s="28"/>
      <c r="BD1799" s="29"/>
      <c r="BE1799" s="27"/>
      <c r="BF1799" s="28"/>
      <c r="BG1799" s="28"/>
      <c r="BH1799" s="28"/>
      <c r="BI1799" s="28"/>
      <c r="BJ1799" s="28"/>
      <c r="BK1799" s="28"/>
      <c r="BL1799" s="29"/>
      <c r="BM1799" s="27"/>
      <c r="BN1799" s="28"/>
      <c r="BO1799" s="28"/>
      <c r="BP1799" s="28"/>
      <c r="BQ1799" s="28"/>
      <c r="BR1799" s="28"/>
      <c r="BS1799" s="28"/>
      <c r="BT1799" s="29"/>
      <c r="BU1799" s="27"/>
      <c r="BV1799" s="28"/>
      <c r="BW1799" s="28"/>
      <c r="BX1799" s="28"/>
      <c r="BY1799" s="28"/>
      <c r="BZ1799" s="28"/>
      <c r="CA1799" s="28"/>
      <c r="CB1799" s="29"/>
      <c r="CC1799" s="27"/>
      <c r="CD1799" s="28"/>
      <c r="CE1799" s="28"/>
      <c r="CF1799" s="28"/>
      <c r="CG1799" s="28"/>
      <c r="CH1799" s="28"/>
      <c r="CI1799" s="28"/>
      <c r="CJ1799" s="29"/>
      <c r="CK1799" s="27"/>
      <c r="CL1799" s="28"/>
      <c r="CM1799" s="28"/>
      <c r="CN1799" s="28"/>
      <c r="CO1799" s="28"/>
      <c r="CP1799" s="28"/>
      <c r="CQ1799" s="28"/>
      <c r="CR1799" s="29"/>
      <c r="CS1799" s="27"/>
      <c r="CT1799" s="28"/>
      <c r="CU1799" s="28"/>
      <c r="CV1799" s="28"/>
      <c r="CW1799" s="28"/>
      <c r="CX1799" s="28"/>
      <c r="CY1799" s="28"/>
      <c r="CZ1799" s="29"/>
      <c r="DA1799" s="27"/>
      <c r="DB1799" s="28"/>
      <c r="DC1799" s="28"/>
      <c r="DD1799" s="28"/>
      <c r="DE1799" s="28"/>
      <c r="DF1799" s="28"/>
      <c r="DG1799" s="28"/>
      <c r="DH1799" s="29"/>
      <c r="DI1799" s="27"/>
      <c r="DJ1799" s="28"/>
      <c r="DK1799" s="28"/>
      <c r="DL1799" s="28"/>
      <c r="DM1799" s="28"/>
      <c r="DN1799" s="28"/>
      <c r="DO1799" s="28"/>
      <c r="DP1799" s="29"/>
      <c r="DQ1799" s="27"/>
      <c r="DR1799" s="28"/>
      <c r="DS1799" s="28"/>
      <c r="DT1799" s="28"/>
      <c r="DU1799" s="28"/>
      <c r="DV1799" s="28"/>
      <c r="DW1799" s="28"/>
      <c r="DX1799" s="29"/>
      <c r="DY1799" s="27"/>
      <c r="DZ1799" s="28"/>
      <c r="EA1799" s="28"/>
      <c r="EB1799" s="28"/>
      <c r="EC1799" s="28"/>
      <c r="ED1799" s="28"/>
      <c r="EE1799" s="28"/>
      <c r="EF1799" s="29"/>
      <c r="EG1799" s="27"/>
      <c r="EH1799" s="28"/>
      <c r="EI1799" s="28"/>
      <c r="EJ1799" s="28"/>
      <c r="EK1799" s="28"/>
      <c r="EL1799" s="28"/>
      <c r="EM1799" s="28"/>
      <c r="EN1799" s="29"/>
      <c r="EO1799" s="27"/>
      <c r="EP1799" s="28"/>
      <c r="EQ1799" s="28"/>
      <c r="ER1799" s="28"/>
      <c r="ES1799" s="28"/>
      <c r="ET1799" s="28"/>
      <c r="EU1799" s="28"/>
      <c r="EV1799" s="29"/>
      <c r="EW1799" s="27"/>
      <c r="EX1799" s="28"/>
      <c r="EY1799" s="28"/>
      <c r="EZ1799" s="28"/>
      <c r="FA1799" s="28"/>
      <c r="FB1799" s="28"/>
      <c r="FC1799" s="28"/>
      <c r="FD1799" s="29"/>
      <c r="FE1799" s="27"/>
      <c r="FF1799" s="28"/>
      <c r="FG1799" s="28"/>
      <c r="FH1799" s="28"/>
      <c r="FI1799" s="28"/>
      <c r="FJ1799" s="28"/>
      <c r="FK1799" s="28"/>
      <c r="FL1799" s="29"/>
      <c r="FM1799" s="27"/>
      <c r="FN1799" s="28"/>
      <c r="FO1799" s="28"/>
      <c r="FP1799" s="28"/>
      <c r="FQ1799" s="28"/>
      <c r="FR1799" s="28"/>
      <c r="FS1799" s="28"/>
      <c r="FT1799" s="29"/>
      <c r="FU1799" s="27"/>
      <c r="FV1799" s="28"/>
      <c r="FW1799" s="28"/>
      <c r="FX1799" s="28"/>
      <c r="FY1799" s="28"/>
      <c r="FZ1799" s="28"/>
      <c r="GA1799" s="28"/>
      <c r="GB1799" s="29"/>
      <c r="GC1799" s="27"/>
      <c r="GD1799" s="28"/>
      <c r="GE1799" s="28"/>
      <c r="GF1799" s="28"/>
      <c r="GG1799" s="28"/>
      <c r="GH1799" s="28"/>
      <c r="GI1799" s="28"/>
      <c r="GJ1799" s="29"/>
      <c r="GK1799" s="27"/>
      <c r="GL1799" s="28"/>
      <c r="GM1799" s="28"/>
      <c r="GN1799" s="28"/>
      <c r="GO1799" s="28"/>
      <c r="GP1799" s="28"/>
      <c r="GQ1799" s="28"/>
      <c r="GR1799" s="29"/>
      <c r="GS1799" s="27"/>
      <c r="GT1799" s="28"/>
      <c r="GU1799" s="28"/>
      <c r="GV1799" s="28"/>
      <c r="GW1799" s="28"/>
      <c r="GX1799" s="28"/>
      <c r="GY1799" s="28"/>
      <c r="GZ1799" s="29"/>
      <c r="HA1799" s="27"/>
      <c r="HB1799" s="28"/>
      <c r="HC1799" s="28"/>
      <c r="HD1799" s="28"/>
      <c r="HE1799" s="28"/>
      <c r="HF1799" s="28"/>
      <c r="HG1799" s="28"/>
      <c r="HH1799" s="29"/>
      <c r="HI1799" s="27"/>
      <c r="HJ1799" s="28"/>
      <c r="HK1799" s="28"/>
      <c r="HL1799" s="28"/>
      <c r="HM1799" s="28"/>
      <c r="HN1799" s="28"/>
      <c r="HO1799" s="28"/>
      <c r="HP1799" s="29"/>
      <c r="HQ1799" s="27"/>
      <c r="HR1799" s="28"/>
      <c r="HS1799" s="28"/>
      <c r="HT1799" s="28"/>
      <c r="HU1799" s="28"/>
      <c r="HV1799" s="28"/>
      <c r="HW1799" s="28"/>
      <c r="HX1799" s="29"/>
      <c r="HY1799" s="27"/>
      <c r="HZ1799" s="28"/>
      <c r="IA1799" s="28"/>
      <c r="IB1799" s="28"/>
      <c r="IC1799" s="28"/>
      <c r="ID1799" s="28"/>
      <c r="IE1799" s="28"/>
      <c r="IF1799" s="29"/>
      <c r="IG1799" s="27"/>
      <c r="IH1799" s="28"/>
      <c r="II1799" s="28"/>
      <c r="IJ1799" s="28"/>
      <c r="IK1799" s="28"/>
      <c r="IL1799" s="28"/>
      <c r="IM1799" s="28"/>
      <c r="IN1799" s="29"/>
      <c r="IO1799" s="27"/>
      <c r="IP1799" s="28"/>
      <c r="IQ1799" s="28"/>
      <c r="IR1799" s="28"/>
      <c r="IS1799" s="28"/>
      <c r="IT1799" s="28"/>
      <c r="IU1799" s="28"/>
      <c r="IV1799" s="29"/>
      <c r="IW1799" s="27"/>
      <c r="IX1799" s="28"/>
      <c r="IY1799" s="28"/>
      <c r="IZ1799" s="28"/>
      <c r="JA1799" s="28"/>
      <c r="JB1799" s="28"/>
      <c r="JC1799" s="28"/>
      <c r="JD1799" s="29"/>
      <c r="JE1799" s="27"/>
      <c r="JF1799" s="28"/>
      <c r="JG1799" s="28"/>
      <c r="JH1799" s="28"/>
      <c r="JI1799" s="28"/>
      <c r="JJ1799" s="28"/>
      <c r="JK1799" s="28"/>
      <c r="JL1799" s="29"/>
      <c r="JM1799" s="27"/>
      <c r="JN1799" s="28"/>
      <c r="JO1799" s="28"/>
      <c r="JP1799" s="28"/>
      <c r="JQ1799" s="28"/>
      <c r="JR1799" s="28"/>
      <c r="JS1799" s="28"/>
      <c r="JT1799" s="29"/>
      <c r="JU1799" s="27"/>
      <c r="JV1799" s="28"/>
      <c r="JW1799" s="28"/>
      <c r="JX1799" s="28"/>
      <c r="JY1799" s="28"/>
      <c r="JZ1799" s="28"/>
      <c r="KA1799" s="28"/>
      <c r="KB1799" s="29"/>
      <c r="KC1799" s="27"/>
      <c r="KD1799" s="28"/>
      <c r="KE1799" s="28"/>
      <c r="KF1799" s="28"/>
      <c r="KG1799" s="28"/>
      <c r="KH1799" s="28"/>
      <c r="KI1799" s="28"/>
      <c r="KJ1799" s="29"/>
      <c r="KK1799" s="27"/>
      <c r="KL1799" s="28"/>
      <c r="KM1799" s="28"/>
      <c r="KN1799" s="28"/>
      <c r="KO1799" s="28"/>
      <c r="KP1799" s="28"/>
      <c r="KQ1799" s="28"/>
      <c r="KR1799" s="29"/>
      <c r="KS1799" s="27"/>
      <c r="KT1799" s="28"/>
      <c r="KU1799" s="28"/>
      <c r="KV1799" s="28"/>
      <c r="KW1799" s="28"/>
      <c r="KX1799" s="28"/>
      <c r="KY1799" s="28"/>
      <c r="KZ1799" s="29"/>
      <c r="LA1799" s="27"/>
      <c r="LB1799" s="28"/>
      <c r="LC1799" s="28"/>
      <c r="LD1799" s="28"/>
      <c r="LE1799" s="28"/>
      <c r="LF1799" s="28"/>
      <c r="LG1799" s="28"/>
      <c r="LH1799" s="29"/>
      <c r="LI1799" s="27"/>
      <c r="LJ1799" s="28"/>
      <c r="LK1799" s="28"/>
      <c r="LL1799" s="28"/>
      <c r="LM1799" s="28"/>
      <c r="LN1799" s="28"/>
      <c r="LO1799" s="28"/>
      <c r="LP1799" s="29"/>
      <c r="LQ1799" s="27"/>
      <c r="LR1799" s="28"/>
      <c r="LS1799" s="28"/>
      <c r="LT1799" s="28"/>
      <c r="LU1799" s="28"/>
      <c r="LV1799" s="28"/>
      <c r="LW1799" s="28"/>
      <c r="LX1799" s="29"/>
      <c r="LY1799" s="27"/>
      <c r="LZ1799" s="28"/>
      <c r="MA1799" s="28"/>
      <c r="MB1799" s="28"/>
      <c r="MC1799" s="28"/>
      <c r="MD1799" s="28"/>
      <c r="ME1799" s="28"/>
      <c r="MF1799" s="29"/>
      <c r="MG1799" s="27"/>
      <c r="MH1799" s="28"/>
      <c r="MI1799" s="28"/>
      <c r="MJ1799" s="28"/>
      <c r="MK1799" s="28"/>
      <c r="ML1799" s="28"/>
      <c r="MM1799" s="28"/>
      <c r="MN1799" s="29"/>
      <c r="MO1799" s="27"/>
      <c r="MP1799" s="28"/>
      <c r="MQ1799" s="28"/>
      <c r="MR1799" s="28"/>
      <c r="MS1799" s="28"/>
      <c r="MT1799" s="28"/>
      <c r="MU1799" s="28"/>
      <c r="MV1799" s="29"/>
      <c r="MW1799" s="27"/>
      <c r="MX1799" s="28"/>
      <c r="MY1799" s="28"/>
      <c r="MZ1799" s="28"/>
      <c r="NA1799" s="28"/>
      <c r="NB1799" s="28"/>
      <c r="NC1799" s="28"/>
      <c r="ND1799" s="29"/>
      <c r="NE1799" s="27"/>
      <c r="NF1799" s="28"/>
      <c r="NG1799" s="28"/>
      <c r="NH1799" s="28"/>
      <c r="NI1799" s="28"/>
      <c r="NJ1799" s="28"/>
      <c r="NK1799" s="28"/>
      <c r="NL1799" s="29"/>
      <c r="NM1799" s="27"/>
      <c r="NN1799" s="28"/>
      <c r="NO1799" s="28"/>
      <c r="NP1799" s="28"/>
      <c r="NQ1799" s="28"/>
      <c r="NR1799" s="28"/>
      <c r="NS1799" s="28"/>
      <c r="NT1799" s="29"/>
      <c r="NU1799" s="27"/>
      <c r="NV1799" s="28"/>
      <c r="NW1799" s="28"/>
      <c r="NX1799" s="28"/>
      <c r="NY1799" s="28"/>
      <c r="NZ1799" s="28"/>
      <c r="OA1799" s="28"/>
      <c r="OB1799" s="29"/>
      <c r="OC1799" s="27"/>
      <c r="OD1799" s="28"/>
      <c r="OE1799" s="28"/>
      <c r="OF1799" s="28"/>
      <c r="OG1799" s="28"/>
      <c r="OH1799" s="28"/>
      <c r="OI1799" s="28"/>
      <c r="OJ1799" s="29"/>
      <c r="OK1799" s="27"/>
      <c r="OL1799" s="28"/>
      <c r="OM1799" s="28"/>
      <c r="ON1799" s="28"/>
      <c r="OO1799" s="28"/>
      <c r="OP1799" s="28"/>
      <c r="OQ1799" s="28"/>
      <c r="OR1799" s="29"/>
      <c r="OS1799" s="27"/>
      <c r="OT1799" s="28"/>
      <c r="OU1799" s="28"/>
      <c r="OV1799" s="28"/>
      <c r="OW1799" s="28"/>
      <c r="OX1799" s="28"/>
      <c r="OY1799" s="28"/>
      <c r="OZ1799" s="29"/>
      <c r="PA1799" s="27"/>
      <c r="PB1799" s="28"/>
      <c r="PC1799" s="28"/>
      <c r="PD1799" s="28"/>
      <c r="PE1799" s="28"/>
      <c r="PF1799" s="28"/>
      <c r="PG1799" s="28"/>
      <c r="PH1799" s="29"/>
      <c r="PI1799" s="27"/>
      <c r="PJ1799" s="28"/>
      <c r="PK1799" s="28"/>
      <c r="PL1799" s="28"/>
      <c r="PM1799" s="28"/>
      <c r="PN1799" s="28"/>
      <c r="PO1799" s="28"/>
      <c r="PP1799" s="29"/>
      <c r="PQ1799" s="27"/>
      <c r="PR1799" s="28"/>
      <c r="PS1799" s="28"/>
      <c r="PT1799" s="28"/>
      <c r="PU1799" s="28"/>
      <c r="PV1799" s="28"/>
      <c r="PW1799" s="28"/>
      <c r="PX1799" s="29"/>
      <c r="PY1799" s="27"/>
      <c r="PZ1799" s="28"/>
      <c r="QA1799" s="28"/>
      <c r="QB1799" s="28"/>
      <c r="QC1799" s="28"/>
      <c r="QD1799" s="28"/>
      <c r="QE1799" s="28"/>
      <c r="QF1799" s="29"/>
      <c r="QG1799" s="27"/>
      <c r="QH1799" s="28"/>
      <c r="QI1799" s="28"/>
      <c r="QJ1799" s="28"/>
      <c r="QK1799" s="28"/>
      <c r="QL1799" s="28"/>
      <c r="QM1799" s="28"/>
      <c r="QN1799" s="29"/>
      <c r="QO1799" s="27"/>
      <c r="QP1799" s="28"/>
      <c r="QQ1799" s="28"/>
      <c r="QR1799" s="28"/>
      <c r="QS1799" s="28"/>
      <c r="QT1799" s="28"/>
      <c r="QU1799" s="28"/>
      <c r="QV1799" s="29"/>
      <c r="QW1799" s="27"/>
      <c r="QX1799" s="28"/>
      <c r="QY1799" s="28"/>
      <c r="QZ1799" s="28"/>
      <c r="RA1799" s="28"/>
      <c r="RB1799" s="28"/>
      <c r="RC1799" s="28"/>
      <c r="RD1799" s="29"/>
      <c r="RE1799" s="27"/>
      <c r="RF1799" s="28"/>
      <c r="RG1799" s="28"/>
      <c r="RH1799" s="28"/>
      <c r="RI1799" s="28"/>
      <c r="RJ1799" s="28"/>
      <c r="RK1799" s="28"/>
      <c r="RL1799" s="29"/>
      <c r="RM1799" s="27"/>
      <c r="RN1799" s="28"/>
      <c r="RO1799" s="28"/>
      <c r="RP1799" s="28"/>
      <c r="RQ1799" s="28"/>
      <c r="RR1799" s="28"/>
      <c r="RS1799" s="28"/>
      <c r="RT1799" s="29"/>
      <c r="RU1799" s="27"/>
      <c r="RV1799" s="28"/>
      <c r="RW1799" s="28"/>
      <c r="RX1799" s="28"/>
      <c r="RY1799" s="28"/>
      <c r="RZ1799" s="28"/>
      <c r="SA1799" s="28"/>
      <c r="SB1799" s="29"/>
      <c r="SC1799" s="27"/>
      <c r="SD1799" s="28"/>
      <c r="SE1799" s="28"/>
      <c r="SF1799" s="28"/>
      <c r="SG1799" s="28"/>
      <c r="SH1799" s="28"/>
      <c r="SI1799" s="28"/>
      <c r="SJ1799" s="29"/>
      <c r="SK1799" s="27"/>
      <c r="SL1799" s="28"/>
      <c r="SM1799" s="28"/>
      <c r="SN1799" s="28"/>
      <c r="SO1799" s="28"/>
      <c r="SP1799" s="28"/>
      <c r="SQ1799" s="28"/>
      <c r="SR1799" s="29"/>
      <c r="SS1799" s="27"/>
      <c r="ST1799" s="28"/>
      <c r="SU1799" s="28"/>
      <c r="SV1799" s="28"/>
      <c r="SW1799" s="28"/>
      <c r="SX1799" s="28"/>
      <c r="SY1799" s="28"/>
      <c r="SZ1799" s="29"/>
      <c r="TA1799" s="27"/>
      <c r="TB1799" s="28"/>
      <c r="TC1799" s="28"/>
      <c r="TD1799" s="28"/>
      <c r="TE1799" s="28"/>
      <c r="TF1799" s="28"/>
      <c r="TG1799" s="28"/>
      <c r="TH1799" s="29"/>
      <c r="TI1799" s="27"/>
      <c r="TJ1799" s="28"/>
      <c r="TK1799" s="28"/>
      <c r="TL1799" s="28"/>
      <c r="TM1799" s="28"/>
      <c r="TN1799" s="28"/>
      <c r="TO1799" s="28"/>
      <c r="TP1799" s="29"/>
      <c r="TQ1799" s="27"/>
      <c r="TR1799" s="28"/>
      <c r="TS1799" s="28"/>
      <c r="TT1799" s="28"/>
      <c r="TU1799" s="28"/>
      <c r="TV1799" s="28"/>
      <c r="TW1799" s="28"/>
      <c r="TX1799" s="29"/>
      <c r="TY1799" s="27"/>
      <c r="TZ1799" s="28"/>
      <c r="UA1799" s="28"/>
      <c r="UB1799" s="28"/>
      <c r="UC1799" s="28"/>
      <c r="UD1799" s="28"/>
      <c r="UE1799" s="28"/>
      <c r="UF1799" s="29"/>
      <c r="UG1799" s="27"/>
      <c r="UH1799" s="28"/>
      <c r="UI1799" s="28"/>
      <c r="UJ1799" s="28"/>
      <c r="UK1799" s="28"/>
      <c r="UL1799" s="28"/>
      <c r="UM1799" s="28"/>
      <c r="UN1799" s="29"/>
      <c r="UO1799" s="27"/>
      <c r="UP1799" s="28"/>
      <c r="UQ1799" s="28"/>
      <c r="UR1799" s="28"/>
      <c r="US1799" s="28"/>
      <c r="UT1799" s="28"/>
      <c r="UU1799" s="28"/>
      <c r="UV1799" s="29"/>
      <c r="UW1799" s="27"/>
      <c r="UX1799" s="28"/>
      <c r="UY1799" s="28"/>
      <c r="UZ1799" s="28"/>
      <c r="VA1799" s="28"/>
      <c r="VB1799" s="28"/>
      <c r="VC1799" s="28"/>
      <c r="VD1799" s="29"/>
      <c r="VE1799" s="27"/>
      <c r="VF1799" s="28"/>
      <c r="VG1799" s="28"/>
      <c r="VH1799" s="28"/>
      <c r="VI1799" s="28"/>
      <c r="VJ1799" s="28"/>
      <c r="VK1799" s="28"/>
      <c r="VL1799" s="29"/>
      <c r="VM1799" s="27"/>
      <c r="VN1799" s="28"/>
      <c r="VO1799" s="28"/>
      <c r="VP1799" s="28"/>
      <c r="VQ1799" s="28"/>
      <c r="VR1799" s="28"/>
      <c r="VS1799" s="28"/>
      <c r="VT1799" s="29"/>
      <c r="VU1799" s="27"/>
      <c r="VV1799" s="28"/>
      <c r="VW1799" s="28"/>
      <c r="VX1799" s="28"/>
      <c r="VY1799" s="28"/>
      <c r="VZ1799" s="28"/>
      <c r="WA1799" s="28"/>
      <c r="WB1799" s="29"/>
      <c r="WC1799" s="27"/>
      <c r="WD1799" s="28"/>
      <c r="WE1799" s="28"/>
      <c r="WF1799" s="28"/>
      <c r="WG1799" s="28"/>
      <c r="WH1799" s="28"/>
      <c r="WI1799" s="28"/>
      <c r="WJ1799" s="29"/>
      <c r="WK1799" s="27"/>
      <c r="WL1799" s="28"/>
      <c r="WM1799" s="28"/>
      <c r="WN1799" s="28"/>
      <c r="WO1799" s="28"/>
      <c r="WP1799" s="28"/>
      <c r="WQ1799" s="28"/>
      <c r="WR1799" s="29"/>
      <c r="WS1799" s="27"/>
      <c r="WT1799" s="28"/>
      <c r="WU1799" s="28"/>
      <c r="WV1799" s="28"/>
      <c r="WW1799" s="28"/>
      <c r="WX1799" s="28"/>
      <c r="WY1799" s="28"/>
      <c r="WZ1799" s="29"/>
      <c r="XA1799" s="27"/>
      <c r="XB1799" s="28"/>
      <c r="XC1799" s="28"/>
      <c r="XD1799" s="28"/>
      <c r="XE1799" s="28"/>
      <c r="XF1799" s="28"/>
      <c r="XG1799" s="28"/>
      <c r="XH1799" s="29"/>
      <c r="XI1799" s="27"/>
      <c r="XJ1799" s="28"/>
      <c r="XK1799" s="28"/>
      <c r="XL1799" s="28"/>
      <c r="XM1799" s="28"/>
      <c r="XN1799" s="28"/>
      <c r="XO1799" s="28"/>
      <c r="XP1799" s="29"/>
      <c r="XQ1799" s="27"/>
      <c r="XR1799" s="28"/>
      <c r="XS1799" s="28"/>
      <c r="XT1799" s="28"/>
      <c r="XU1799" s="28"/>
      <c r="XV1799" s="28"/>
      <c r="XW1799" s="28"/>
      <c r="XX1799" s="29"/>
      <c r="XY1799" s="27"/>
      <c r="XZ1799" s="28"/>
      <c r="YA1799" s="28"/>
      <c r="YB1799" s="28"/>
      <c r="YC1799" s="28"/>
      <c r="YD1799" s="28"/>
      <c r="YE1799" s="28"/>
      <c r="YF1799" s="29"/>
      <c r="YG1799" s="27"/>
      <c r="YH1799" s="28"/>
      <c r="YI1799" s="28"/>
      <c r="YJ1799" s="28"/>
      <c r="YK1799" s="28"/>
      <c r="YL1799" s="28"/>
      <c r="YM1799" s="28"/>
      <c r="YN1799" s="29"/>
      <c r="YO1799" s="27"/>
      <c r="YP1799" s="28"/>
      <c r="YQ1799" s="28"/>
      <c r="YR1799" s="28"/>
      <c r="YS1799" s="28"/>
      <c r="YT1799" s="28"/>
      <c r="YU1799" s="28"/>
      <c r="YV1799" s="29"/>
      <c r="YW1799" s="27"/>
      <c r="YX1799" s="28"/>
      <c r="YY1799" s="28"/>
      <c r="YZ1799" s="28"/>
      <c r="ZA1799" s="28"/>
      <c r="ZB1799" s="28"/>
      <c r="ZC1799" s="28"/>
      <c r="ZD1799" s="29"/>
      <c r="ZE1799" s="27"/>
      <c r="ZF1799" s="28"/>
      <c r="ZG1799" s="28"/>
      <c r="ZH1799" s="28"/>
      <c r="ZI1799" s="28"/>
      <c r="ZJ1799" s="28"/>
      <c r="ZK1799" s="28"/>
      <c r="ZL1799" s="29"/>
      <c r="ZM1799" s="27"/>
      <c r="ZN1799" s="28"/>
      <c r="ZO1799" s="28"/>
      <c r="ZP1799" s="28"/>
      <c r="ZQ1799" s="28"/>
      <c r="ZR1799" s="28"/>
      <c r="ZS1799" s="28"/>
      <c r="ZT1799" s="29"/>
      <c r="ZU1799" s="27"/>
      <c r="ZV1799" s="28"/>
      <c r="ZW1799" s="28"/>
      <c r="ZX1799" s="28"/>
      <c r="ZY1799" s="28"/>
      <c r="ZZ1799" s="28"/>
      <c r="AAA1799" s="28"/>
      <c r="AAB1799" s="29"/>
      <c r="AAC1799" s="27"/>
      <c r="AAD1799" s="28"/>
      <c r="AAE1799" s="28"/>
      <c r="AAF1799" s="28"/>
      <c r="AAG1799" s="28"/>
      <c r="AAH1799" s="28"/>
      <c r="AAI1799" s="28"/>
      <c r="AAJ1799" s="29"/>
      <c r="AAK1799" s="27"/>
      <c r="AAL1799" s="28"/>
      <c r="AAM1799" s="28"/>
      <c r="AAN1799" s="28"/>
      <c r="AAO1799" s="28"/>
      <c r="AAP1799" s="28"/>
      <c r="AAQ1799" s="28"/>
      <c r="AAR1799" s="29"/>
      <c r="AAS1799" s="27"/>
      <c r="AAT1799" s="28"/>
      <c r="AAU1799" s="28"/>
      <c r="AAV1799" s="28"/>
      <c r="AAW1799" s="28"/>
      <c r="AAX1799" s="28"/>
      <c r="AAY1799" s="28"/>
      <c r="AAZ1799" s="29"/>
      <c r="ABA1799" s="27"/>
      <c r="ABB1799" s="28"/>
      <c r="ABC1799" s="28"/>
      <c r="ABD1799" s="28"/>
      <c r="ABE1799" s="28"/>
      <c r="ABF1799" s="28"/>
      <c r="ABG1799" s="28"/>
      <c r="ABH1799" s="29"/>
      <c r="ABI1799" s="27"/>
      <c r="ABJ1799" s="28"/>
      <c r="ABK1799" s="28"/>
      <c r="ABL1799" s="28"/>
      <c r="ABM1799" s="28"/>
      <c r="ABN1799" s="28"/>
      <c r="ABO1799" s="28"/>
      <c r="ABP1799" s="29"/>
      <c r="ABQ1799" s="27"/>
      <c r="ABR1799" s="28"/>
      <c r="ABS1799" s="28"/>
      <c r="ABT1799" s="28"/>
      <c r="ABU1799" s="28"/>
      <c r="ABV1799" s="28"/>
      <c r="ABW1799" s="28"/>
      <c r="ABX1799" s="29"/>
      <c r="ABY1799" s="27"/>
      <c r="ABZ1799" s="28"/>
      <c r="ACA1799" s="28"/>
      <c r="ACB1799" s="28"/>
      <c r="ACC1799" s="28"/>
      <c r="ACD1799" s="28"/>
      <c r="ACE1799" s="28"/>
      <c r="ACF1799" s="29"/>
      <c r="ACG1799" s="27"/>
      <c r="ACH1799" s="28"/>
      <c r="ACI1799" s="28"/>
      <c r="ACJ1799" s="28"/>
      <c r="ACK1799" s="28"/>
      <c r="ACL1799" s="28"/>
      <c r="ACM1799" s="28"/>
      <c r="ACN1799" s="29"/>
      <c r="ACO1799" s="27"/>
      <c r="ACP1799" s="28"/>
      <c r="ACQ1799" s="28"/>
      <c r="ACR1799" s="28"/>
      <c r="ACS1799" s="28"/>
      <c r="ACT1799" s="28"/>
      <c r="ACU1799" s="28"/>
      <c r="ACV1799" s="29"/>
      <c r="ACW1799" s="27"/>
      <c r="ACX1799" s="28"/>
      <c r="ACY1799" s="28"/>
      <c r="ACZ1799" s="28"/>
      <c r="ADA1799" s="28"/>
      <c r="ADB1799" s="28"/>
      <c r="ADC1799" s="28"/>
      <c r="ADD1799" s="29"/>
      <c r="ADE1799" s="27"/>
      <c r="ADF1799" s="28"/>
      <c r="ADG1799" s="28"/>
      <c r="ADH1799" s="28"/>
      <c r="ADI1799" s="28"/>
      <c r="ADJ1799" s="28"/>
      <c r="ADK1799" s="28"/>
      <c r="ADL1799" s="29"/>
      <c r="ADM1799" s="27"/>
      <c r="ADN1799" s="28"/>
      <c r="ADO1799" s="28"/>
      <c r="ADP1799" s="28"/>
      <c r="ADQ1799" s="28"/>
      <c r="ADR1799" s="28"/>
      <c r="ADS1799" s="28"/>
      <c r="ADT1799" s="29"/>
      <c r="ADU1799" s="27"/>
      <c r="ADV1799" s="28"/>
      <c r="ADW1799" s="28"/>
      <c r="ADX1799" s="28"/>
      <c r="ADY1799" s="28"/>
      <c r="ADZ1799" s="28"/>
      <c r="AEA1799" s="28"/>
      <c r="AEB1799" s="29"/>
      <c r="AEC1799" s="27"/>
      <c r="AED1799" s="28"/>
      <c r="AEE1799" s="28"/>
      <c r="AEF1799" s="28"/>
      <c r="AEG1799" s="28"/>
      <c r="AEH1799" s="28"/>
      <c r="AEI1799" s="28"/>
      <c r="AEJ1799" s="29"/>
      <c r="AEK1799" s="27"/>
      <c r="AEL1799" s="28"/>
      <c r="AEM1799" s="28"/>
      <c r="AEN1799" s="28"/>
      <c r="AEO1799" s="28"/>
      <c r="AEP1799" s="28"/>
      <c r="AEQ1799" s="28"/>
      <c r="AER1799" s="29"/>
      <c r="AES1799" s="27"/>
      <c r="AET1799" s="28"/>
      <c r="AEU1799" s="28"/>
      <c r="AEV1799" s="28"/>
      <c r="AEW1799" s="28"/>
      <c r="AEX1799" s="28"/>
      <c r="AEY1799" s="28"/>
      <c r="AEZ1799" s="29"/>
      <c r="AFA1799" s="27"/>
      <c r="AFB1799" s="28"/>
      <c r="AFC1799" s="28"/>
      <c r="AFD1799" s="28"/>
      <c r="AFE1799" s="28"/>
      <c r="AFF1799" s="28"/>
      <c r="AFG1799" s="28"/>
      <c r="AFH1799" s="29"/>
      <c r="AFI1799" s="27"/>
      <c r="AFJ1799" s="28"/>
      <c r="AFK1799" s="28"/>
      <c r="AFL1799" s="28"/>
      <c r="AFM1799" s="28"/>
      <c r="AFN1799" s="28"/>
      <c r="AFO1799" s="28"/>
      <c r="AFP1799" s="29"/>
      <c r="AFQ1799" s="27"/>
      <c r="AFR1799" s="28"/>
      <c r="AFS1799" s="28"/>
      <c r="AFT1799" s="28"/>
      <c r="AFU1799" s="28"/>
      <c r="AFV1799" s="28"/>
      <c r="AFW1799" s="28"/>
      <c r="AFX1799" s="29"/>
      <c r="AFY1799" s="27"/>
      <c r="AFZ1799" s="28"/>
      <c r="AGA1799" s="28"/>
      <c r="AGB1799" s="28"/>
      <c r="AGC1799" s="28"/>
      <c r="AGD1799" s="28"/>
      <c r="AGE1799" s="28"/>
      <c r="AGF1799" s="29"/>
      <c r="AGG1799" s="27"/>
      <c r="AGH1799" s="28"/>
      <c r="AGI1799" s="28"/>
      <c r="AGJ1799" s="28"/>
      <c r="AGK1799" s="28"/>
      <c r="AGL1799" s="28"/>
      <c r="AGM1799" s="28"/>
      <c r="AGN1799" s="29"/>
      <c r="AGO1799" s="27"/>
      <c r="AGP1799" s="28"/>
      <c r="AGQ1799" s="28"/>
      <c r="AGR1799" s="28"/>
      <c r="AGS1799" s="28"/>
      <c r="AGT1799" s="28"/>
      <c r="AGU1799" s="28"/>
      <c r="AGV1799" s="29"/>
      <c r="AGW1799" s="27"/>
      <c r="AGX1799" s="28"/>
      <c r="AGY1799" s="28"/>
      <c r="AGZ1799" s="28"/>
      <c r="AHA1799" s="28"/>
      <c r="AHB1799" s="28"/>
      <c r="AHC1799" s="28"/>
      <c r="AHD1799" s="29"/>
      <c r="AHE1799" s="27"/>
      <c r="AHF1799" s="28"/>
      <c r="AHG1799" s="28"/>
      <c r="AHH1799" s="28"/>
      <c r="AHI1799" s="28"/>
      <c r="AHJ1799" s="28"/>
      <c r="AHK1799" s="28"/>
      <c r="AHL1799" s="29"/>
      <c r="AHM1799" s="27"/>
      <c r="AHN1799" s="28"/>
      <c r="AHO1799" s="28"/>
      <c r="AHP1799" s="28"/>
      <c r="AHQ1799" s="28"/>
      <c r="AHR1799" s="28"/>
      <c r="AHS1799" s="28"/>
      <c r="AHT1799" s="29"/>
      <c r="AHU1799" s="27"/>
      <c r="AHV1799" s="28"/>
      <c r="AHW1799" s="28"/>
      <c r="AHX1799" s="28"/>
      <c r="AHY1799" s="28"/>
      <c r="AHZ1799" s="28"/>
      <c r="AIA1799" s="28"/>
      <c r="AIB1799" s="29"/>
      <c r="AIC1799" s="27"/>
      <c r="AID1799" s="28"/>
      <c r="AIE1799" s="28"/>
      <c r="AIF1799" s="28"/>
      <c r="AIG1799" s="28"/>
      <c r="AIH1799" s="28"/>
      <c r="AII1799" s="28"/>
      <c r="AIJ1799" s="29"/>
      <c r="AIK1799" s="27"/>
      <c r="AIL1799" s="28"/>
      <c r="AIM1799" s="28"/>
      <c r="AIN1799" s="28"/>
      <c r="AIO1799" s="28"/>
      <c r="AIP1799" s="28"/>
      <c r="AIQ1799" s="28"/>
      <c r="AIR1799" s="29"/>
      <c r="AIS1799" s="27"/>
      <c r="AIT1799" s="28"/>
      <c r="AIU1799" s="28"/>
      <c r="AIV1799" s="28"/>
      <c r="AIW1799" s="28"/>
      <c r="AIX1799" s="28"/>
      <c r="AIY1799" s="28"/>
      <c r="AIZ1799" s="29"/>
      <c r="AJA1799" s="27"/>
      <c r="AJB1799" s="28"/>
      <c r="AJC1799" s="28"/>
      <c r="AJD1799" s="28"/>
      <c r="AJE1799" s="28"/>
      <c r="AJF1799" s="28"/>
      <c r="AJG1799" s="28"/>
      <c r="AJH1799" s="29"/>
      <c r="AJI1799" s="27"/>
      <c r="AJJ1799" s="28"/>
      <c r="AJK1799" s="28"/>
      <c r="AJL1799" s="28"/>
      <c r="AJM1799" s="28"/>
      <c r="AJN1799" s="28"/>
      <c r="AJO1799" s="28"/>
      <c r="AJP1799" s="29"/>
      <c r="AJQ1799" s="27"/>
      <c r="AJR1799" s="28"/>
      <c r="AJS1799" s="28"/>
      <c r="AJT1799" s="28"/>
      <c r="AJU1799" s="28"/>
      <c r="AJV1799" s="28"/>
      <c r="AJW1799" s="28"/>
      <c r="AJX1799" s="29"/>
      <c r="AJY1799" s="27"/>
      <c r="AJZ1799" s="28"/>
      <c r="AKA1799" s="28"/>
      <c r="AKB1799" s="28"/>
      <c r="AKC1799" s="28"/>
      <c r="AKD1799" s="28"/>
      <c r="AKE1799" s="28"/>
      <c r="AKF1799" s="29"/>
      <c r="AKG1799" s="27"/>
      <c r="AKH1799" s="28"/>
      <c r="AKI1799" s="28"/>
      <c r="AKJ1799" s="28"/>
      <c r="AKK1799" s="28"/>
      <c r="AKL1799" s="28"/>
      <c r="AKM1799" s="28"/>
      <c r="AKN1799" s="29"/>
      <c r="AKO1799" s="27"/>
      <c r="AKP1799" s="28"/>
      <c r="AKQ1799" s="28"/>
      <c r="AKR1799" s="28"/>
      <c r="AKS1799" s="28"/>
      <c r="AKT1799" s="28"/>
      <c r="AKU1799" s="28"/>
      <c r="AKV1799" s="29"/>
      <c r="AKW1799" s="27"/>
      <c r="AKX1799" s="28"/>
      <c r="AKY1799" s="28"/>
      <c r="AKZ1799" s="28"/>
      <c r="ALA1799" s="28"/>
      <c r="ALB1799" s="28"/>
      <c r="ALC1799" s="28"/>
      <c r="ALD1799" s="29"/>
      <c r="ALE1799" s="27"/>
      <c r="ALF1799" s="28"/>
      <c r="ALG1799" s="28"/>
      <c r="ALH1799" s="28"/>
      <c r="ALI1799" s="28"/>
      <c r="ALJ1799" s="28"/>
      <c r="ALK1799" s="28"/>
      <c r="ALL1799" s="29"/>
      <c r="ALM1799" s="27"/>
      <c r="ALN1799" s="28"/>
      <c r="ALO1799" s="28"/>
      <c r="ALP1799" s="28"/>
      <c r="ALQ1799" s="28"/>
      <c r="ALR1799" s="28"/>
      <c r="ALS1799" s="28"/>
      <c r="ALT1799" s="29"/>
      <c r="ALU1799" s="27"/>
      <c r="ALV1799" s="28"/>
      <c r="ALW1799" s="28"/>
      <c r="ALX1799" s="28"/>
      <c r="ALY1799" s="28"/>
      <c r="ALZ1799" s="28"/>
      <c r="AMA1799" s="28"/>
      <c r="AMB1799" s="29"/>
      <c r="AMC1799" s="27"/>
      <c r="AMD1799" s="28"/>
      <c r="AME1799" s="28"/>
      <c r="AMF1799" s="28"/>
      <c r="AMG1799" s="28"/>
      <c r="AMH1799" s="28"/>
      <c r="AMI1799" s="28"/>
      <c r="AMJ1799" s="29"/>
      <c r="AMK1799" s="27"/>
      <c r="AML1799" s="28"/>
      <c r="AMM1799" s="28"/>
      <c r="AMN1799" s="28"/>
      <c r="AMO1799" s="28"/>
      <c r="AMP1799" s="28"/>
      <c r="AMQ1799" s="28"/>
      <c r="AMR1799" s="29"/>
      <c r="AMS1799" s="27"/>
      <c r="AMT1799" s="28"/>
      <c r="AMU1799" s="28"/>
      <c r="AMV1799" s="28"/>
      <c r="AMW1799" s="28"/>
      <c r="AMX1799" s="28"/>
      <c r="AMY1799" s="28"/>
      <c r="AMZ1799" s="29"/>
      <c r="ANA1799" s="27"/>
      <c r="ANB1799" s="28"/>
      <c r="ANC1799" s="28"/>
      <c r="AND1799" s="28"/>
      <c r="ANE1799" s="28"/>
      <c r="ANF1799" s="28"/>
      <c r="ANG1799" s="28"/>
      <c r="ANH1799" s="29"/>
      <c r="ANI1799" s="27"/>
      <c r="ANJ1799" s="28"/>
      <c r="ANK1799" s="28"/>
      <c r="ANL1799" s="28"/>
      <c r="ANM1799" s="28"/>
      <c r="ANN1799" s="28"/>
      <c r="ANO1799" s="28"/>
      <c r="ANP1799" s="29"/>
      <c r="ANQ1799" s="27"/>
      <c r="ANR1799" s="28"/>
      <c r="ANS1799" s="28"/>
      <c r="ANT1799" s="28"/>
      <c r="ANU1799" s="28"/>
      <c r="ANV1799" s="28"/>
      <c r="ANW1799" s="28"/>
      <c r="ANX1799" s="29"/>
      <c r="ANY1799" s="27"/>
      <c r="ANZ1799" s="28"/>
      <c r="AOA1799" s="28"/>
      <c r="AOB1799" s="28"/>
      <c r="AOC1799" s="28"/>
      <c r="AOD1799" s="28"/>
      <c r="AOE1799" s="28"/>
      <c r="AOF1799" s="29"/>
      <c r="AOG1799" s="27"/>
      <c r="AOH1799" s="28"/>
      <c r="AOI1799" s="28"/>
      <c r="AOJ1799" s="28"/>
      <c r="AOK1799" s="28"/>
      <c r="AOL1799" s="28"/>
      <c r="AOM1799" s="28"/>
      <c r="AON1799" s="29"/>
      <c r="AOO1799" s="27"/>
      <c r="AOP1799" s="28"/>
      <c r="AOQ1799" s="28"/>
      <c r="AOR1799" s="28"/>
      <c r="AOS1799" s="28"/>
      <c r="AOT1799" s="28"/>
      <c r="AOU1799" s="28"/>
      <c r="AOV1799" s="29"/>
      <c r="AOW1799" s="27"/>
      <c r="AOX1799" s="28"/>
      <c r="AOY1799" s="28"/>
      <c r="AOZ1799" s="28"/>
      <c r="APA1799" s="28"/>
      <c r="APB1799" s="28"/>
      <c r="APC1799" s="28"/>
      <c r="APD1799" s="29"/>
      <c r="APE1799" s="27"/>
      <c r="APF1799" s="28"/>
      <c r="APG1799" s="28"/>
      <c r="APH1799" s="28"/>
      <c r="API1799" s="28"/>
      <c r="APJ1799" s="28"/>
      <c r="APK1799" s="28"/>
      <c r="APL1799" s="29"/>
      <c r="APM1799" s="27"/>
      <c r="APN1799" s="28"/>
      <c r="APO1799" s="28"/>
      <c r="APP1799" s="28"/>
      <c r="APQ1799" s="28"/>
      <c r="APR1799" s="28"/>
      <c r="APS1799" s="28"/>
      <c r="APT1799" s="29"/>
      <c r="APU1799" s="27"/>
      <c r="APV1799" s="28"/>
      <c r="APW1799" s="28"/>
      <c r="APX1799" s="28"/>
      <c r="APY1799" s="28"/>
      <c r="APZ1799" s="28"/>
      <c r="AQA1799" s="28"/>
      <c r="AQB1799" s="29"/>
      <c r="AQC1799" s="27"/>
      <c r="AQD1799" s="28"/>
      <c r="AQE1799" s="28"/>
      <c r="AQF1799" s="28"/>
      <c r="AQG1799" s="28"/>
      <c r="AQH1799" s="28"/>
      <c r="AQI1799" s="28"/>
      <c r="AQJ1799" s="29"/>
      <c r="AQK1799" s="27"/>
      <c r="AQL1799" s="28"/>
      <c r="AQM1799" s="28"/>
      <c r="AQN1799" s="28"/>
      <c r="AQO1799" s="28"/>
      <c r="AQP1799" s="28"/>
      <c r="AQQ1799" s="28"/>
      <c r="AQR1799" s="29"/>
      <c r="AQS1799" s="27"/>
      <c r="AQT1799" s="28"/>
      <c r="AQU1799" s="28"/>
      <c r="AQV1799" s="28"/>
      <c r="AQW1799" s="28"/>
      <c r="AQX1799" s="28"/>
      <c r="AQY1799" s="28"/>
      <c r="AQZ1799" s="29"/>
      <c r="ARA1799" s="27"/>
      <c r="ARB1799" s="28"/>
      <c r="ARC1799" s="28"/>
      <c r="ARD1799" s="28"/>
      <c r="ARE1799" s="28"/>
      <c r="ARF1799" s="28"/>
      <c r="ARG1799" s="28"/>
      <c r="ARH1799" s="29"/>
      <c r="ARI1799" s="27"/>
      <c r="ARJ1799" s="28"/>
      <c r="ARK1799" s="28"/>
      <c r="ARL1799" s="28"/>
      <c r="ARM1799" s="28"/>
      <c r="ARN1799" s="28"/>
      <c r="ARO1799" s="28"/>
      <c r="ARP1799" s="29"/>
      <c r="ARQ1799" s="27"/>
      <c r="ARR1799" s="28"/>
      <c r="ARS1799" s="28"/>
      <c r="ART1799" s="28"/>
      <c r="ARU1799" s="28"/>
      <c r="ARV1799" s="28"/>
      <c r="ARW1799" s="28"/>
      <c r="ARX1799" s="29"/>
      <c r="ARY1799" s="27"/>
      <c r="ARZ1799" s="28"/>
      <c r="ASA1799" s="28"/>
      <c r="ASB1799" s="28"/>
      <c r="ASC1799" s="28"/>
      <c r="ASD1799" s="28"/>
      <c r="ASE1799" s="28"/>
      <c r="ASF1799" s="29"/>
      <c r="ASG1799" s="27"/>
      <c r="ASH1799" s="28"/>
      <c r="ASI1799" s="28"/>
      <c r="ASJ1799" s="28"/>
      <c r="ASK1799" s="28"/>
      <c r="ASL1799" s="28"/>
      <c r="ASM1799" s="28"/>
      <c r="ASN1799" s="29"/>
      <c r="ASO1799" s="27"/>
      <c r="ASP1799" s="28"/>
      <c r="ASQ1799" s="28"/>
      <c r="ASR1799" s="28"/>
      <c r="ASS1799" s="28"/>
      <c r="AST1799" s="28"/>
      <c r="ASU1799" s="28"/>
      <c r="ASV1799" s="29"/>
      <c r="ASW1799" s="27"/>
      <c r="ASX1799" s="28"/>
      <c r="ASY1799" s="28"/>
      <c r="ASZ1799" s="28"/>
      <c r="ATA1799" s="28"/>
      <c r="ATB1799" s="28"/>
      <c r="ATC1799" s="28"/>
      <c r="ATD1799" s="29"/>
      <c r="ATE1799" s="27"/>
      <c r="ATF1799" s="28"/>
      <c r="ATG1799" s="28"/>
      <c r="ATH1799" s="28"/>
      <c r="ATI1799" s="28"/>
      <c r="ATJ1799" s="28"/>
      <c r="ATK1799" s="28"/>
      <c r="ATL1799" s="29"/>
      <c r="ATM1799" s="27"/>
      <c r="ATN1799" s="28"/>
      <c r="ATO1799" s="28"/>
      <c r="ATP1799" s="28"/>
      <c r="ATQ1799" s="28"/>
      <c r="ATR1799" s="28"/>
      <c r="ATS1799" s="28"/>
      <c r="ATT1799" s="29"/>
      <c r="ATU1799" s="27"/>
      <c r="ATV1799" s="28"/>
      <c r="ATW1799" s="28"/>
      <c r="ATX1799" s="28"/>
      <c r="ATY1799" s="28"/>
      <c r="ATZ1799" s="28"/>
      <c r="AUA1799" s="28"/>
      <c r="AUB1799" s="29"/>
      <c r="AUC1799" s="27"/>
      <c r="AUD1799" s="28"/>
      <c r="AUE1799" s="28"/>
      <c r="AUF1799" s="28"/>
      <c r="AUG1799" s="28"/>
      <c r="AUH1799" s="28"/>
      <c r="AUI1799" s="28"/>
      <c r="AUJ1799" s="29"/>
      <c r="AUK1799" s="27"/>
      <c r="AUL1799" s="28"/>
      <c r="AUM1799" s="28"/>
      <c r="AUN1799" s="28"/>
      <c r="AUO1799" s="28"/>
      <c r="AUP1799" s="28"/>
      <c r="AUQ1799" s="28"/>
      <c r="AUR1799" s="29"/>
      <c r="AUS1799" s="27"/>
      <c r="AUT1799" s="28"/>
      <c r="AUU1799" s="28"/>
      <c r="AUV1799" s="28"/>
      <c r="AUW1799" s="28"/>
      <c r="AUX1799" s="28"/>
      <c r="AUY1799" s="28"/>
      <c r="AUZ1799" s="29"/>
      <c r="AVA1799" s="27"/>
      <c r="AVB1799" s="28"/>
      <c r="AVC1799" s="28"/>
      <c r="AVD1799" s="28"/>
      <c r="AVE1799" s="28"/>
      <c r="AVF1799" s="28"/>
      <c r="AVG1799" s="28"/>
      <c r="AVH1799" s="29"/>
      <c r="AVI1799" s="27"/>
      <c r="AVJ1799" s="28"/>
      <c r="AVK1799" s="28"/>
      <c r="AVL1799" s="28"/>
      <c r="AVM1799" s="28"/>
      <c r="AVN1799" s="28"/>
      <c r="AVO1799" s="28"/>
      <c r="AVP1799" s="29"/>
      <c r="AVQ1799" s="27"/>
      <c r="AVR1799" s="28"/>
      <c r="AVS1799" s="28"/>
      <c r="AVT1799" s="28"/>
      <c r="AVU1799" s="28"/>
      <c r="AVV1799" s="28"/>
      <c r="AVW1799" s="28"/>
      <c r="AVX1799" s="29"/>
      <c r="AVY1799" s="27"/>
      <c r="AVZ1799" s="28"/>
      <c r="AWA1799" s="28"/>
      <c r="AWB1799" s="28"/>
      <c r="AWC1799" s="28"/>
      <c r="AWD1799" s="28"/>
      <c r="AWE1799" s="28"/>
      <c r="AWF1799" s="29"/>
      <c r="AWG1799" s="27"/>
      <c r="AWH1799" s="28"/>
      <c r="AWI1799" s="28"/>
      <c r="AWJ1799" s="28"/>
      <c r="AWK1799" s="28"/>
      <c r="AWL1799" s="28"/>
      <c r="AWM1799" s="28"/>
      <c r="AWN1799" s="29"/>
      <c r="AWO1799" s="27"/>
      <c r="AWP1799" s="28"/>
      <c r="AWQ1799" s="28"/>
      <c r="AWR1799" s="28"/>
      <c r="AWS1799" s="28"/>
      <c r="AWT1799" s="28"/>
      <c r="AWU1799" s="28"/>
      <c r="AWV1799" s="29"/>
      <c r="AWW1799" s="27"/>
      <c r="AWX1799" s="28"/>
      <c r="AWY1799" s="28"/>
      <c r="AWZ1799" s="28"/>
      <c r="AXA1799" s="28"/>
      <c r="AXB1799" s="28"/>
      <c r="AXC1799" s="28"/>
      <c r="AXD1799" s="29"/>
      <c r="AXE1799" s="27"/>
      <c r="AXF1799" s="28"/>
      <c r="AXG1799" s="28"/>
      <c r="AXH1799" s="28"/>
      <c r="AXI1799" s="28"/>
      <c r="AXJ1799" s="28"/>
      <c r="AXK1799" s="28"/>
      <c r="AXL1799" s="29"/>
      <c r="AXM1799" s="27"/>
      <c r="AXN1799" s="28"/>
      <c r="AXO1799" s="28"/>
      <c r="AXP1799" s="28"/>
      <c r="AXQ1799" s="28"/>
      <c r="AXR1799" s="28"/>
      <c r="AXS1799" s="28"/>
      <c r="AXT1799" s="29"/>
      <c r="AXU1799" s="27"/>
      <c r="AXV1799" s="28"/>
      <c r="AXW1799" s="28"/>
      <c r="AXX1799" s="28"/>
      <c r="AXY1799" s="28"/>
      <c r="AXZ1799" s="28"/>
      <c r="AYA1799" s="28"/>
      <c r="AYB1799" s="29"/>
      <c r="AYC1799" s="27"/>
      <c r="AYD1799" s="28"/>
      <c r="AYE1799" s="28"/>
      <c r="AYF1799" s="28"/>
      <c r="AYG1799" s="28"/>
      <c r="AYH1799" s="28"/>
      <c r="AYI1799" s="28"/>
      <c r="AYJ1799" s="29"/>
      <c r="AYK1799" s="27"/>
      <c r="AYL1799" s="28"/>
      <c r="AYM1799" s="28"/>
      <c r="AYN1799" s="28"/>
      <c r="AYO1799" s="28"/>
      <c r="AYP1799" s="28"/>
      <c r="AYQ1799" s="28"/>
      <c r="AYR1799" s="29"/>
      <c r="AYS1799" s="27"/>
      <c r="AYT1799" s="28"/>
      <c r="AYU1799" s="28"/>
      <c r="AYV1799" s="28"/>
      <c r="AYW1799" s="28"/>
      <c r="AYX1799" s="28"/>
      <c r="AYY1799" s="28"/>
      <c r="AYZ1799" s="29"/>
      <c r="AZA1799" s="27"/>
      <c r="AZB1799" s="28"/>
      <c r="AZC1799" s="28"/>
      <c r="AZD1799" s="28"/>
      <c r="AZE1799" s="28"/>
      <c r="AZF1799" s="28"/>
      <c r="AZG1799" s="28"/>
      <c r="AZH1799" s="29"/>
      <c r="AZI1799" s="27"/>
      <c r="AZJ1799" s="28"/>
      <c r="AZK1799" s="28"/>
      <c r="AZL1799" s="28"/>
      <c r="AZM1799" s="28"/>
      <c r="AZN1799" s="28"/>
      <c r="AZO1799" s="28"/>
      <c r="AZP1799" s="29"/>
      <c r="AZQ1799" s="27"/>
      <c r="AZR1799" s="28"/>
      <c r="AZS1799" s="28"/>
      <c r="AZT1799" s="28"/>
      <c r="AZU1799" s="28"/>
      <c r="AZV1799" s="28"/>
      <c r="AZW1799" s="28"/>
      <c r="AZX1799" s="29"/>
      <c r="AZY1799" s="27"/>
      <c r="AZZ1799" s="28"/>
      <c r="BAA1799" s="28"/>
      <c r="BAB1799" s="28"/>
      <c r="BAC1799" s="28"/>
      <c r="BAD1799" s="28"/>
      <c r="BAE1799" s="28"/>
      <c r="BAF1799" s="29"/>
      <c r="BAG1799" s="27"/>
      <c r="BAH1799" s="28"/>
      <c r="BAI1799" s="28"/>
      <c r="BAJ1799" s="28"/>
      <c r="BAK1799" s="28"/>
      <c r="BAL1799" s="28"/>
      <c r="BAM1799" s="28"/>
      <c r="BAN1799" s="29"/>
      <c r="BAO1799" s="27"/>
      <c r="BAP1799" s="28"/>
      <c r="BAQ1799" s="28"/>
      <c r="BAR1799" s="28"/>
      <c r="BAS1799" s="28"/>
      <c r="BAT1799" s="28"/>
      <c r="BAU1799" s="28"/>
      <c r="BAV1799" s="29"/>
      <c r="BAW1799" s="27"/>
      <c r="BAX1799" s="28"/>
      <c r="BAY1799" s="28"/>
      <c r="BAZ1799" s="28"/>
      <c r="BBA1799" s="28"/>
      <c r="BBB1799" s="28"/>
      <c r="BBC1799" s="28"/>
      <c r="BBD1799" s="29"/>
      <c r="BBE1799" s="27"/>
      <c r="BBF1799" s="28"/>
      <c r="BBG1799" s="28"/>
      <c r="BBH1799" s="28"/>
      <c r="BBI1799" s="28"/>
      <c r="BBJ1799" s="28"/>
      <c r="BBK1799" s="28"/>
      <c r="BBL1799" s="29"/>
      <c r="BBM1799" s="27"/>
      <c r="BBN1799" s="28"/>
      <c r="BBO1799" s="28"/>
      <c r="BBP1799" s="28"/>
      <c r="BBQ1799" s="28"/>
      <c r="BBR1799" s="28"/>
      <c r="BBS1799" s="28"/>
      <c r="BBT1799" s="29"/>
      <c r="BBU1799" s="27"/>
      <c r="BBV1799" s="28"/>
      <c r="BBW1799" s="28"/>
      <c r="BBX1799" s="28"/>
      <c r="BBY1799" s="28"/>
      <c r="BBZ1799" s="28"/>
      <c r="BCA1799" s="28"/>
      <c r="BCB1799" s="29"/>
      <c r="BCC1799" s="27"/>
      <c r="BCD1799" s="28"/>
      <c r="BCE1799" s="28"/>
      <c r="BCF1799" s="28"/>
      <c r="BCG1799" s="28"/>
      <c r="BCH1799" s="28"/>
      <c r="BCI1799" s="28"/>
      <c r="BCJ1799" s="29"/>
      <c r="BCK1799" s="27"/>
      <c r="BCL1799" s="28"/>
      <c r="BCM1799" s="28"/>
      <c r="BCN1799" s="28"/>
      <c r="BCO1799" s="28"/>
      <c r="BCP1799" s="28"/>
      <c r="BCQ1799" s="28"/>
      <c r="BCR1799" s="29"/>
      <c r="BCS1799" s="27"/>
      <c r="BCT1799" s="28"/>
      <c r="BCU1799" s="28"/>
      <c r="BCV1799" s="28"/>
      <c r="BCW1799" s="28"/>
      <c r="BCX1799" s="28"/>
      <c r="BCY1799" s="28"/>
      <c r="BCZ1799" s="29"/>
      <c r="BDA1799" s="27"/>
      <c r="BDB1799" s="28"/>
      <c r="BDC1799" s="28"/>
      <c r="BDD1799" s="28"/>
      <c r="BDE1799" s="28"/>
      <c r="BDF1799" s="28"/>
      <c r="BDG1799" s="28"/>
      <c r="BDH1799" s="29"/>
      <c r="BDI1799" s="27"/>
      <c r="BDJ1799" s="28"/>
      <c r="BDK1799" s="28"/>
      <c r="BDL1799" s="28"/>
      <c r="BDM1799" s="28"/>
      <c r="BDN1799" s="28"/>
      <c r="BDO1799" s="28"/>
      <c r="BDP1799" s="29"/>
      <c r="BDQ1799" s="27"/>
      <c r="BDR1799" s="28"/>
      <c r="BDS1799" s="28"/>
      <c r="BDT1799" s="28"/>
      <c r="BDU1799" s="28"/>
      <c r="BDV1799" s="28"/>
      <c r="BDW1799" s="28"/>
      <c r="BDX1799" s="29"/>
      <c r="BDY1799" s="27"/>
      <c r="BDZ1799" s="28"/>
      <c r="BEA1799" s="28"/>
      <c r="BEB1799" s="28"/>
      <c r="BEC1799" s="28"/>
      <c r="BED1799" s="28"/>
      <c r="BEE1799" s="28"/>
      <c r="BEF1799" s="29"/>
      <c r="BEG1799" s="27"/>
      <c r="BEH1799" s="28"/>
      <c r="BEI1799" s="28"/>
      <c r="BEJ1799" s="28"/>
      <c r="BEK1799" s="28"/>
      <c r="BEL1799" s="28"/>
      <c r="BEM1799" s="28"/>
      <c r="BEN1799" s="29"/>
      <c r="BEO1799" s="27"/>
      <c r="BEP1799" s="28"/>
      <c r="BEQ1799" s="28"/>
      <c r="BER1799" s="28"/>
      <c r="BES1799" s="28"/>
      <c r="BET1799" s="28"/>
      <c r="BEU1799" s="28"/>
      <c r="BEV1799" s="29"/>
      <c r="BEW1799" s="27"/>
      <c r="BEX1799" s="28"/>
      <c r="BEY1799" s="28"/>
      <c r="BEZ1799" s="28"/>
      <c r="BFA1799" s="28"/>
      <c r="BFB1799" s="28"/>
      <c r="BFC1799" s="28"/>
      <c r="BFD1799" s="29"/>
      <c r="BFE1799" s="27"/>
      <c r="BFF1799" s="28"/>
      <c r="BFG1799" s="28"/>
      <c r="BFH1799" s="28"/>
      <c r="BFI1799" s="28"/>
      <c r="BFJ1799" s="28"/>
      <c r="BFK1799" s="28"/>
      <c r="BFL1799" s="29"/>
      <c r="BFM1799" s="27"/>
      <c r="BFN1799" s="28"/>
      <c r="BFO1799" s="28"/>
      <c r="BFP1799" s="28"/>
      <c r="BFQ1799" s="28"/>
      <c r="BFR1799" s="28"/>
      <c r="BFS1799" s="28"/>
      <c r="BFT1799" s="29"/>
      <c r="BFU1799" s="27"/>
      <c r="BFV1799" s="28"/>
      <c r="BFW1799" s="28"/>
      <c r="BFX1799" s="28"/>
      <c r="BFY1799" s="28"/>
      <c r="BFZ1799" s="28"/>
      <c r="BGA1799" s="28"/>
      <c r="BGB1799" s="29"/>
      <c r="BGC1799" s="27"/>
      <c r="BGD1799" s="28"/>
      <c r="BGE1799" s="28"/>
      <c r="BGF1799" s="28"/>
      <c r="BGG1799" s="28"/>
      <c r="BGH1799" s="28"/>
      <c r="BGI1799" s="28"/>
      <c r="BGJ1799" s="29"/>
      <c r="BGK1799" s="27"/>
      <c r="BGL1799" s="28"/>
      <c r="BGM1799" s="28"/>
      <c r="BGN1799" s="28"/>
      <c r="BGO1799" s="28"/>
      <c r="BGP1799" s="28"/>
      <c r="BGQ1799" s="28"/>
      <c r="BGR1799" s="29"/>
      <c r="BGS1799" s="27"/>
      <c r="BGT1799" s="28"/>
      <c r="BGU1799" s="28"/>
      <c r="BGV1799" s="28"/>
      <c r="BGW1799" s="28"/>
      <c r="BGX1799" s="28"/>
      <c r="BGY1799" s="28"/>
      <c r="BGZ1799" s="29"/>
      <c r="BHA1799" s="27"/>
      <c r="BHB1799" s="28"/>
      <c r="BHC1799" s="28"/>
      <c r="BHD1799" s="28"/>
      <c r="BHE1799" s="28"/>
      <c r="BHF1799" s="28"/>
      <c r="BHG1799" s="28"/>
      <c r="BHH1799" s="29"/>
      <c r="BHI1799" s="27"/>
      <c r="BHJ1799" s="28"/>
      <c r="BHK1799" s="28"/>
      <c r="BHL1799" s="28"/>
      <c r="BHM1799" s="28"/>
      <c r="BHN1799" s="28"/>
      <c r="BHO1799" s="28"/>
      <c r="BHP1799" s="29"/>
      <c r="BHQ1799" s="27"/>
      <c r="BHR1799" s="28"/>
      <c r="BHS1799" s="28"/>
      <c r="BHT1799" s="28"/>
      <c r="BHU1799" s="28"/>
      <c r="BHV1799" s="28"/>
      <c r="BHW1799" s="28"/>
      <c r="BHX1799" s="29"/>
      <c r="BHY1799" s="27"/>
      <c r="BHZ1799" s="28"/>
      <c r="BIA1799" s="28"/>
      <c r="BIB1799" s="28"/>
      <c r="BIC1799" s="28"/>
      <c r="BID1799" s="28"/>
      <c r="BIE1799" s="28"/>
      <c r="BIF1799" s="29"/>
      <c r="BIG1799" s="27"/>
      <c r="BIH1799" s="28"/>
      <c r="BII1799" s="28"/>
      <c r="BIJ1799" s="28"/>
      <c r="BIK1799" s="28"/>
      <c r="BIL1799" s="28"/>
      <c r="BIM1799" s="28"/>
      <c r="BIN1799" s="29"/>
      <c r="BIO1799" s="27"/>
      <c r="BIP1799" s="28"/>
      <c r="BIQ1799" s="28"/>
      <c r="BIR1799" s="28"/>
      <c r="BIS1799" s="28"/>
      <c r="BIT1799" s="28"/>
      <c r="BIU1799" s="28"/>
      <c r="BIV1799" s="29"/>
      <c r="BIW1799" s="27"/>
      <c r="BIX1799" s="28"/>
      <c r="BIY1799" s="28"/>
      <c r="BIZ1799" s="28"/>
      <c r="BJA1799" s="28"/>
      <c r="BJB1799" s="28"/>
      <c r="BJC1799" s="28"/>
      <c r="BJD1799" s="29"/>
      <c r="BJE1799" s="27"/>
      <c r="BJF1799" s="28"/>
      <c r="BJG1799" s="28"/>
      <c r="BJH1799" s="28"/>
      <c r="BJI1799" s="28"/>
      <c r="BJJ1799" s="28"/>
      <c r="BJK1799" s="28"/>
      <c r="BJL1799" s="29"/>
      <c r="BJM1799" s="27"/>
      <c r="BJN1799" s="28"/>
      <c r="BJO1799" s="28"/>
      <c r="BJP1799" s="28"/>
      <c r="BJQ1799" s="28"/>
      <c r="BJR1799" s="28"/>
      <c r="BJS1799" s="28"/>
      <c r="BJT1799" s="29"/>
      <c r="BJU1799" s="27"/>
      <c r="BJV1799" s="28"/>
      <c r="BJW1799" s="28"/>
      <c r="BJX1799" s="28"/>
      <c r="BJY1799" s="28"/>
      <c r="BJZ1799" s="28"/>
      <c r="BKA1799" s="28"/>
      <c r="BKB1799" s="29"/>
      <c r="BKC1799" s="27"/>
      <c r="BKD1799" s="28"/>
      <c r="BKE1799" s="28"/>
      <c r="BKF1799" s="28"/>
      <c r="BKG1799" s="28"/>
      <c r="BKH1799" s="28"/>
      <c r="BKI1799" s="28"/>
      <c r="BKJ1799" s="29"/>
      <c r="BKK1799" s="27"/>
      <c r="BKL1799" s="28"/>
      <c r="BKM1799" s="28"/>
      <c r="BKN1799" s="28"/>
      <c r="BKO1799" s="28"/>
      <c r="BKP1799" s="28"/>
      <c r="BKQ1799" s="28"/>
      <c r="BKR1799" s="29"/>
      <c r="BKS1799" s="27"/>
      <c r="BKT1799" s="28"/>
      <c r="BKU1799" s="28"/>
      <c r="BKV1799" s="28"/>
      <c r="BKW1799" s="28"/>
      <c r="BKX1799" s="28"/>
      <c r="BKY1799" s="28"/>
      <c r="BKZ1799" s="29"/>
      <c r="BLA1799" s="27"/>
      <c r="BLB1799" s="28"/>
      <c r="BLC1799" s="28"/>
      <c r="BLD1799" s="28"/>
      <c r="BLE1799" s="28"/>
      <c r="BLF1799" s="28"/>
      <c r="BLG1799" s="28"/>
      <c r="BLH1799" s="29"/>
      <c r="BLI1799" s="27"/>
      <c r="BLJ1799" s="28"/>
      <c r="BLK1799" s="28"/>
      <c r="BLL1799" s="28"/>
      <c r="BLM1799" s="28"/>
      <c r="BLN1799" s="28"/>
      <c r="BLO1799" s="28"/>
      <c r="BLP1799" s="29"/>
      <c r="BLQ1799" s="27"/>
      <c r="BLR1799" s="28"/>
      <c r="BLS1799" s="28"/>
      <c r="BLT1799" s="28"/>
      <c r="BLU1799" s="28"/>
      <c r="BLV1799" s="28"/>
      <c r="BLW1799" s="28"/>
      <c r="BLX1799" s="29"/>
      <c r="BLY1799" s="27"/>
      <c r="BLZ1799" s="28"/>
      <c r="BMA1799" s="28"/>
      <c r="BMB1799" s="28"/>
      <c r="BMC1799" s="28"/>
      <c r="BMD1799" s="28"/>
      <c r="BME1799" s="28"/>
      <c r="BMF1799" s="29"/>
      <c r="BMG1799" s="27"/>
      <c r="BMH1799" s="28"/>
      <c r="BMI1799" s="28"/>
      <c r="BMJ1799" s="28"/>
      <c r="BMK1799" s="28"/>
      <c r="BML1799" s="28"/>
      <c r="BMM1799" s="28"/>
      <c r="BMN1799" s="29"/>
      <c r="BMO1799" s="27"/>
      <c r="BMP1799" s="28"/>
      <c r="BMQ1799" s="28"/>
      <c r="BMR1799" s="28"/>
      <c r="BMS1799" s="28"/>
      <c r="BMT1799" s="28"/>
      <c r="BMU1799" s="28"/>
      <c r="BMV1799" s="29"/>
      <c r="BMW1799" s="27"/>
      <c r="BMX1799" s="28"/>
      <c r="BMY1799" s="28"/>
      <c r="BMZ1799" s="28"/>
      <c r="BNA1799" s="28"/>
      <c r="BNB1799" s="28"/>
      <c r="BNC1799" s="28"/>
      <c r="BND1799" s="29"/>
      <c r="BNE1799" s="27"/>
      <c r="BNF1799" s="28"/>
      <c r="BNG1799" s="28"/>
      <c r="BNH1799" s="28"/>
      <c r="BNI1799" s="28"/>
      <c r="BNJ1799" s="28"/>
      <c r="BNK1799" s="28"/>
      <c r="BNL1799" s="29"/>
      <c r="BNM1799" s="27"/>
      <c r="BNN1799" s="28"/>
      <c r="BNO1799" s="28"/>
      <c r="BNP1799" s="28"/>
      <c r="BNQ1799" s="28"/>
      <c r="BNR1799" s="28"/>
      <c r="BNS1799" s="28"/>
      <c r="BNT1799" s="29"/>
      <c r="BNU1799" s="27"/>
      <c r="BNV1799" s="28"/>
      <c r="BNW1799" s="28"/>
      <c r="BNX1799" s="28"/>
      <c r="BNY1799" s="28"/>
      <c r="BNZ1799" s="28"/>
      <c r="BOA1799" s="28"/>
      <c r="BOB1799" s="29"/>
      <c r="BOC1799" s="27"/>
      <c r="BOD1799" s="28"/>
      <c r="BOE1799" s="28"/>
      <c r="BOF1799" s="28"/>
      <c r="BOG1799" s="28"/>
      <c r="BOH1799" s="28"/>
      <c r="BOI1799" s="28"/>
      <c r="BOJ1799" s="29"/>
      <c r="BOK1799" s="27"/>
      <c r="BOL1799" s="28"/>
      <c r="BOM1799" s="28"/>
      <c r="BON1799" s="28"/>
      <c r="BOO1799" s="28"/>
      <c r="BOP1799" s="28"/>
      <c r="BOQ1799" s="28"/>
      <c r="BOR1799" s="29"/>
      <c r="BOS1799" s="27"/>
      <c r="BOT1799" s="28"/>
      <c r="BOU1799" s="28"/>
      <c r="BOV1799" s="28"/>
      <c r="BOW1799" s="28"/>
      <c r="BOX1799" s="28"/>
      <c r="BOY1799" s="28"/>
      <c r="BOZ1799" s="29"/>
      <c r="BPA1799" s="27"/>
      <c r="BPB1799" s="28"/>
      <c r="BPC1799" s="28"/>
      <c r="BPD1799" s="28"/>
      <c r="BPE1799" s="28"/>
      <c r="BPF1799" s="28"/>
      <c r="BPG1799" s="28"/>
      <c r="BPH1799" s="29"/>
      <c r="BPI1799" s="27"/>
      <c r="BPJ1799" s="28"/>
      <c r="BPK1799" s="28"/>
      <c r="BPL1799" s="28"/>
      <c r="BPM1799" s="28"/>
      <c r="BPN1799" s="28"/>
      <c r="BPO1799" s="28"/>
      <c r="BPP1799" s="29"/>
      <c r="BPQ1799" s="27"/>
      <c r="BPR1799" s="28"/>
      <c r="BPS1799" s="28"/>
      <c r="BPT1799" s="28"/>
      <c r="BPU1799" s="28"/>
      <c r="BPV1799" s="28"/>
      <c r="BPW1799" s="28"/>
      <c r="BPX1799" s="29"/>
      <c r="BPY1799" s="27"/>
      <c r="BPZ1799" s="28"/>
      <c r="BQA1799" s="28"/>
      <c r="BQB1799" s="28"/>
      <c r="BQC1799" s="28"/>
      <c r="BQD1799" s="28"/>
      <c r="BQE1799" s="28"/>
      <c r="BQF1799" s="29"/>
      <c r="BQG1799" s="27"/>
      <c r="BQH1799" s="28"/>
      <c r="BQI1799" s="28"/>
      <c r="BQJ1799" s="28"/>
      <c r="BQK1799" s="28"/>
      <c r="BQL1799" s="28"/>
      <c r="BQM1799" s="28"/>
      <c r="BQN1799" s="29"/>
      <c r="BQO1799" s="27"/>
      <c r="BQP1799" s="28"/>
      <c r="BQQ1799" s="28"/>
      <c r="BQR1799" s="28"/>
      <c r="BQS1799" s="28"/>
      <c r="BQT1799" s="28"/>
      <c r="BQU1799" s="28"/>
      <c r="BQV1799" s="29"/>
      <c r="BQW1799" s="27"/>
      <c r="BQX1799" s="28"/>
      <c r="BQY1799" s="28"/>
      <c r="BQZ1799" s="28"/>
      <c r="BRA1799" s="28"/>
      <c r="BRB1799" s="28"/>
      <c r="BRC1799" s="28"/>
      <c r="BRD1799" s="29"/>
      <c r="BRE1799" s="27"/>
      <c r="BRF1799" s="28"/>
      <c r="BRG1799" s="28"/>
      <c r="BRH1799" s="28"/>
      <c r="BRI1799" s="28"/>
      <c r="BRJ1799" s="28"/>
      <c r="BRK1799" s="28"/>
      <c r="BRL1799" s="29"/>
      <c r="BRM1799" s="27"/>
      <c r="BRN1799" s="28"/>
      <c r="BRO1799" s="28"/>
      <c r="BRP1799" s="28"/>
      <c r="BRQ1799" s="28"/>
      <c r="BRR1799" s="28"/>
      <c r="BRS1799" s="28"/>
      <c r="BRT1799" s="29"/>
      <c r="BRU1799" s="27"/>
      <c r="BRV1799" s="28"/>
      <c r="BRW1799" s="28"/>
      <c r="BRX1799" s="28"/>
      <c r="BRY1799" s="28"/>
      <c r="BRZ1799" s="28"/>
      <c r="BSA1799" s="28"/>
      <c r="BSB1799" s="29"/>
      <c r="BSC1799" s="27"/>
      <c r="BSD1799" s="28"/>
      <c r="BSE1799" s="28"/>
      <c r="BSF1799" s="28"/>
      <c r="BSG1799" s="28"/>
      <c r="BSH1799" s="28"/>
      <c r="BSI1799" s="28"/>
      <c r="BSJ1799" s="29"/>
      <c r="BSK1799" s="27"/>
      <c r="BSL1799" s="28"/>
      <c r="BSM1799" s="28"/>
      <c r="BSN1799" s="28"/>
      <c r="BSO1799" s="28"/>
      <c r="BSP1799" s="28"/>
      <c r="BSQ1799" s="28"/>
      <c r="BSR1799" s="29"/>
      <c r="BSS1799" s="27"/>
      <c r="BST1799" s="28"/>
      <c r="BSU1799" s="28"/>
      <c r="BSV1799" s="28"/>
      <c r="BSW1799" s="28"/>
      <c r="BSX1799" s="28"/>
      <c r="BSY1799" s="28"/>
      <c r="BSZ1799" s="29"/>
      <c r="BTA1799" s="27"/>
      <c r="BTB1799" s="28"/>
      <c r="BTC1799" s="28"/>
      <c r="BTD1799" s="28"/>
      <c r="BTE1799" s="28"/>
      <c r="BTF1799" s="28"/>
      <c r="BTG1799" s="28"/>
      <c r="BTH1799" s="29"/>
      <c r="BTI1799" s="27"/>
      <c r="BTJ1799" s="28"/>
      <c r="BTK1799" s="28"/>
      <c r="BTL1799" s="28"/>
      <c r="BTM1799" s="28"/>
      <c r="BTN1799" s="28"/>
      <c r="BTO1799" s="28"/>
      <c r="BTP1799" s="29"/>
      <c r="BTQ1799" s="27"/>
      <c r="BTR1799" s="28"/>
      <c r="BTS1799" s="28"/>
      <c r="BTT1799" s="28"/>
      <c r="BTU1799" s="28"/>
      <c r="BTV1799" s="28"/>
      <c r="BTW1799" s="28"/>
      <c r="BTX1799" s="29"/>
      <c r="BTY1799" s="27"/>
      <c r="BTZ1799" s="28"/>
      <c r="BUA1799" s="28"/>
      <c r="BUB1799" s="28"/>
      <c r="BUC1799" s="28"/>
      <c r="BUD1799" s="28"/>
      <c r="BUE1799" s="28"/>
      <c r="BUF1799" s="29"/>
      <c r="BUG1799" s="27"/>
      <c r="BUH1799" s="28"/>
      <c r="BUI1799" s="28"/>
      <c r="BUJ1799" s="28"/>
      <c r="BUK1799" s="28"/>
      <c r="BUL1799" s="28"/>
      <c r="BUM1799" s="28"/>
      <c r="BUN1799" s="29"/>
      <c r="BUO1799" s="27"/>
      <c r="BUP1799" s="28"/>
      <c r="BUQ1799" s="28"/>
      <c r="BUR1799" s="28"/>
      <c r="BUS1799" s="28"/>
      <c r="BUT1799" s="28"/>
      <c r="BUU1799" s="28"/>
      <c r="BUV1799" s="29"/>
      <c r="BUW1799" s="27"/>
      <c r="BUX1799" s="28"/>
      <c r="BUY1799" s="28"/>
      <c r="BUZ1799" s="28"/>
      <c r="BVA1799" s="28"/>
      <c r="BVB1799" s="28"/>
      <c r="BVC1799" s="28"/>
      <c r="BVD1799" s="29"/>
      <c r="BVE1799" s="27"/>
      <c r="BVF1799" s="28"/>
      <c r="BVG1799" s="28"/>
      <c r="BVH1799" s="28"/>
      <c r="BVI1799" s="28"/>
      <c r="BVJ1799" s="28"/>
      <c r="BVK1799" s="28"/>
      <c r="BVL1799" s="29"/>
      <c r="BVM1799" s="27"/>
      <c r="BVN1799" s="28"/>
      <c r="BVO1799" s="28"/>
      <c r="BVP1799" s="28"/>
      <c r="BVQ1799" s="28"/>
      <c r="BVR1799" s="28"/>
      <c r="BVS1799" s="28"/>
      <c r="BVT1799" s="29"/>
      <c r="BVU1799" s="27"/>
      <c r="BVV1799" s="28"/>
      <c r="BVW1799" s="28"/>
      <c r="BVX1799" s="28"/>
      <c r="BVY1799" s="28"/>
      <c r="BVZ1799" s="28"/>
      <c r="BWA1799" s="28"/>
      <c r="BWB1799" s="29"/>
      <c r="BWC1799" s="27"/>
      <c r="BWD1799" s="28"/>
      <c r="BWE1799" s="28"/>
      <c r="BWF1799" s="28"/>
      <c r="BWG1799" s="28"/>
      <c r="BWH1799" s="28"/>
      <c r="BWI1799" s="28"/>
      <c r="BWJ1799" s="29"/>
      <c r="BWK1799" s="27"/>
      <c r="BWL1799" s="28"/>
      <c r="BWM1799" s="28"/>
      <c r="BWN1799" s="28"/>
      <c r="BWO1799" s="28"/>
      <c r="BWP1799" s="28"/>
      <c r="BWQ1799" s="28"/>
      <c r="BWR1799" s="29"/>
      <c r="BWS1799" s="27"/>
      <c r="BWT1799" s="28"/>
      <c r="BWU1799" s="28"/>
      <c r="BWV1799" s="28"/>
      <c r="BWW1799" s="28"/>
      <c r="BWX1799" s="28"/>
      <c r="BWY1799" s="28"/>
      <c r="BWZ1799" s="29"/>
      <c r="BXA1799" s="27"/>
      <c r="BXB1799" s="28"/>
      <c r="BXC1799" s="28"/>
      <c r="BXD1799" s="28"/>
      <c r="BXE1799" s="28"/>
      <c r="BXF1799" s="28"/>
      <c r="BXG1799" s="28"/>
      <c r="BXH1799" s="29"/>
      <c r="BXI1799" s="27"/>
      <c r="BXJ1799" s="28"/>
      <c r="BXK1799" s="28"/>
      <c r="BXL1799" s="28"/>
      <c r="BXM1799" s="28"/>
      <c r="BXN1799" s="28"/>
      <c r="BXO1799" s="28"/>
      <c r="BXP1799" s="29"/>
      <c r="BXQ1799" s="27"/>
      <c r="BXR1799" s="28"/>
      <c r="BXS1799" s="28"/>
      <c r="BXT1799" s="28"/>
      <c r="BXU1799" s="28"/>
      <c r="BXV1799" s="28"/>
      <c r="BXW1799" s="28"/>
      <c r="BXX1799" s="29"/>
      <c r="BXY1799" s="27"/>
      <c r="BXZ1799" s="28"/>
      <c r="BYA1799" s="28"/>
      <c r="BYB1799" s="28"/>
      <c r="BYC1799" s="28"/>
      <c r="BYD1799" s="28"/>
      <c r="BYE1799" s="28"/>
      <c r="BYF1799" s="29"/>
      <c r="BYG1799" s="27"/>
      <c r="BYH1799" s="28"/>
      <c r="BYI1799" s="28"/>
      <c r="BYJ1799" s="28"/>
      <c r="BYK1799" s="28"/>
      <c r="BYL1799" s="28"/>
      <c r="BYM1799" s="28"/>
      <c r="BYN1799" s="29"/>
      <c r="BYO1799" s="27"/>
      <c r="BYP1799" s="28"/>
      <c r="BYQ1799" s="28"/>
      <c r="BYR1799" s="28"/>
      <c r="BYS1799" s="28"/>
      <c r="BYT1799" s="28"/>
      <c r="BYU1799" s="28"/>
      <c r="BYV1799" s="29"/>
      <c r="BYW1799" s="27"/>
      <c r="BYX1799" s="28"/>
      <c r="BYY1799" s="28"/>
      <c r="BYZ1799" s="28"/>
      <c r="BZA1799" s="28"/>
      <c r="BZB1799" s="28"/>
      <c r="BZC1799" s="28"/>
      <c r="BZD1799" s="29"/>
      <c r="BZE1799" s="27"/>
      <c r="BZF1799" s="28"/>
      <c r="BZG1799" s="28"/>
      <c r="BZH1799" s="28"/>
      <c r="BZI1799" s="28"/>
      <c r="BZJ1799" s="28"/>
      <c r="BZK1799" s="28"/>
      <c r="BZL1799" s="29"/>
      <c r="BZM1799" s="27"/>
      <c r="BZN1799" s="28"/>
      <c r="BZO1799" s="28"/>
      <c r="BZP1799" s="28"/>
      <c r="BZQ1799" s="28"/>
      <c r="BZR1799" s="28"/>
      <c r="BZS1799" s="28"/>
      <c r="BZT1799" s="29"/>
      <c r="BZU1799" s="27"/>
      <c r="BZV1799" s="28"/>
      <c r="BZW1799" s="28"/>
      <c r="BZX1799" s="28"/>
      <c r="BZY1799" s="28"/>
      <c r="BZZ1799" s="28"/>
      <c r="CAA1799" s="28"/>
      <c r="CAB1799" s="29"/>
      <c r="CAC1799" s="27"/>
      <c r="CAD1799" s="28"/>
      <c r="CAE1799" s="28"/>
      <c r="CAF1799" s="28"/>
      <c r="CAG1799" s="28"/>
      <c r="CAH1799" s="28"/>
      <c r="CAI1799" s="28"/>
      <c r="CAJ1799" s="29"/>
      <c r="CAK1799" s="27"/>
      <c r="CAL1799" s="28"/>
      <c r="CAM1799" s="28"/>
      <c r="CAN1799" s="28"/>
      <c r="CAO1799" s="28"/>
      <c r="CAP1799" s="28"/>
      <c r="CAQ1799" s="28"/>
      <c r="CAR1799" s="29"/>
      <c r="CAS1799" s="27"/>
      <c r="CAT1799" s="28"/>
      <c r="CAU1799" s="28"/>
      <c r="CAV1799" s="28"/>
      <c r="CAW1799" s="28"/>
      <c r="CAX1799" s="28"/>
      <c r="CAY1799" s="28"/>
      <c r="CAZ1799" s="29"/>
      <c r="CBA1799" s="27"/>
      <c r="CBB1799" s="28"/>
      <c r="CBC1799" s="28"/>
      <c r="CBD1799" s="28"/>
      <c r="CBE1799" s="28"/>
      <c r="CBF1799" s="28"/>
      <c r="CBG1799" s="28"/>
      <c r="CBH1799" s="29"/>
      <c r="CBI1799" s="27"/>
      <c r="CBJ1799" s="28"/>
      <c r="CBK1799" s="28"/>
      <c r="CBL1799" s="28"/>
      <c r="CBM1799" s="28"/>
      <c r="CBN1799" s="28"/>
      <c r="CBO1799" s="28"/>
      <c r="CBP1799" s="29"/>
      <c r="CBQ1799" s="27"/>
      <c r="CBR1799" s="28"/>
      <c r="CBS1799" s="28"/>
      <c r="CBT1799" s="28"/>
      <c r="CBU1799" s="28"/>
      <c r="CBV1799" s="28"/>
      <c r="CBW1799" s="28"/>
      <c r="CBX1799" s="29"/>
      <c r="CBY1799" s="27"/>
      <c r="CBZ1799" s="28"/>
      <c r="CCA1799" s="28"/>
      <c r="CCB1799" s="28"/>
      <c r="CCC1799" s="28"/>
      <c r="CCD1799" s="28"/>
      <c r="CCE1799" s="28"/>
      <c r="CCF1799" s="29"/>
      <c r="CCG1799" s="27"/>
      <c r="CCH1799" s="28"/>
      <c r="CCI1799" s="28"/>
      <c r="CCJ1799" s="28"/>
      <c r="CCK1799" s="28"/>
      <c r="CCL1799" s="28"/>
      <c r="CCM1799" s="28"/>
      <c r="CCN1799" s="29"/>
      <c r="CCO1799" s="27"/>
      <c r="CCP1799" s="28"/>
      <c r="CCQ1799" s="28"/>
      <c r="CCR1799" s="28"/>
      <c r="CCS1799" s="28"/>
      <c r="CCT1799" s="28"/>
      <c r="CCU1799" s="28"/>
      <c r="CCV1799" s="29"/>
      <c r="CCW1799" s="27"/>
      <c r="CCX1799" s="28"/>
      <c r="CCY1799" s="28"/>
      <c r="CCZ1799" s="28"/>
      <c r="CDA1799" s="28"/>
      <c r="CDB1799" s="28"/>
      <c r="CDC1799" s="28"/>
      <c r="CDD1799" s="29"/>
      <c r="CDE1799" s="27"/>
      <c r="CDF1799" s="28"/>
      <c r="CDG1799" s="28"/>
      <c r="CDH1799" s="28"/>
      <c r="CDI1799" s="28"/>
      <c r="CDJ1799" s="28"/>
      <c r="CDK1799" s="28"/>
      <c r="CDL1799" s="29"/>
      <c r="CDM1799" s="27"/>
      <c r="CDN1799" s="28"/>
      <c r="CDO1799" s="28"/>
      <c r="CDP1799" s="28"/>
      <c r="CDQ1799" s="28"/>
      <c r="CDR1799" s="28"/>
      <c r="CDS1799" s="28"/>
      <c r="CDT1799" s="29"/>
      <c r="CDU1799" s="27"/>
      <c r="CDV1799" s="28"/>
      <c r="CDW1799" s="28"/>
      <c r="CDX1799" s="28"/>
      <c r="CDY1799" s="28"/>
      <c r="CDZ1799" s="28"/>
      <c r="CEA1799" s="28"/>
      <c r="CEB1799" s="29"/>
      <c r="CEC1799" s="27"/>
      <c r="CED1799" s="28"/>
      <c r="CEE1799" s="28"/>
      <c r="CEF1799" s="28"/>
      <c r="CEG1799" s="28"/>
      <c r="CEH1799" s="28"/>
      <c r="CEI1799" s="28"/>
      <c r="CEJ1799" s="29"/>
      <c r="CEK1799" s="27"/>
      <c r="CEL1799" s="28"/>
      <c r="CEM1799" s="28"/>
      <c r="CEN1799" s="28"/>
      <c r="CEO1799" s="28"/>
      <c r="CEP1799" s="28"/>
      <c r="CEQ1799" s="28"/>
      <c r="CER1799" s="29"/>
      <c r="CES1799" s="27"/>
      <c r="CET1799" s="28"/>
      <c r="CEU1799" s="28"/>
      <c r="CEV1799" s="28"/>
      <c r="CEW1799" s="28"/>
      <c r="CEX1799" s="28"/>
      <c r="CEY1799" s="28"/>
      <c r="CEZ1799" s="29"/>
      <c r="CFA1799" s="27"/>
      <c r="CFB1799" s="28"/>
      <c r="CFC1799" s="28"/>
      <c r="CFD1799" s="28"/>
      <c r="CFE1799" s="28"/>
      <c r="CFF1799" s="28"/>
      <c r="CFG1799" s="28"/>
      <c r="CFH1799" s="29"/>
      <c r="CFI1799" s="27"/>
      <c r="CFJ1799" s="28"/>
      <c r="CFK1799" s="28"/>
      <c r="CFL1799" s="28"/>
      <c r="CFM1799" s="28"/>
      <c r="CFN1799" s="28"/>
      <c r="CFO1799" s="28"/>
      <c r="CFP1799" s="29"/>
      <c r="CFQ1799" s="27"/>
      <c r="CFR1799" s="28"/>
      <c r="CFS1799" s="28"/>
      <c r="CFT1799" s="28"/>
      <c r="CFU1799" s="28"/>
      <c r="CFV1799" s="28"/>
      <c r="CFW1799" s="28"/>
      <c r="CFX1799" s="29"/>
      <c r="CFY1799" s="27"/>
      <c r="CFZ1799" s="28"/>
      <c r="CGA1799" s="28"/>
      <c r="CGB1799" s="28"/>
      <c r="CGC1799" s="28"/>
      <c r="CGD1799" s="28"/>
      <c r="CGE1799" s="28"/>
      <c r="CGF1799" s="29"/>
      <c r="CGG1799" s="27"/>
      <c r="CGH1799" s="28"/>
      <c r="CGI1799" s="28"/>
      <c r="CGJ1799" s="28"/>
      <c r="CGK1799" s="28"/>
      <c r="CGL1799" s="28"/>
      <c r="CGM1799" s="28"/>
      <c r="CGN1799" s="29"/>
      <c r="CGO1799" s="27"/>
      <c r="CGP1799" s="28"/>
      <c r="CGQ1799" s="28"/>
      <c r="CGR1799" s="28"/>
      <c r="CGS1799" s="28"/>
      <c r="CGT1799" s="28"/>
      <c r="CGU1799" s="28"/>
      <c r="CGV1799" s="29"/>
      <c r="CGW1799" s="27"/>
      <c r="CGX1799" s="28"/>
      <c r="CGY1799" s="28"/>
      <c r="CGZ1799" s="28"/>
      <c r="CHA1799" s="28"/>
      <c r="CHB1799" s="28"/>
      <c r="CHC1799" s="28"/>
      <c r="CHD1799" s="29"/>
      <c r="CHE1799" s="27"/>
      <c r="CHF1799" s="28"/>
      <c r="CHG1799" s="28"/>
      <c r="CHH1799" s="28"/>
      <c r="CHI1799" s="28"/>
      <c r="CHJ1799" s="28"/>
      <c r="CHK1799" s="28"/>
      <c r="CHL1799" s="29"/>
      <c r="CHM1799" s="27"/>
      <c r="CHN1799" s="28"/>
      <c r="CHO1799" s="28"/>
      <c r="CHP1799" s="28"/>
      <c r="CHQ1799" s="28"/>
      <c r="CHR1799" s="28"/>
      <c r="CHS1799" s="28"/>
      <c r="CHT1799" s="29"/>
      <c r="CHU1799" s="27"/>
      <c r="CHV1799" s="28"/>
      <c r="CHW1799" s="28"/>
      <c r="CHX1799" s="28"/>
      <c r="CHY1799" s="28"/>
      <c r="CHZ1799" s="28"/>
      <c r="CIA1799" s="28"/>
      <c r="CIB1799" s="29"/>
      <c r="CIC1799" s="27"/>
      <c r="CID1799" s="28"/>
      <c r="CIE1799" s="28"/>
      <c r="CIF1799" s="28"/>
      <c r="CIG1799" s="28"/>
      <c r="CIH1799" s="28"/>
      <c r="CII1799" s="28"/>
      <c r="CIJ1799" s="29"/>
      <c r="CIK1799" s="27"/>
      <c r="CIL1799" s="28"/>
      <c r="CIM1799" s="28"/>
      <c r="CIN1799" s="28"/>
      <c r="CIO1799" s="28"/>
      <c r="CIP1799" s="28"/>
      <c r="CIQ1799" s="28"/>
      <c r="CIR1799" s="29"/>
      <c r="CIS1799" s="27"/>
      <c r="CIT1799" s="28"/>
      <c r="CIU1799" s="28"/>
      <c r="CIV1799" s="28"/>
      <c r="CIW1799" s="28"/>
      <c r="CIX1799" s="28"/>
      <c r="CIY1799" s="28"/>
      <c r="CIZ1799" s="29"/>
      <c r="CJA1799" s="27"/>
      <c r="CJB1799" s="28"/>
      <c r="CJC1799" s="28"/>
      <c r="CJD1799" s="28"/>
      <c r="CJE1799" s="28"/>
      <c r="CJF1799" s="28"/>
      <c r="CJG1799" s="28"/>
      <c r="CJH1799" s="29"/>
      <c r="CJI1799" s="27"/>
      <c r="CJJ1799" s="28"/>
      <c r="CJK1799" s="28"/>
      <c r="CJL1799" s="28"/>
      <c r="CJM1799" s="28"/>
      <c r="CJN1799" s="28"/>
      <c r="CJO1799" s="28"/>
      <c r="CJP1799" s="29"/>
      <c r="CJQ1799" s="27"/>
      <c r="CJR1799" s="28"/>
      <c r="CJS1799" s="28"/>
      <c r="CJT1799" s="28"/>
      <c r="CJU1799" s="28"/>
      <c r="CJV1799" s="28"/>
      <c r="CJW1799" s="28"/>
      <c r="CJX1799" s="29"/>
      <c r="CJY1799" s="27"/>
      <c r="CJZ1799" s="28"/>
      <c r="CKA1799" s="28"/>
      <c r="CKB1799" s="28"/>
      <c r="CKC1799" s="28"/>
      <c r="CKD1799" s="28"/>
      <c r="CKE1799" s="28"/>
      <c r="CKF1799" s="29"/>
      <c r="CKG1799" s="27"/>
      <c r="CKH1799" s="28"/>
      <c r="CKI1799" s="28"/>
      <c r="CKJ1799" s="28"/>
      <c r="CKK1799" s="28"/>
      <c r="CKL1799" s="28"/>
      <c r="CKM1799" s="28"/>
      <c r="CKN1799" s="29"/>
      <c r="CKO1799" s="27"/>
      <c r="CKP1799" s="28"/>
      <c r="CKQ1799" s="28"/>
      <c r="CKR1799" s="28"/>
      <c r="CKS1799" s="28"/>
      <c r="CKT1799" s="28"/>
      <c r="CKU1799" s="28"/>
      <c r="CKV1799" s="29"/>
      <c r="CKW1799" s="27"/>
      <c r="CKX1799" s="28"/>
      <c r="CKY1799" s="28"/>
      <c r="CKZ1799" s="28"/>
      <c r="CLA1799" s="28"/>
      <c r="CLB1799" s="28"/>
      <c r="CLC1799" s="28"/>
      <c r="CLD1799" s="29"/>
      <c r="CLE1799" s="27"/>
      <c r="CLF1799" s="28"/>
      <c r="CLG1799" s="28"/>
      <c r="CLH1799" s="28"/>
      <c r="CLI1799" s="28"/>
      <c r="CLJ1799" s="28"/>
      <c r="CLK1799" s="28"/>
      <c r="CLL1799" s="29"/>
      <c r="CLM1799" s="27"/>
      <c r="CLN1799" s="28"/>
      <c r="CLO1799" s="28"/>
      <c r="CLP1799" s="28"/>
      <c r="CLQ1799" s="28"/>
      <c r="CLR1799" s="28"/>
      <c r="CLS1799" s="28"/>
      <c r="CLT1799" s="29"/>
      <c r="CLU1799" s="27"/>
      <c r="CLV1799" s="28"/>
      <c r="CLW1799" s="28"/>
      <c r="CLX1799" s="28"/>
      <c r="CLY1799" s="28"/>
      <c r="CLZ1799" s="28"/>
      <c r="CMA1799" s="28"/>
      <c r="CMB1799" s="29"/>
      <c r="CMC1799" s="27"/>
      <c r="CMD1799" s="28"/>
      <c r="CME1799" s="28"/>
      <c r="CMF1799" s="28"/>
      <c r="CMG1799" s="28"/>
      <c r="CMH1799" s="28"/>
      <c r="CMI1799" s="28"/>
      <c r="CMJ1799" s="29"/>
      <c r="CMK1799" s="27"/>
      <c r="CML1799" s="28"/>
      <c r="CMM1799" s="28"/>
      <c r="CMN1799" s="28"/>
      <c r="CMO1799" s="28"/>
      <c r="CMP1799" s="28"/>
      <c r="CMQ1799" s="28"/>
      <c r="CMR1799" s="29"/>
      <c r="CMS1799" s="27"/>
      <c r="CMT1799" s="28"/>
      <c r="CMU1799" s="28"/>
      <c r="CMV1799" s="28"/>
      <c r="CMW1799" s="28"/>
      <c r="CMX1799" s="28"/>
      <c r="CMY1799" s="28"/>
      <c r="CMZ1799" s="29"/>
      <c r="CNA1799" s="27"/>
      <c r="CNB1799" s="28"/>
      <c r="CNC1799" s="28"/>
      <c r="CND1799" s="28"/>
      <c r="CNE1799" s="28"/>
      <c r="CNF1799" s="28"/>
      <c r="CNG1799" s="28"/>
      <c r="CNH1799" s="29"/>
      <c r="CNI1799" s="27"/>
      <c r="CNJ1799" s="28"/>
      <c r="CNK1799" s="28"/>
      <c r="CNL1799" s="28"/>
      <c r="CNM1799" s="28"/>
      <c r="CNN1799" s="28"/>
      <c r="CNO1799" s="28"/>
      <c r="CNP1799" s="29"/>
      <c r="CNQ1799" s="27"/>
      <c r="CNR1799" s="28"/>
      <c r="CNS1799" s="28"/>
      <c r="CNT1799" s="28"/>
      <c r="CNU1799" s="28"/>
      <c r="CNV1799" s="28"/>
      <c r="CNW1799" s="28"/>
      <c r="CNX1799" s="29"/>
      <c r="CNY1799" s="27"/>
      <c r="CNZ1799" s="28"/>
      <c r="COA1799" s="28"/>
      <c r="COB1799" s="28"/>
      <c r="COC1799" s="28"/>
      <c r="COD1799" s="28"/>
      <c r="COE1799" s="28"/>
      <c r="COF1799" s="29"/>
      <c r="COG1799" s="27"/>
      <c r="COH1799" s="28"/>
      <c r="COI1799" s="28"/>
      <c r="COJ1799" s="28"/>
      <c r="COK1799" s="28"/>
      <c r="COL1799" s="28"/>
      <c r="COM1799" s="28"/>
      <c r="CON1799" s="29"/>
      <c r="COO1799" s="27"/>
      <c r="COP1799" s="28"/>
      <c r="COQ1799" s="28"/>
      <c r="COR1799" s="28"/>
      <c r="COS1799" s="28"/>
      <c r="COT1799" s="28"/>
      <c r="COU1799" s="28"/>
      <c r="COV1799" s="29"/>
      <c r="COW1799" s="27"/>
      <c r="COX1799" s="28"/>
      <c r="COY1799" s="28"/>
      <c r="COZ1799" s="28"/>
      <c r="CPA1799" s="28"/>
      <c r="CPB1799" s="28"/>
      <c r="CPC1799" s="28"/>
      <c r="CPD1799" s="29"/>
      <c r="CPE1799" s="27"/>
      <c r="CPF1799" s="28"/>
      <c r="CPG1799" s="28"/>
      <c r="CPH1799" s="28"/>
      <c r="CPI1799" s="28"/>
      <c r="CPJ1799" s="28"/>
      <c r="CPK1799" s="28"/>
      <c r="CPL1799" s="29"/>
      <c r="CPM1799" s="27"/>
      <c r="CPN1799" s="28"/>
      <c r="CPO1799" s="28"/>
      <c r="CPP1799" s="28"/>
      <c r="CPQ1799" s="28"/>
      <c r="CPR1799" s="28"/>
      <c r="CPS1799" s="28"/>
      <c r="CPT1799" s="29"/>
      <c r="CPU1799" s="27"/>
      <c r="CPV1799" s="28"/>
      <c r="CPW1799" s="28"/>
      <c r="CPX1799" s="28"/>
      <c r="CPY1799" s="28"/>
      <c r="CPZ1799" s="28"/>
      <c r="CQA1799" s="28"/>
      <c r="CQB1799" s="29"/>
      <c r="CQC1799" s="27"/>
      <c r="CQD1799" s="28"/>
      <c r="CQE1799" s="28"/>
      <c r="CQF1799" s="28"/>
      <c r="CQG1799" s="28"/>
      <c r="CQH1799" s="28"/>
      <c r="CQI1799" s="28"/>
      <c r="CQJ1799" s="29"/>
      <c r="CQK1799" s="27"/>
      <c r="CQL1799" s="28"/>
      <c r="CQM1799" s="28"/>
      <c r="CQN1799" s="28"/>
      <c r="CQO1799" s="28"/>
      <c r="CQP1799" s="28"/>
      <c r="CQQ1799" s="28"/>
      <c r="CQR1799" s="29"/>
      <c r="CQS1799" s="27"/>
      <c r="CQT1799" s="28"/>
      <c r="CQU1799" s="28"/>
      <c r="CQV1799" s="28"/>
      <c r="CQW1799" s="28"/>
      <c r="CQX1799" s="28"/>
      <c r="CQY1799" s="28"/>
      <c r="CQZ1799" s="29"/>
      <c r="CRA1799" s="27"/>
      <c r="CRB1799" s="28"/>
      <c r="CRC1799" s="28"/>
      <c r="CRD1799" s="28"/>
      <c r="CRE1799" s="28"/>
      <c r="CRF1799" s="28"/>
      <c r="CRG1799" s="28"/>
      <c r="CRH1799" s="29"/>
      <c r="CRI1799" s="27"/>
      <c r="CRJ1799" s="28"/>
      <c r="CRK1799" s="28"/>
      <c r="CRL1799" s="28"/>
      <c r="CRM1799" s="28"/>
      <c r="CRN1799" s="28"/>
      <c r="CRO1799" s="28"/>
      <c r="CRP1799" s="29"/>
      <c r="CRQ1799" s="27"/>
      <c r="CRR1799" s="28"/>
      <c r="CRS1799" s="28"/>
      <c r="CRT1799" s="28"/>
      <c r="CRU1799" s="28"/>
      <c r="CRV1799" s="28"/>
      <c r="CRW1799" s="28"/>
      <c r="CRX1799" s="29"/>
      <c r="CRY1799" s="27"/>
      <c r="CRZ1799" s="28"/>
      <c r="CSA1799" s="28"/>
      <c r="CSB1799" s="28"/>
      <c r="CSC1799" s="28"/>
      <c r="CSD1799" s="28"/>
      <c r="CSE1799" s="28"/>
      <c r="CSF1799" s="29"/>
      <c r="CSG1799" s="27"/>
      <c r="CSH1799" s="28"/>
      <c r="CSI1799" s="28"/>
      <c r="CSJ1799" s="28"/>
      <c r="CSK1799" s="28"/>
      <c r="CSL1799" s="28"/>
      <c r="CSM1799" s="28"/>
      <c r="CSN1799" s="29"/>
      <c r="CSO1799" s="27"/>
      <c r="CSP1799" s="28"/>
      <c r="CSQ1799" s="28"/>
      <c r="CSR1799" s="28"/>
      <c r="CSS1799" s="28"/>
      <c r="CST1799" s="28"/>
      <c r="CSU1799" s="28"/>
      <c r="CSV1799" s="29"/>
      <c r="CSW1799" s="27"/>
      <c r="CSX1799" s="28"/>
      <c r="CSY1799" s="28"/>
      <c r="CSZ1799" s="28"/>
      <c r="CTA1799" s="28"/>
      <c r="CTB1799" s="28"/>
      <c r="CTC1799" s="28"/>
      <c r="CTD1799" s="29"/>
      <c r="CTE1799" s="27"/>
      <c r="CTF1799" s="28"/>
      <c r="CTG1799" s="28"/>
      <c r="CTH1799" s="28"/>
      <c r="CTI1799" s="28"/>
      <c r="CTJ1799" s="28"/>
      <c r="CTK1799" s="28"/>
      <c r="CTL1799" s="29"/>
      <c r="CTM1799" s="27"/>
      <c r="CTN1799" s="28"/>
      <c r="CTO1799" s="28"/>
      <c r="CTP1799" s="28"/>
      <c r="CTQ1799" s="28"/>
      <c r="CTR1799" s="28"/>
      <c r="CTS1799" s="28"/>
      <c r="CTT1799" s="29"/>
      <c r="CTU1799" s="27"/>
      <c r="CTV1799" s="28"/>
      <c r="CTW1799" s="28"/>
      <c r="CTX1799" s="28"/>
      <c r="CTY1799" s="28"/>
      <c r="CTZ1799" s="28"/>
      <c r="CUA1799" s="28"/>
      <c r="CUB1799" s="29"/>
      <c r="CUC1799" s="27"/>
      <c r="CUD1799" s="28"/>
      <c r="CUE1799" s="28"/>
      <c r="CUF1799" s="28"/>
      <c r="CUG1799" s="28"/>
      <c r="CUH1799" s="28"/>
      <c r="CUI1799" s="28"/>
      <c r="CUJ1799" s="29"/>
      <c r="CUK1799" s="27"/>
      <c r="CUL1799" s="28"/>
      <c r="CUM1799" s="28"/>
      <c r="CUN1799" s="28"/>
      <c r="CUO1799" s="28"/>
      <c r="CUP1799" s="28"/>
      <c r="CUQ1799" s="28"/>
      <c r="CUR1799" s="29"/>
      <c r="CUS1799" s="27"/>
      <c r="CUT1799" s="28"/>
      <c r="CUU1799" s="28"/>
      <c r="CUV1799" s="28"/>
      <c r="CUW1799" s="28"/>
      <c r="CUX1799" s="28"/>
      <c r="CUY1799" s="28"/>
      <c r="CUZ1799" s="29"/>
      <c r="CVA1799" s="27"/>
      <c r="CVB1799" s="28"/>
      <c r="CVC1799" s="28"/>
      <c r="CVD1799" s="28"/>
      <c r="CVE1799" s="28"/>
      <c r="CVF1799" s="28"/>
      <c r="CVG1799" s="28"/>
      <c r="CVH1799" s="29"/>
      <c r="CVI1799" s="27"/>
      <c r="CVJ1799" s="28"/>
      <c r="CVK1799" s="28"/>
      <c r="CVL1799" s="28"/>
      <c r="CVM1799" s="28"/>
      <c r="CVN1799" s="28"/>
      <c r="CVO1799" s="28"/>
      <c r="CVP1799" s="29"/>
      <c r="CVQ1799" s="27"/>
      <c r="CVR1799" s="28"/>
      <c r="CVS1799" s="28"/>
      <c r="CVT1799" s="28"/>
      <c r="CVU1799" s="28"/>
      <c r="CVV1799" s="28"/>
      <c r="CVW1799" s="28"/>
      <c r="CVX1799" s="29"/>
      <c r="CVY1799" s="27"/>
      <c r="CVZ1799" s="28"/>
      <c r="CWA1799" s="28"/>
      <c r="CWB1799" s="28"/>
      <c r="CWC1799" s="28"/>
      <c r="CWD1799" s="28"/>
      <c r="CWE1799" s="28"/>
      <c r="CWF1799" s="29"/>
      <c r="CWG1799" s="27"/>
      <c r="CWH1799" s="28"/>
      <c r="CWI1799" s="28"/>
      <c r="CWJ1799" s="28"/>
      <c r="CWK1799" s="28"/>
      <c r="CWL1799" s="28"/>
      <c r="CWM1799" s="28"/>
      <c r="CWN1799" s="29"/>
      <c r="CWO1799" s="27"/>
      <c r="CWP1799" s="28"/>
      <c r="CWQ1799" s="28"/>
      <c r="CWR1799" s="28"/>
      <c r="CWS1799" s="28"/>
      <c r="CWT1799" s="28"/>
      <c r="CWU1799" s="28"/>
      <c r="CWV1799" s="29"/>
      <c r="CWW1799" s="27"/>
      <c r="CWX1799" s="28"/>
      <c r="CWY1799" s="28"/>
      <c r="CWZ1799" s="28"/>
      <c r="CXA1799" s="28"/>
      <c r="CXB1799" s="28"/>
      <c r="CXC1799" s="28"/>
      <c r="CXD1799" s="29"/>
      <c r="CXE1799" s="27"/>
      <c r="CXF1799" s="28"/>
      <c r="CXG1799" s="28"/>
      <c r="CXH1799" s="28"/>
      <c r="CXI1799" s="28"/>
      <c r="CXJ1799" s="28"/>
      <c r="CXK1799" s="28"/>
      <c r="CXL1799" s="29"/>
      <c r="CXM1799" s="27"/>
      <c r="CXN1799" s="28"/>
      <c r="CXO1799" s="28"/>
      <c r="CXP1799" s="28"/>
      <c r="CXQ1799" s="28"/>
      <c r="CXR1799" s="28"/>
      <c r="CXS1799" s="28"/>
      <c r="CXT1799" s="29"/>
      <c r="CXU1799" s="27"/>
      <c r="CXV1799" s="28"/>
      <c r="CXW1799" s="28"/>
      <c r="CXX1799" s="28"/>
      <c r="CXY1799" s="28"/>
      <c r="CXZ1799" s="28"/>
      <c r="CYA1799" s="28"/>
      <c r="CYB1799" s="29"/>
      <c r="CYC1799" s="27"/>
      <c r="CYD1799" s="28"/>
      <c r="CYE1799" s="28"/>
      <c r="CYF1799" s="28"/>
      <c r="CYG1799" s="28"/>
      <c r="CYH1799" s="28"/>
      <c r="CYI1799" s="28"/>
      <c r="CYJ1799" s="29"/>
      <c r="CYK1799" s="27"/>
      <c r="CYL1799" s="28"/>
      <c r="CYM1799" s="28"/>
      <c r="CYN1799" s="28"/>
      <c r="CYO1799" s="28"/>
      <c r="CYP1799" s="28"/>
      <c r="CYQ1799" s="28"/>
      <c r="CYR1799" s="29"/>
      <c r="CYS1799" s="27"/>
      <c r="CYT1799" s="28"/>
      <c r="CYU1799" s="28"/>
      <c r="CYV1799" s="28"/>
      <c r="CYW1799" s="28"/>
      <c r="CYX1799" s="28"/>
      <c r="CYY1799" s="28"/>
      <c r="CYZ1799" s="29"/>
      <c r="CZA1799" s="27"/>
      <c r="CZB1799" s="28"/>
      <c r="CZC1799" s="28"/>
      <c r="CZD1799" s="28"/>
      <c r="CZE1799" s="28"/>
      <c r="CZF1799" s="28"/>
      <c r="CZG1799" s="28"/>
      <c r="CZH1799" s="29"/>
      <c r="CZI1799" s="27"/>
      <c r="CZJ1799" s="28"/>
      <c r="CZK1799" s="28"/>
      <c r="CZL1799" s="28"/>
      <c r="CZM1799" s="28"/>
      <c r="CZN1799" s="28"/>
      <c r="CZO1799" s="28"/>
      <c r="CZP1799" s="29"/>
      <c r="CZQ1799" s="27"/>
      <c r="CZR1799" s="28"/>
      <c r="CZS1799" s="28"/>
      <c r="CZT1799" s="28"/>
      <c r="CZU1799" s="28"/>
      <c r="CZV1799" s="28"/>
      <c r="CZW1799" s="28"/>
      <c r="CZX1799" s="29"/>
      <c r="CZY1799" s="27"/>
      <c r="CZZ1799" s="28"/>
      <c r="DAA1799" s="28"/>
      <c r="DAB1799" s="28"/>
      <c r="DAC1799" s="28"/>
      <c r="DAD1799" s="28"/>
      <c r="DAE1799" s="28"/>
      <c r="DAF1799" s="29"/>
      <c r="DAG1799" s="27"/>
      <c r="DAH1799" s="28"/>
      <c r="DAI1799" s="28"/>
      <c r="DAJ1799" s="28"/>
      <c r="DAK1799" s="28"/>
      <c r="DAL1799" s="28"/>
      <c r="DAM1799" s="28"/>
      <c r="DAN1799" s="29"/>
      <c r="DAO1799" s="27"/>
      <c r="DAP1799" s="28"/>
      <c r="DAQ1799" s="28"/>
      <c r="DAR1799" s="28"/>
      <c r="DAS1799" s="28"/>
      <c r="DAT1799" s="28"/>
      <c r="DAU1799" s="28"/>
      <c r="DAV1799" s="29"/>
      <c r="DAW1799" s="27"/>
      <c r="DAX1799" s="28"/>
      <c r="DAY1799" s="28"/>
      <c r="DAZ1799" s="28"/>
      <c r="DBA1799" s="28"/>
      <c r="DBB1799" s="28"/>
      <c r="DBC1799" s="28"/>
      <c r="DBD1799" s="29"/>
      <c r="DBE1799" s="27"/>
      <c r="DBF1799" s="28"/>
      <c r="DBG1799" s="28"/>
      <c r="DBH1799" s="28"/>
      <c r="DBI1799" s="28"/>
      <c r="DBJ1799" s="28"/>
      <c r="DBK1799" s="28"/>
      <c r="DBL1799" s="29"/>
      <c r="DBM1799" s="27"/>
      <c r="DBN1799" s="28"/>
      <c r="DBO1799" s="28"/>
      <c r="DBP1799" s="28"/>
      <c r="DBQ1799" s="28"/>
      <c r="DBR1799" s="28"/>
      <c r="DBS1799" s="28"/>
      <c r="DBT1799" s="29"/>
      <c r="DBU1799" s="27"/>
      <c r="DBV1799" s="28"/>
      <c r="DBW1799" s="28"/>
      <c r="DBX1799" s="28"/>
      <c r="DBY1799" s="28"/>
      <c r="DBZ1799" s="28"/>
      <c r="DCA1799" s="28"/>
      <c r="DCB1799" s="29"/>
      <c r="DCC1799" s="27"/>
      <c r="DCD1799" s="28"/>
      <c r="DCE1799" s="28"/>
      <c r="DCF1799" s="28"/>
      <c r="DCG1799" s="28"/>
      <c r="DCH1799" s="28"/>
      <c r="DCI1799" s="28"/>
      <c r="DCJ1799" s="29"/>
      <c r="DCK1799" s="27"/>
      <c r="DCL1799" s="28"/>
      <c r="DCM1799" s="28"/>
      <c r="DCN1799" s="28"/>
      <c r="DCO1799" s="28"/>
      <c r="DCP1799" s="28"/>
      <c r="DCQ1799" s="28"/>
      <c r="DCR1799" s="29"/>
      <c r="DCS1799" s="27"/>
      <c r="DCT1799" s="28"/>
      <c r="DCU1799" s="28"/>
      <c r="DCV1799" s="28"/>
      <c r="DCW1799" s="28"/>
      <c r="DCX1799" s="28"/>
      <c r="DCY1799" s="28"/>
      <c r="DCZ1799" s="29"/>
      <c r="DDA1799" s="27"/>
      <c r="DDB1799" s="28"/>
      <c r="DDC1799" s="28"/>
      <c r="DDD1799" s="28"/>
      <c r="DDE1799" s="28"/>
      <c r="DDF1799" s="28"/>
      <c r="DDG1799" s="28"/>
      <c r="DDH1799" s="29"/>
      <c r="DDI1799" s="27"/>
      <c r="DDJ1799" s="28"/>
      <c r="DDK1799" s="28"/>
      <c r="DDL1799" s="28"/>
      <c r="DDM1799" s="28"/>
      <c r="DDN1799" s="28"/>
      <c r="DDO1799" s="28"/>
      <c r="DDP1799" s="29"/>
      <c r="DDQ1799" s="27"/>
      <c r="DDR1799" s="28"/>
      <c r="DDS1799" s="28"/>
      <c r="DDT1799" s="28"/>
      <c r="DDU1799" s="28"/>
      <c r="DDV1799" s="28"/>
      <c r="DDW1799" s="28"/>
      <c r="DDX1799" s="29"/>
      <c r="DDY1799" s="27"/>
      <c r="DDZ1799" s="28"/>
      <c r="DEA1799" s="28"/>
      <c r="DEB1799" s="28"/>
      <c r="DEC1799" s="28"/>
      <c r="DED1799" s="28"/>
      <c r="DEE1799" s="28"/>
      <c r="DEF1799" s="29"/>
      <c r="DEG1799" s="27"/>
      <c r="DEH1799" s="28"/>
      <c r="DEI1799" s="28"/>
      <c r="DEJ1799" s="28"/>
      <c r="DEK1799" s="28"/>
      <c r="DEL1799" s="28"/>
      <c r="DEM1799" s="28"/>
      <c r="DEN1799" s="29"/>
      <c r="DEO1799" s="27"/>
      <c r="DEP1799" s="28"/>
      <c r="DEQ1799" s="28"/>
      <c r="DER1799" s="28"/>
      <c r="DES1799" s="28"/>
      <c r="DET1799" s="28"/>
      <c r="DEU1799" s="28"/>
      <c r="DEV1799" s="29"/>
      <c r="DEW1799" s="27"/>
      <c r="DEX1799" s="28"/>
      <c r="DEY1799" s="28"/>
      <c r="DEZ1799" s="28"/>
      <c r="DFA1799" s="28"/>
      <c r="DFB1799" s="28"/>
      <c r="DFC1799" s="28"/>
      <c r="DFD1799" s="29"/>
      <c r="DFE1799" s="27"/>
      <c r="DFF1799" s="28"/>
      <c r="DFG1799" s="28"/>
      <c r="DFH1799" s="28"/>
      <c r="DFI1799" s="28"/>
      <c r="DFJ1799" s="28"/>
      <c r="DFK1799" s="28"/>
      <c r="DFL1799" s="29"/>
      <c r="DFM1799" s="27"/>
      <c r="DFN1799" s="28"/>
      <c r="DFO1799" s="28"/>
      <c r="DFP1799" s="28"/>
      <c r="DFQ1799" s="28"/>
      <c r="DFR1799" s="28"/>
      <c r="DFS1799" s="28"/>
      <c r="DFT1799" s="29"/>
      <c r="DFU1799" s="27"/>
      <c r="DFV1799" s="28"/>
      <c r="DFW1799" s="28"/>
      <c r="DFX1799" s="28"/>
      <c r="DFY1799" s="28"/>
      <c r="DFZ1799" s="28"/>
      <c r="DGA1799" s="28"/>
      <c r="DGB1799" s="29"/>
      <c r="DGC1799" s="27"/>
      <c r="DGD1799" s="28"/>
      <c r="DGE1799" s="28"/>
      <c r="DGF1799" s="28"/>
      <c r="DGG1799" s="28"/>
      <c r="DGH1799" s="28"/>
      <c r="DGI1799" s="28"/>
      <c r="DGJ1799" s="29"/>
      <c r="DGK1799" s="27"/>
      <c r="DGL1799" s="28"/>
      <c r="DGM1799" s="28"/>
      <c r="DGN1799" s="28"/>
      <c r="DGO1799" s="28"/>
      <c r="DGP1799" s="28"/>
      <c r="DGQ1799" s="28"/>
      <c r="DGR1799" s="29"/>
      <c r="DGS1799" s="27"/>
      <c r="DGT1799" s="28"/>
      <c r="DGU1799" s="28"/>
      <c r="DGV1799" s="28"/>
      <c r="DGW1799" s="28"/>
      <c r="DGX1799" s="28"/>
      <c r="DGY1799" s="28"/>
      <c r="DGZ1799" s="29"/>
      <c r="DHA1799" s="27"/>
      <c r="DHB1799" s="28"/>
      <c r="DHC1799" s="28"/>
      <c r="DHD1799" s="28"/>
      <c r="DHE1799" s="28"/>
      <c r="DHF1799" s="28"/>
      <c r="DHG1799" s="28"/>
      <c r="DHH1799" s="29"/>
      <c r="DHI1799" s="27"/>
      <c r="DHJ1799" s="28"/>
      <c r="DHK1799" s="28"/>
      <c r="DHL1799" s="28"/>
      <c r="DHM1799" s="28"/>
      <c r="DHN1799" s="28"/>
      <c r="DHO1799" s="28"/>
      <c r="DHP1799" s="29"/>
      <c r="DHQ1799" s="27"/>
      <c r="DHR1799" s="28"/>
      <c r="DHS1799" s="28"/>
      <c r="DHT1799" s="28"/>
      <c r="DHU1799" s="28"/>
      <c r="DHV1799" s="28"/>
      <c r="DHW1799" s="28"/>
      <c r="DHX1799" s="29"/>
      <c r="DHY1799" s="27"/>
      <c r="DHZ1799" s="28"/>
      <c r="DIA1799" s="28"/>
      <c r="DIB1799" s="28"/>
      <c r="DIC1799" s="28"/>
      <c r="DID1799" s="28"/>
      <c r="DIE1799" s="28"/>
      <c r="DIF1799" s="29"/>
      <c r="DIG1799" s="27"/>
      <c r="DIH1799" s="28"/>
      <c r="DII1799" s="28"/>
      <c r="DIJ1799" s="28"/>
      <c r="DIK1799" s="28"/>
      <c r="DIL1799" s="28"/>
      <c r="DIM1799" s="28"/>
      <c r="DIN1799" s="29"/>
      <c r="DIO1799" s="27"/>
      <c r="DIP1799" s="28"/>
      <c r="DIQ1799" s="28"/>
      <c r="DIR1799" s="28"/>
      <c r="DIS1799" s="28"/>
      <c r="DIT1799" s="28"/>
      <c r="DIU1799" s="28"/>
      <c r="DIV1799" s="29"/>
      <c r="DIW1799" s="27"/>
      <c r="DIX1799" s="28"/>
      <c r="DIY1799" s="28"/>
      <c r="DIZ1799" s="28"/>
      <c r="DJA1799" s="28"/>
      <c r="DJB1799" s="28"/>
      <c r="DJC1799" s="28"/>
      <c r="DJD1799" s="29"/>
      <c r="DJE1799" s="27"/>
      <c r="DJF1799" s="28"/>
      <c r="DJG1799" s="28"/>
      <c r="DJH1799" s="28"/>
      <c r="DJI1799" s="28"/>
      <c r="DJJ1799" s="28"/>
      <c r="DJK1799" s="28"/>
      <c r="DJL1799" s="29"/>
      <c r="DJM1799" s="27"/>
      <c r="DJN1799" s="28"/>
      <c r="DJO1799" s="28"/>
      <c r="DJP1799" s="28"/>
      <c r="DJQ1799" s="28"/>
      <c r="DJR1799" s="28"/>
      <c r="DJS1799" s="28"/>
      <c r="DJT1799" s="29"/>
      <c r="DJU1799" s="27"/>
      <c r="DJV1799" s="28"/>
      <c r="DJW1799" s="28"/>
      <c r="DJX1799" s="28"/>
      <c r="DJY1799" s="28"/>
      <c r="DJZ1799" s="28"/>
      <c r="DKA1799" s="28"/>
      <c r="DKB1799" s="29"/>
      <c r="DKC1799" s="27"/>
      <c r="DKD1799" s="28"/>
      <c r="DKE1799" s="28"/>
      <c r="DKF1799" s="28"/>
      <c r="DKG1799" s="28"/>
      <c r="DKH1799" s="28"/>
      <c r="DKI1799" s="28"/>
      <c r="DKJ1799" s="29"/>
      <c r="DKK1799" s="27"/>
      <c r="DKL1799" s="28"/>
      <c r="DKM1799" s="28"/>
      <c r="DKN1799" s="28"/>
      <c r="DKO1799" s="28"/>
      <c r="DKP1799" s="28"/>
      <c r="DKQ1799" s="28"/>
      <c r="DKR1799" s="29"/>
      <c r="DKS1799" s="27"/>
      <c r="DKT1799" s="28"/>
      <c r="DKU1799" s="28"/>
      <c r="DKV1799" s="28"/>
      <c r="DKW1799" s="28"/>
      <c r="DKX1799" s="28"/>
      <c r="DKY1799" s="28"/>
      <c r="DKZ1799" s="29"/>
      <c r="DLA1799" s="27"/>
      <c r="DLB1799" s="28"/>
      <c r="DLC1799" s="28"/>
      <c r="DLD1799" s="28"/>
      <c r="DLE1799" s="28"/>
      <c r="DLF1799" s="28"/>
      <c r="DLG1799" s="28"/>
      <c r="DLH1799" s="29"/>
      <c r="DLI1799" s="27"/>
      <c r="DLJ1799" s="28"/>
      <c r="DLK1799" s="28"/>
      <c r="DLL1799" s="28"/>
      <c r="DLM1799" s="28"/>
      <c r="DLN1799" s="28"/>
      <c r="DLO1799" s="28"/>
      <c r="DLP1799" s="29"/>
      <c r="DLQ1799" s="27"/>
      <c r="DLR1799" s="28"/>
      <c r="DLS1799" s="28"/>
      <c r="DLT1799" s="28"/>
      <c r="DLU1799" s="28"/>
      <c r="DLV1799" s="28"/>
      <c r="DLW1799" s="28"/>
      <c r="DLX1799" s="29"/>
      <c r="DLY1799" s="27"/>
      <c r="DLZ1799" s="28"/>
      <c r="DMA1799" s="28"/>
      <c r="DMB1799" s="28"/>
      <c r="DMC1799" s="28"/>
      <c r="DMD1799" s="28"/>
      <c r="DME1799" s="28"/>
      <c r="DMF1799" s="29"/>
      <c r="DMG1799" s="27"/>
      <c r="DMH1799" s="28"/>
      <c r="DMI1799" s="28"/>
      <c r="DMJ1799" s="28"/>
      <c r="DMK1799" s="28"/>
      <c r="DML1799" s="28"/>
      <c r="DMM1799" s="28"/>
      <c r="DMN1799" s="29"/>
      <c r="DMO1799" s="27"/>
      <c r="DMP1799" s="28"/>
      <c r="DMQ1799" s="28"/>
      <c r="DMR1799" s="28"/>
      <c r="DMS1799" s="28"/>
      <c r="DMT1799" s="28"/>
      <c r="DMU1799" s="28"/>
      <c r="DMV1799" s="29"/>
      <c r="DMW1799" s="27"/>
      <c r="DMX1799" s="28"/>
      <c r="DMY1799" s="28"/>
      <c r="DMZ1799" s="28"/>
      <c r="DNA1799" s="28"/>
      <c r="DNB1799" s="28"/>
      <c r="DNC1799" s="28"/>
      <c r="DND1799" s="29"/>
      <c r="DNE1799" s="27"/>
      <c r="DNF1799" s="28"/>
      <c r="DNG1799" s="28"/>
      <c r="DNH1799" s="28"/>
      <c r="DNI1799" s="28"/>
      <c r="DNJ1799" s="28"/>
      <c r="DNK1799" s="28"/>
      <c r="DNL1799" s="29"/>
      <c r="DNM1799" s="27"/>
      <c r="DNN1799" s="28"/>
      <c r="DNO1799" s="28"/>
      <c r="DNP1799" s="28"/>
      <c r="DNQ1799" s="28"/>
      <c r="DNR1799" s="28"/>
      <c r="DNS1799" s="28"/>
      <c r="DNT1799" s="29"/>
      <c r="DNU1799" s="27"/>
      <c r="DNV1799" s="28"/>
      <c r="DNW1799" s="28"/>
      <c r="DNX1799" s="28"/>
      <c r="DNY1799" s="28"/>
      <c r="DNZ1799" s="28"/>
      <c r="DOA1799" s="28"/>
      <c r="DOB1799" s="29"/>
      <c r="DOC1799" s="27"/>
      <c r="DOD1799" s="28"/>
      <c r="DOE1799" s="28"/>
      <c r="DOF1799" s="28"/>
      <c r="DOG1799" s="28"/>
      <c r="DOH1799" s="28"/>
      <c r="DOI1799" s="28"/>
      <c r="DOJ1799" s="29"/>
      <c r="DOK1799" s="27"/>
      <c r="DOL1799" s="28"/>
      <c r="DOM1799" s="28"/>
      <c r="DON1799" s="28"/>
      <c r="DOO1799" s="28"/>
      <c r="DOP1799" s="28"/>
      <c r="DOQ1799" s="28"/>
      <c r="DOR1799" s="29"/>
      <c r="DOS1799" s="27"/>
      <c r="DOT1799" s="28"/>
      <c r="DOU1799" s="28"/>
      <c r="DOV1799" s="28"/>
      <c r="DOW1799" s="28"/>
      <c r="DOX1799" s="28"/>
      <c r="DOY1799" s="28"/>
      <c r="DOZ1799" s="29"/>
      <c r="DPA1799" s="27"/>
      <c r="DPB1799" s="28"/>
      <c r="DPC1799" s="28"/>
      <c r="DPD1799" s="28"/>
      <c r="DPE1799" s="28"/>
      <c r="DPF1799" s="28"/>
      <c r="DPG1799" s="28"/>
      <c r="DPH1799" s="29"/>
      <c r="DPI1799" s="27"/>
      <c r="DPJ1799" s="28"/>
      <c r="DPK1799" s="28"/>
      <c r="DPL1799" s="28"/>
      <c r="DPM1799" s="28"/>
      <c r="DPN1799" s="28"/>
      <c r="DPO1799" s="28"/>
      <c r="DPP1799" s="29"/>
      <c r="DPQ1799" s="27"/>
      <c r="DPR1799" s="28"/>
      <c r="DPS1799" s="28"/>
      <c r="DPT1799" s="28"/>
      <c r="DPU1799" s="28"/>
      <c r="DPV1799" s="28"/>
      <c r="DPW1799" s="28"/>
      <c r="DPX1799" s="29"/>
      <c r="DPY1799" s="27"/>
      <c r="DPZ1799" s="28"/>
      <c r="DQA1799" s="28"/>
      <c r="DQB1799" s="28"/>
      <c r="DQC1799" s="28"/>
      <c r="DQD1799" s="28"/>
      <c r="DQE1799" s="28"/>
      <c r="DQF1799" s="29"/>
      <c r="DQG1799" s="27"/>
      <c r="DQH1799" s="28"/>
      <c r="DQI1799" s="28"/>
      <c r="DQJ1799" s="28"/>
      <c r="DQK1799" s="28"/>
      <c r="DQL1799" s="28"/>
      <c r="DQM1799" s="28"/>
      <c r="DQN1799" s="29"/>
      <c r="DQO1799" s="27"/>
      <c r="DQP1799" s="28"/>
      <c r="DQQ1799" s="28"/>
      <c r="DQR1799" s="28"/>
      <c r="DQS1799" s="28"/>
      <c r="DQT1799" s="28"/>
      <c r="DQU1799" s="28"/>
      <c r="DQV1799" s="29"/>
      <c r="DQW1799" s="27"/>
      <c r="DQX1799" s="28"/>
      <c r="DQY1799" s="28"/>
      <c r="DQZ1799" s="28"/>
      <c r="DRA1799" s="28"/>
      <c r="DRB1799" s="28"/>
      <c r="DRC1799" s="28"/>
      <c r="DRD1799" s="29"/>
      <c r="DRE1799" s="27"/>
      <c r="DRF1799" s="28"/>
      <c r="DRG1799" s="28"/>
      <c r="DRH1799" s="28"/>
      <c r="DRI1799" s="28"/>
      <c r="DRJ1799" s="28"/>
      <c r="DRK1799" s="28"/>
      <c r="DRL1799" s="29"/>
      <c r="DRM1799" s="27"/>
      <c r="DRN1799" s="28"/>
      <c r="DRO1799" s="28"/>
      <c r="DRP1799" s="28"/>
      <c r="DRQ1799" s="28"/>
      <c r="DRR1799" s="28"/>
      <c r="DRS1799" s="28"/>
      <c r="DRT1799" s="29"/>
      <c r="DRU1799" s="27"/>
      <c r="DRV1799" s="28"/>
      <c r="DRW1799" s="28"/>
      <c r="DRX1799" s="28"/>
      <c r="DRY1799" s="28"/>
      <c r="DRZ1799" s="28"/>
      <c r="DSA1799" s="28"/>
      <c r="DSB1799" s="29"/>
      <c r="DSC1799" s="27"/>
      <c r="DSD1799" s="28"/>
      <c r="DSE1799" s="28"/>
      <c r="DSF1799" s="28"/>
      <c r="DSG1799" s="28"/>
      <c r="DSH1799" s="28"/>
      <c r="DSI1799" s="28"/>
      <c r="DSJ1799" s="29"/>
      <c r="DSK1799" s="27"/>
      <c r="DSL1799" s="28"/>
      <c r="DSM1799" s="28"/>
      <c r="DSN1799" s="28"/>
      <c r="DSO1799" s="28"/>
      <c r="DSP1799" s="28"/>
      <c r="DSQ1799" s="28"/>
      <c r="DSR1799" s="29"/>
      <c r="DSS1799" s="27"/>
      <c r="DST1799" s="28"/>
      <c r="DSU1799" s="28"/>
      <c r="DSV1799" s="28"/>
      <c r="DSW1799" s="28"/>
      <c r="DSX1799" s="28"/>
      <c r="DSY1799" s="28"/>
      <c r="DSZ1799" s="29"/>
      <c r="DTA1799" s="27"/>
      <c r="DTB1799" s="28"/>
      <c r="DTC1799" s="28"/>
      <c r="DTD1799" s="28"/>
      <c r="DTE1799" s="28"/>
      <c r="DTF1799" s="28"/>
      <c r="DTG1799" s="28"/>
      <c r="DTH1799" s="29"/>
      <c r="DTI1799" s="27"/>
      <c r="DTJ1799" s="28"/>
      <c r="DTK1799" s="28"/>
      <c r="DTL1799" s="28"/>
      <c r="DTM1799" s="28"/>
      <c r="DTN1799" s="28"/>
      <c r="DTO1799" s="28"/>
      <c r="DTP1799" s="29"/>
      <c r="DTQ1799" s="27"/>
      <c r="DTR1799" s="28"/>
      <c r="DTS1799" s="28"/>
      <c r="DTT1799" s="28"/>
      <c r="DTU1799" s="28"/>
      <c r="DTV1799" s="28"/>
      <c r="DTW1799" s="28"/>
      <c r="DTX1799" s="29"/>
      <c r="DTY1799" s="27"/>
      <c r="DTZ1799" s="28"/>
      <c r="DUA1799" s="28"/>
      <c r="DUB1799" s="28"/>
      <c r="DUC1799" s="28"/>
      <c r="DUD1799" s="28"/>
      <c r="DUE1799" s="28"/>
      <c r="DUF1799" s="29"/>
      <c r="DUG1799" s="27"/>
      <c r="DUH1799" s="28"/>
      <c r="DUI1799" s="28"/>
      <c r="DUJ1799" s="28"/>
      <c r="DUK1799" s="28"/>
      <c r="DUL1799" s="28"/>
      <c r="DUM1799" s="28"/>
      <c r="DUN1799" s="29"/>
      <c r="DUO1799" s="27"/>
      <c r="DUP1799" s="28"/>
      <c r="DUQ1799" s="28"/>
      <c r="DUR1799" s="28"/>
      <c r="DUS1799" s="28"/>
      <c r="DUT1799" s="28"/>
      <c r="DUU1799" s="28"/>
      <c r="DUV1799" s="29"/>
      <c r="DUW1799" s="27"/>
      <c r="DUX1799" s="28"/>
      <c r="DUY1799" s="28"/>
      <c r="DUZ1799" s="28"/>
      <c r="DVA1799" s="28"/>
      <c r="DVB1799" s="28"/>
      <c r="DVC1799" s="28"/>
      <c r="DVD1799" s="29"/>
      <c r="DVE1799" s="27"/>
      <c r="DVF1799" s="28"/>
      <c r="DVG1799" s="28"/>
      <c r="DVH1799" s="28"/>
      <c r="DVI1799" s="28"/>
      <c r="DVJ1799" s="28"/>
      <c r="DVK1799" s="28"/>
      <c r="DVL1799" s="29"/>
      <c r="DVM1799" s="27"/>
      <c r="DVN1799" s="28"/>
      <c r="DVO1799" s="28"/>
      <c r="DVP1799" s="28"/>
      <c r="DVQ1799" s="28"/>
      <c r="DVR1799" s="28"/>
      <c r="DVS1799" s="28"/>
      <c r="DVT1799" s="29"/>
      <c r="DVU1799" s="27"/>
      <c r="DVV1799" s="28"/>
      <c r="DVW1799" s="28"/>
      <c r="DVX1799" s="28"/>
      <c r="DVY1799" s="28"/>
      <c r="DVZ1799" s="28"/>
      <c r="DWA1799" s="28"/>
      <c r="DWB1799" s="29"/>
      <c r="DWC1799" s="27"/>
      <c r="DWD1799" s="28"/>
      <c r="DWE1799" s="28"/>
      <c r="DWF1799" s="28"/>
      <c r="DWG1799" s="28"/>
      <c r="DWH1799" s="28"/>
      <c r="DWI1799" s="28"/>
      <c r="DWJ1799" s="29"/>
      <c r="DWK1799" s="27"/>
      <c r="DWL1799" s="28"/>
      <c r="DWM1799" s="28"/>
      <c r="DWN1799" s="28"/>
      <c r="DWO1799" s="28"/>
      <c r="DWP1799" s="28"/>
      <c r="DWQ1799" s="28"/>
      <c r="DWR1799" s="29"/>
      <c r="DWS1799" s="27"/>
      <c r="DWT1799" s="28"/>
      <c r="DWU1799" s="28"/>
      <c r="DWV1799" s="28"/>
      <c r="DWW1799" s="28"/>
      <c r="DWX1799" s="28"/>
      <c r="DWY1799" s="28"/>
      <c r="DWZ1799" s="29"/>
      <c r="DXA1799" s="27"/>
      <c r="DXB1799" s="28"/>
      <c r="DXC1799" s="28"/>
      <c r="DXD1799" s="28"/>
      <c r="DXE1799" s="28"/>
      <c r="DXF1799" s="28"/>
      <c r="DXG1799" s="28"/>
      <c r="DXH1799" s="29"/>
      <c r="DXI1799" s="27"/>
      <c r="DXJ1799" s="28"/>
      <c r="DXK1799" s="28"/>
      <c r="DXL1799" s="28"/>
      <c r="DXM1799" s="28"/>
      <c r="DXN1799" s="28"/>
      <c r="DXO1799" s="28"/>
      <c r="DXP1799" s="29"/>
      <c r="DXQ1799" s="27"/>
      <c r="DXR1799" s="28"/>
      <c r="DXS1799" s="28"/>
      <c r="DXT1799" s="28"/>
      <c r="DXU1799" s="28"/>
      <c r="DXV1799" s="28"/>
      <c r="DXW1799" s="28"/>
      <c r="DXX1799" s="29"/>
      <c r="DXY1799" s="27"/>
      <c r="DXZ1799" s="28"/>
      <c r="DYA1799" s="28"/>
      <c r="DYB1799" s="28"/>
      <c r="DYC1799" s="28"/>
      <c r="DYD1799" s="28"/>
      <c r="DYE1799" s="28"/>
      <c r="DYF1799" s="29"/>
      <c r="DYG1799" s="27"/>
      <c r="DYH1799" s="28"/>
      <c r="DYI1799" s="28"/>
      <c r="DYJ1799" s="28"/>
      <c r="DYK1799" s="28"/>
      <c r="DYL1799" s="28"/>
      <c r="DYM1799" s="28"/>
      <c r="DYN1799" s="29"/>
      <c r="DYO1799" s="27"/>
      <c r="DYP1799" s="28"/>
      <c r="DYQ1799" s="28"/>
      <c r="DYR1799" s="28"/>
      <c r="DYS1799" s="28"/>
      <c r="DYT1799" s="28"/>
      <c r="DYU1799" s="28"/>
      <c r="DYV1799" s="29"/>
      <c r="DYW1799" s="27"/>
      <c r="DYX1799" s="28"/>
      <c r="DYY1799" s="28"/>
      <c r="DYZ1799" s="28"/>
      <c r="DZA1799" s="28"/>
      <c r="DZB1799" s="28"/>
      <c r="DZC1799" s="28"/>
      <c r="DZD1799" s="29"/>
      <c r="DZE1799" s="27"/>
      <c r="DZF1799" s="28"/>
      <c r="DZG1799" s="28"/>
      <c r="DZH1799" s="28"/>
      <c r="DZI1799" s="28"/>
      <c r="DZJ1799" s="28"/>
      <c r="DZK1799" s="28"/>
      <c r="DZL1799" s="29"/>
      <c r="DZM1799" s="27"/>
      <c r="DZN1799" s="28"/>
      <c r="DZO1799" s="28"/>
      <c r="DZP1799" s="28"/>
      <c r="DZQ1799" s="28"/>
      <c r="DZR1799" s="28"/>
      <c r="DZS1799" s="28"/>
      <c r="DZT1799" s="29"/>
      <c r="DZU1799" s="27"/>
      <c r="DZV1799" s="28"/>
      <c r="DZW1799" s="28"/>
      <c r="DZX1799" s="28"/>
      <c r="DZY1799" s="28"/>
      <c r="DZZ1799" s="28"/>
      <c r="EAA1799" s="28"/>
      <c r="EAB1799" s="29"/>
      <c r="EAC1799" s="27"/>
      <c r="EAD1799" s="28"/>
      <c r="EAE1799" s="28"/>
      <c r="EAF1799" s="28"/>
      <c r="EAG1799" s="28"/>
      <c r="EAH1799" s="28"/>
      <c r="EAI1799" s="28"/>
      <c r="EAJ1799" s="29"/>
      <c r="EAK1799" s="27"/>
      <c r="EAL1799" s="28"/>
      <c r="EAM1799" s="28"/>
      <c r="EAN1799" s="28"/>
      <c r="EAO1799" s="28"/>
      <c r="EAP1799" s="28"/>
      <c r="EAQ1799" s="28"/>
      <c r="EAR1799" s="29"/>
      <c r="EAS1799" s="27"/>
      <c r="EAT1799" s="28"/>
      <c r="EAU1799" s="28"/>
      <c r="EAV1799" s="28"/>
      <c r="EAW1799" s="28"/>
      <c r="EAX1799" s="28"/>
      <c r="EAY1799" s="28"/>
      <c r="EAZ1799" s="29"/>
      <c r="EBA1799" s="27"/>
      <c r="EBB1799" s="28"/>
      <c r="EBC1799" s="28"/>
      <c r="EBD1799" s="28"/>
      <c r="EBE1799" s="28"/>
      <c r="EBF1799" s="28"/>
      <c r="EBG1799" s="28"/>
      <c r="EBH1799" s="29"/>
      <c r="EBI1799" s="27"/>
      <c r="EBJ1799" s="28"/>
      <c r="EBK1799" s="28"/>
      <c r="EBL1799" s="28"/>
      <c r="EBM1799" s="28"/>
      <c r="EBN1799" s="28"/>
      <c r="EBO1799" s="28"/>
      <c r="EBP1799" s="29"/>
      <c r="EBQ1799" s="27"/>
      <c r="EBR1799" s="28"/>
      <c r="EBS1799" s="28"/>
      <c r="EBT1799" s="28"/>
      <c r="EBU1799" s="28"/>
      <c r="EBV1799" s="28"/>
      <c r="EBW1799" s="28"/>
      <c r="EBX1799" s="29"/>
      <c r="EBY1799" s="27"/>
      <c r="EBZ1799" s="28"/>
      <c r="ECA1799" s="28"/>
      <c r="ECB1799" s="28"/>
      <c r="ECC1799" s="28"/>
      <c r="ECD1799" s="28"/>
      <c r="ECE1799" s="28"/>
      <c r="ECF1799" s="29"/>
      <c r="ECG1799" s="27"/>
      <c r="ECH1799" s="28"/>
      <c r="ECI1799" s="28"/>
      <c r="ECJ1799" s="28"/>
      <c r="ECK1799" s="28"/>
      <c r="ECL1799" s="28"/>
      <c r="ECM1799" s="28"/>
      <c r="ECN1799" s="29"/>
      <c r="ECO1799" s="27"/>
      <c r="ECP1799" s="28"/>
      <c r="ECQ1799" s="28"/>
      <c r="ECR1799" s="28"/>
      <c r="ECS1799" s="28"/>
      <c r="ECT1799" s="28"/>
      <c r="ECU1799" s="28"/>
      <c r="ECV1799" s="29"/>
      <c r="ECW1799" s="27"/>
      <c r="ECX1799" s="28"/>
      <c r="ECY1799" s="28"/>
      <c r="ECZ1799" s="28"/>
      <c r="EDA1799" s="28"/>
      <c r="EDB1799" s="28"/>
      <c r="EDC1799" s="28"/>
      <c r="EDD1799" s="29"/>
      <c r="EDE1799" s="27"/>
      <c r="EDF1799" s="28"/>
      <c r="EDG1799" s="28"/>
      <c r="EDH1799" s="28"/>
      <c r="EDI1799" s="28"/>
      <c r="EDJ1799" s="28"/>
      <c r="EDK1799" s="28"/>
      <c r="EDL1799" s="29"/>
      <c r="EDM1799" s="27"/>
      <c r="EDN1799" s="28"/>
      <c r="EDO1799" s="28"/>
      <c r="EDP1799" s="28"/>
      <c r="EDQ1799" s="28"/>
      <c r="EDR1799" s="28"/>
      <c r="EDS1799" s="28"/>
      <c r="EDT1799" s="29"/>
      <c r="EDU1799" s="27"/>
      <c r="EDV1799" s="28"/>
      <c r="EDW1799" s="28"/>
      <c r="EDX1799" s="28"/>
      <c r="EDY1799" s="28"/>
      <c r="EDZ1799" s="28"/>
      <c r="EEA1799" s="28"/>
      <c r="EEB1799" s="29"/>
      <c r="EEC1799" s="27"/>
      <c r="EED1799" s="28"/>
      <c r="EEE1799" s="28"/>
      <c r="EEF1799" s="28"/>
      <c r="EEG1799" s="28"/>
      <c r="EEH1799" s="28"/>
      <c r="EEI1799" s="28"/>
      <c r="EEJ1799" s="29"/>
      <c r="EEK1799" s="27"/>
      <c r="EEL1799" s="28"/>
      <c r="EEM1799" s="28"/>
      <c r="EEN1799" s="28"/>
      <c r="EEO1799" s="28"/>
      <c r="EEP1799" s="28"/>
      <c r="EEQ1799" s="28"/>
      <c r="EER1799" s="29"/>
      <c r="EES1799" s="27"/>
      <c r="EET1799" s="28"/>
      <c r="EEU1799" s="28"/>
      <c r="EEV1799" s="28"/>
      <c r="EEW1799" s="28"/>
      <c r="EEX1799" s="28"/>
      <c r="EEY1799" s="28"/>
      <c r="EEZ1799" s="29"/>
      <c r="EFA1799" s="27"/>
      <c r="EFB1799" s="28"/>
      <c r="EFC1799" s="28"/>
      <c r="EFD1799" s="28"/>
      <c r="EFE1799" s="28"/>
      <c r="EFF1799" s="28"/>
      <c r="EFG1799" s="28"/>
      <c r="EFH1799" s="29"/>
      <c r="EFI1799" s="27"/>
      <c r="EFJ1799" s="28"/>
      <c r="EFK1799" s="28"/>
      <c r="EFL1799" s="28"/>
      <c r="EFM1799" s="28"/>
      <c r="EFN1799" s="28"/>
      <c r="EFO1799" s="28"/>
      <c r="EFP1799" s="29"/>
      <c r="EFQ1799" s="27"/>
      <c r="EFR1799" s="28"/>
      <c r="EFS1799" s="28"/>
      <c r="EFT1799" s="28"/>
      <c r="EFU1799" s="28"/>
      <c r="EFV1799" s="28"/>
      <c r="EFW1799" s="28"/>
      <c r="EFX1799" s="29"/>
      <c r="EFY1799" s="27"/>
      <c r="EFZ1799" s="28"/>
      <c r="EGA1799" s="28"/>
      <c r="EGB1799" s="28"/>
      <c r="EGC1799" s="28"/>
      <c r="EGD1799" s="28"/>
      <c r="EGE1799" s="28"/>
      <c r="EGF1799" s="29"/>
      <c r="EGG1799" s="27"/>
      <c r="EGH1799" s="28"/>
      <c r="EGI1799" s="28"/>
      <c r="EGJ1799" s="28"/>
      <c r="EGK1799" s="28"/>
      <c r="EGL1799" s="28"/>
      <c r="EGM1799" s="28"/>
      <c r="EGN1799" s="29"/>
      <c r="EGO1799" s="27"/>
      <c r="EGP1799" s="28"/>
      <c r="EGQ1799" s="28"/>
      <c r="EGR1799" s="28"/>
      <c r="EGS1799" s="28"/>
      <c r="EGT1799" s="28"/>
      <c r="EGU1799" s="28"/>
      <c r="EGV1799" s="29"/>
      <c r="EGW1799" s="27"/>
      <c r="EGX1799" s="28"/>
      <c r="EGY1799" s="28"/>
      <c r="EGZ1799" s="28"/>
      <c r="EHA1799" s="28"/>
      <c r="EHB1799" s="28"/>
      <c r="EHC1799" s="28"/>
      <c r="EHD1799" s="29"/>
      <c r="EHE1799" s="27"/>
      <c r="EHF1799" s="28"/>
      <c r="EHG1799" s="28"/>
      <c r="EHH1799" s="28"/>
      <c r="EHI1799" s="28"/>
      <c r="EHJ1799" s="28"/>
      <c r="EHK1799" s="28"/>
      <c r="EHL1799" s="29"/>
      <c r="EHM1799" s="27"/>
      <c r="EHN1799" s="28"/>
      <c r="EHO1799" s="28"/>
      <c r="EHP1799" s="28"/>
      <c r="EHQ1799" s="28"/>
      <c r="EHR1799" s="28"/>
      <c r="EHS1799" s="28"/>
      <c r="EHT1799" s="29"/>
      <c r="EHU1799" s="27"/>
      <c r="EHV1799" s="28"/>
      <c r="EHW1799" s="28"/>
      <c r="EHX1799" s="28"/>
      <c r="EHY1799" s="28"/>
      <c r="EHZ1799" s="28"/>
      <c r="EIA1799" s="28"/>
      <c r="EIB1799" s="29"/>
      <c r="EIC1799" s="27"/>
      <c r="EID1799" s="28"/>
      <c r="EIE1799" s="28"/>
      <c r="EIF1799" s="28"/>
      <c r="EIG1799" s="28"/>
      <c r="EIH1799" s="28"/>
      <c r="EII1799" s="28"/>
      <c r="EIJ1799" s="29"/>
      <c r="EIK1799" s="27"/>
      <c r="EIL1799" s="28"/>
      <c r="EIM1799" s="28"/>
      <c r="EIN1799" s="28"/>
      <c r="EIO1799" s="28"/>
      <c r="EIP1799" s="28"/>
      <c r="EIQ1799" s="28"/>
      <c r="EIR1799" s="29"/>
      <c r="EIS1799" s="27"/>
      <c r="EIT1799" s="28"/>
      <c r="EIU1799" s="28"/>
      <c r="EIV1799" s="28"/>
      <c r="EIW1799" s="28"/>
      <c r="EIX1799" s="28"/>
      <c r="EIY1799" s="28"/>
      <c r="EIZ1799" s="29"/>
      <c r="EJA1799" s="27"/>
      <c r="EJB1799" s="28"/>
      <c r="EJC1799" s="28"/>
      <c r="EJD1799" s="28"/>
      <c r="EJE1799" s="28"/>
      <c r="EJF1799" s="28"/>
      <c r="EJG1799" s="28"/>
      <c r="EJH1799" s="29"/>
      <c r="EJI1799" s="27"/>
      <c r="EJJ1799" s="28"/>
      <c r="EJK1799" s="28"/>
      <c r="EJL1799" s="28"/>
      <c r="EJM1799" s="28"/>
      <c r="EJN1799" s="28"/>
      <c r="EJO1799" s="28"/>
      <c r="EJP1799" s="29"/>
      <c r="EJQ1799" s="27"/>
      <c r="EJR1799" s="28"/>
      <c r="EJS1799" s="28"/>
      <c r="EJT1799" s="28"/>
      <c r="EJU1799" s="28"/>
      <c r="EJV1799" s="28"/>
      <c r="EJW1799" s="28"/>
      <c r="EJX1799" s="29"/>
      <c r="EJY1799" s="27"/>
      <c r="EJZ1799" s="28"/>
      <c r="EKA1799" s="28"/>
      <c r="EKB1799" s="28"/>
      <c r="EKC1799" s="28"/>
      <c r="EKD1799" s="28"/>
      <c r="EKE1799" s="28"/>
      <c r="EKF1799" s="29"/>
      <c r="EKG1799" s="27"/>
      <c r="EKH1799" s="28"/>
      <c r="EKI1799" s="28"/>
      <c r="EKJ1799" s="28"/>
      <c r="EKK1799" s="28"/>
      <c r="EKL1799" s="28"/>
      <c r="EKM1799" s="28"/>
      <c r="EKN1799" s="29"/>
      <c r="EKO1799" s="27"/>
      <c r="EKP1799" s="28"/>
      <c r="EKQ1799" s="28"/>
      <c r="EKR1799" s="28"/>
      <c r="EKS1799" s="28"/>
      <c r="EKT1799" s="28"/>
      <c r="EKU1799" s="28"/>
      <c r="EKV1799" s="29"/>
      <c r="EKW1799" s="27"/>
      <c r="EKX1799" s="28"/>
      <c r="EKY1799" s="28"/>
      <c r="EKZ1799" s="28"/>
      <c r="ELA1799" s="28"/>
      <c r="ELB1799" s="28"/>
      <c r="ELC1799" s="28"/>
      <c r="ELD1799" s="29"/>
      <c r="ELE1799" s="27"/>
      <c r="ELF1799" s="28"/>
      <c r="ELG1799" s="28"/>
      <c r="ELH1799" s="28"/>
      <c r="ELI1799" s="28"/>
      <c r="ELJ1799" s="28"/>
      <c r="ELK1799" s="28"/>
      <c r="ELL1799" s="29"/>
      <c r="ELM1799" s="27"/>
      <c r="ELN1799" s="28"/>
      <c r="ELO1799" s="28"/>
      <c r="ELP1799" s="28"/>
      <c r="ELQ1799" s="28"/>
      <c r="ELR1799" s="28"/>
      <c r="ELS1799" s="28"/>
      <c r="ELT1799" s="29"/>
      <c r="ELU1799" s="27"/>
      <c r="ELV1799" s="28"/>
      <c r="ELW1799" s="28"/>
      <c r="ELX1799" s="28"/>
      <c r="ELY1799" s="28"/>
      <c r="ELZ1799" s="28"/>
      <c r="EMA1799" s="28"/>
      <c r="EMB1799" s="29"/>
      <c r="EMC1799" s="27"/>
      <c r="EMD1799" s="28"/>
      <c r="EME1799" s="28"/>
      <c r="EMF1799" s="28"/>
      <c r="EMG1799" s="28"/>
      <c r="EMH1799" s="28"/>
      <c r="EMI1799" s="28"/>
      <c r="EMJ1799" s="29"/>
      <c r="EMK1799" s="27"/>
      <c r="EML1799" s="28"/>
      <c r="EMM1799" s="28"/>
      <c r="EMN1799" s="28"/>
      <c r="EMO1799" s="28"/>
      <c r="EMP1799" s="28"/>
      <c r="EMQ1799" s="28"/>
      <c r="EMR1799" s="29"/>
      <c r="EMS1799" s="27"/>
      <c r="EMT1799" s="28"/>
      <c r="EMU1799" s="28"/>
      <c r="EMV1799" s="28"/>
      <c r="EMW1799" s="28"/>
      <c r="EMX1799" s="28"/>
      <c r="EMY1799" s="28"/>
      <c r="EMZ1799" s="29"/>
      <c r="ENA1799" s="27"/>
      <c r="ENB1799" s="28"/>
      <c r="ENC1799" s="28"/>
      <c r="END1799" s="28"/>
      <c r="ENE1799" s="28"/>
      <c r="ENF1799" s="28"/>
      <c r="ENG1799" s="28"/>
      <c r="ENH1799" s="29"/>
      <c r="ENI1799" s="27"/>
      <c r="ENJ1799" s="28"/>
      <c r="ENK1799" s="28"/>
      <c r="ENL1799" s="28"/>
      <c r="ENM1799" s="28"/>
      <c r="ENN1799" s="28"/>
      <c r="ENO1799" s="28"/>
      <c r="ENP1799" s="29"/>
      <c r="ENQ1799" s="27"/>
      <c r="ENR1799" s="28"/>
      <c r="ENS1799" s="28"/>
      <c r="ENT1799" s="28"/>
      <c r="ENU1799" s="28"/>
      <c r="ENV1799" s="28"/>
      <c r="ENW1799" s="28"/>
      <c r="ENX1799" s="29"/>
      <c r="ENY1799" s="27"/>
      <c r="ENZ1799" s="28"/>
      <c r="EOA1799" s="28"/>
      <c r="EOB1799" s="28"/>
      <c r="EOC1799" s="28"/>
      <c r="EOD1799" s="28"/>
      <c r="EOE1799" s="28"/>
      <c r="EOF1799" s="29"/>
      <c r="EOG1799" s="27"/>
      <c r="EOH1799" s="28"/>
      <c r="EOI1799" s="28"/>
      <c r="EOJ1799" s="28"/>
      <c r="EOK1799" s="28"/>
      <c r="EOL1799" s="28"/>
      <c r="EOM1799" s="28"/>
      <c r="EON1799" s="29"/>
      <c r="EOO1799" s="27"/>
      <c r="EOP1799" s="28"/>
      <c r="EOQ1799" s="28"/>
      <c r="EOR1799" s="28"/>
      <c r="EOS1799" s="28"/>
      <c r="EOT1799" s="28"/>
      <c r="EOU1799" s="28"/>
      <c r="EOV1799" s="29"/>
      <c r="EOW1799" s="27"/>
      <c r="EOX1799" s="28"/>
      <c r="EOY1799" s="28"/>
      <c r="EOZ1799" s="28"/>
      <c r="EPA1799" s="28"/>
      <c r="EPB1799" s="28"/>
      <c r="EPC1799" s="28"/>
      <c r="EPD1799" s="29"/>
      <c r="EPE1799" s="27"/>
      <c r="EPF1799" s="28"/>
      <c r="EPG1799" s="28"/>
      <c r="EPH1799" s="28"/>
      <c r="EPI1799" s="28"/>
      <c r="EPJ1799" s="28"/>
      <c r="EPK1799" s="28"/>
      <c r="EPL1799" s="29"/>
      <c r="EPM1799" s="27"/>
      <c r="EPN1799" s="28"/>
      <c r="EPO1799" s="28"/>
      <c r="EPP1799" s="28"/>
      <c r="EPQ1799" s="28"/>
      <c r="EPR1799" s="28"/>
      <c r="EPS1799" s="28"/>
      <c r="EPT1799" s="29"/>
      <c r="EPU1799" s="27"/>
      <c r="EPV1799" s="28"/>
      <c r="EPW1799" s="28"/>
      <c r="EPX1799" s="28"/>
      <c r="EPY1799" s="28"/>
      <c r="EPZ1799" s="28"/>
      <c r="EQA1799" s="28"/>
      <c r="EQB1799" s="29"/>
      <c r="EQC1799" s="27"/>
      <c r="EQD1799" s="28"/>
      <c r="EQE1799" s="28"/>
      <c r="EQF1799" s="28"/>
      <c r="EQG1799" s="28"/>
      <c r="EQH1799" s="28"/>
      <c r="EQI1799" s="28"/>
      <c r="EQJ1799" s="29"/>
      <c r="EQK1799" s="27"/>
      <c r="EQL1799" s="28"/>
      <c r="EQM1799" s="28"/>
      <c r="EQN1799" s="28"/>
      <c r="EQO1799" s="28"/>
      <c r="EQP1799" s="28"/>
      <c r="EQQ1799" s="28"/>
      <c r="EQR1799" s="29"/>
      <c r="EQS1799" s="27"/>
      <c r="EQT1799" s="28"/>
      <c r="EQU1799" s="28"/>
      <c r="EQV1799" s="28"/>
      <c r="EQW1799" s="28"/>
      <c r="EQX1799" s="28"/>
      <c r="EQY1799" s="28"/>
      <c r="EQZ1799" s="29"/>
      <c r="ERA1799" s="27"/>
      <c r="ERB1799" s="28"/>
      <c r="ERC1799" s="28"/>
      <c r="ERD1799" s="28"/>
      <c r="ERE1799" s="28"/>
      <c r="ERF1799" s="28"/>
      <c r="ERG1799" s="28"/>
      <c r="ERH1799" s="29"/>
      <c r="ERI1799" s="27"/>
      <c r="ERJ1799" s="28"/>
      <c r="ERK1799" s="28"/>
      <c r="ERL1799" s="28"/>
      <c r="ERM1799" s="28"/>
      <c r="ERN1799" s="28"/>
      <c r="ERO1799" s="28"/>
      <c r="ERP1799" s="29"/>
      <c r="ERQ1799" s="27"/>
      <c r="ERR1799" s="28"/>
      <c r="ERS1799" s="28"/>
      <c r="ERT1799" s="28"/>
      <c r="ERU1799" s="28"/>
      <c r="ERV1799" s="28"/>
      <c r="ERW1799" s="28"/>
      <c r="ERX1799" s="29"/>
      <c r="ERY1799" s="27"/>
      <c r="ERZ1799" s="28"/>
      <c r="ESA1799" s="28"/>
      <c r="ESB1799" s="28"/>
      <c r="ESC1799" s="28"/>
      <c r="ESD1799" s="28"/>
      <c r="ESE1799" s="28"/>
      <c r="ESF1799" s="29"/>
      <c r="ESG1799" s="27"/>
      <c r="ESH1799" s="28"/>
      <c r="ESI1799" s="28"/>
      <c r="ESJ1799" s="28"/>
      <c r="ESK1799" s="28"/>
      <c r="ESL1799" s="28"/>
      <c r="ESM1799" s="28"/>
      <c r="ESN1799" s="29"/>
      <c r="ESO1799" s="27"/>
      <c r="ESP1799" s="28"/>
      <c r="ESQ1799" s="28"/>
      <c r="ESR1799" s="28"/>
      <c r="ESS1799" s="28"/>
      <c r="EST1799" s="28"/>
      <c r="ESU1799" s="28"/>
      <c r="ESV1799" s="29"/>
      <c r="ESW1799" s="27"/>
      <c r="ESX1799" s="28"/>
      <c r="ESY1799" s="28"/>
      <c r="ESZ1799" s="28"/>
      <c r="ETA1799" s="28"/>
      <c r="ETB1799" s="28"/>
      <c r="ETC1799" s="28"/>
      <c r="ETD1799" s="29"/>
      <c r="ETE1799" s="27"/>
      <c r="ETF1799" s="28"/>
      <c r="ETG1799" s="28"/>
      <c r="ETH1799" s="28"/>
      <c r="ETI1799" s="28"/>
      <c r="ETJ1799" s="28"/>
      <c r="ETK1799" s="28"/>
      <c r="ETL1799" s="29"/>
      <c r="ETM1799" s="27"/>
      <c r="ETN1799" s="28"/>
      <c r="ETO1799" s="28"/>
      <c r="ETP1799" s="28"/>
      <c r="ETQ1799" s="28"/>
      <c r="ETR1799" s="28"/>
      <c r="ETS1799" s="28"/>
      <c r="ETT1799" s="29"/>
      <c r="ETU1799" s="27"/>
      <c r="ETV1799" s="28"/>
      <c r="ETW1799" s="28"/>
      <c r="ETX1799" s="28"/>
      <c r="ETY1799" s="28"/>
      <c r="ETZ1799" s="28"/>
      <c r="EUA1799" s="28"/>
      <c r="EUB1799" s="29"/>
      <c r="EUC1799" s="27"/>
      <c r="EUD1799" s="28"/>
      <c r="EUE1799" s="28"/>
      <c r="EUF1799" s="28"/>
      <c r="EUG1799" s="28"/>
      <c r="EUH1799" s="28"/>
      <c r="EUI1799" s="28"/>
      <c r="EUJ1799" s="29"/>
      <c r="EUK1799" s="27"/>
      <c r="EUL1799" s="28"/>
      <c r="EUM1799" s="28"/>
      <c r="EUN1799" s="28"/>
      <c r="EUO1799" s="28"/>
      <c r="EUP1799" s="28"/>
      <c r="EUQ1799" s="28"/>
      <c r="EUR1799" s="29"/>
      <c r="EUS1799" s="27"/>
      <c r="EUT1799" s="28"/>
      <c r="EUU1799" s="28"/>
      <c r="EUV1799" s="28"/>
      <c r="EUW1799" s="28"/>
      <c r="EUX1799" s="28"/>
      <c r="EUY1799" s="28"/>
      <c r="EUZ1799" s="29"/>
      <c r="EVA1799" s="27"/>
      <c r="EVB1799" s="28"/>
      <c r="EVC1799" s="28"/>
      <c r="EVD1799" s="28"/>
      <c r="EVE1799" s="28"/>
      <c r="EVF1799" s="28"/>
      <c r="EVG1799" s="28"/>
      <c r="EVH1799" s="29"/>
      <c r="EVI1799" s="27"/>
      <c r="EVJ1799" s="28"/>
      <c r="EVK1799" s="28"/>
      <c r="EVL1799" s="28"/>
      <c r="EVM1799" s="28"/>
      <c r="EVN1799" s="28"/>
      <c r="EVO1799" s="28"/>
      <c r="EVP1799" s="29"/>
      <c r="EVQ1799" s="27"/>
      <c r="EVR1799" s="28"/>
      <c r="EVS1799" s="28"/>
      <c r="EVT1799" s="28"/>
      <c r="EVU1799" s="28"/>
      <c r="EVV1799" s="28"/>
      <c r="EVW1799" s="28"/>
      <c r="EVX1799" s="29"/>
      <c r="EVY1799" s="27"/>
      <c r="EVZ1799" s="28"/>
      <c r="EWA1799" s="28"/>
      <c r="EWB1799" s="28"/>
      <c r="EWC1799" s="28"/>
      <c r="EWD1799" s="28"/>
      <c r="EWE1799" s="28"/>
      <c r="EWF1799" s="29"/>
      <c r="EWG1799" s="27"/>
      <c r="EWH1799" s="28"/>
      <c r="EWI1799" s="28"/>
      <c r="EWJ1799" s="28"/>
      <c r="EWK1799" s="28"/>
      <c r="EWL1799" s="28"/>
      <c r="EWM1799" s="28"/>
      <c r="EWN1799" s="29"/>
      <c r="EWO1799" s="27"/>
      <c r="EWP1799" s="28"/>
      <c r="EWQ1799" s="28"/>
      <c r="EWR1799" s="28"/>
      <c r="EWS1799" s="28"/>
      <c r="EWT1799" s="28"/>
      <c r="EWU1799" s="28"/>
      <c r="EWV1799" s="29"/>
      <c r="EWW1799" s="27"/>
      <c r="EWX1799" s="28"/>
      <c r="EWY1799" s="28"/>
      <c r="EWZ1799" s="28"/>
      <c r="EXA1799" s="28"/>
      <c r="EXB1799" s="28"/>
      <c r="EXC1799" s="28"/>
      <c r="EXD1799" s="29"/>
      <c r="EXE1799" s="27"/>
      <c r="EXF1799" s="28"/>
      <c r="EXG1799" s="28"/>
      <c r="EXH1799" s="28"/>
      <c r="EXI1799" s="28"/>
      <c r="EXJ1799" s="28"/>
      <c r="EXK1799" s="28"/>
      <c r="EXL1799" s="29"/>
      <c r="EXM1799" s="27"/>
      <c r="EXN1799" s="28"/>
      <c r="EXO1799" s="28"/>
      <c r="EXP1799" s="28"/>
      <c r="EXQ1799" s="28"/>
      <c r="EXR1799" s="28"/>
      <c r="EXS1799" s="28"/>
      <c r="EXT1799" s="29"/>
      <c r="EXU1799" s="27"/>
      <c r="EXV1799" s="28"/>
      <c r="EXW1799" s="28"/>
      <c r="EXX1799" s="28"/>
      <c r="EXY1799" s="28"/>
      <c r="EXZ1799" s="28"/>
      <c r="EYA1799" s="28"/>
      <c r="EYB1799" s="29"/>
      <c r="EYC1799" s="27"/>
      <c r="EYD1799" s="28"/>
      <c r="EYE1799" s="28"/>
      <c r="EYF1799" s="28"/>
      <c r="EYG1799" s="28"/>
      <c r="EYH1799" s="28"/>
      <c r="EYI1799" s="28"/>
      <c r="EYJ1799" s="29"/>
      <c r="EYK1799" s="27"/>
      <c r="EYL1799" s="28"/>
      <c r="EYM1799" s="28"/>
      <c r="EYN1799" s="28"/>
      <c r="EYO1799" s="28"/>
      <c r="EYP1799" s="28"/>
      <c r="EYQ1799" s="28"/>
      <c r="EYR1799" s="29"/>
      <c r="EYS1799" s="27"/>
      <c r="EYT1799" s="28"/>
      <c r="EYU1799" s="28"/>
      <c r="EYV1799" s="28"/>
      <c r="EYW1799" s="28"/>
      <c r="EYX1799" s="28"/>
      <c r="EYY1799" s="28"/>
      <c r="EYZ1799" s="29"/>
      <c r="EZA1799" s="27"/>
      <c r="EZB1799" s="28"/>
      <c r="EZC1799" s="28"/>
      <c r="EZD1799" s="28"/>
      <c r="EZE1799" s="28"/>
      <c r="EZF1799" s="28"/>
      <c r="EZG1799" s="28"/>
      <c r="EZH1799" s="29"/>
      <c r="EZI1799" s="27"/>
      <c r="EZJ1799" s="28"/>
      <c r="EZK1799" s="28"/>
      <c r="EZL1799" s="28"/>
      <c r="EZM1799" s="28"/>
      <c r="EZN1799" s="28"/>
      <c r="EZO1799" s="28"/>
      <c r="EZP1799" s="29"/>
      <c r="EZQ1799" s="27"/>
      <c r="EZR1799" s="28"/>
      <c r="EZS1799" s="28"/>
      <c r="EZT1799" s="28"/>
      <c r="EZU1799" s="28"/>
      <c r="EZV1799" s="28"/>
      <c r="EZW1799" s="28"/>
      <c r="EZX1799" s="29"/>
      <c r="EZY1799" s="27"/>
      <c r="EZZ1799" s="28"/>
      <c r="FAA1799" s="28"/>
      <c r="FAB1799" s="28"/>
      <c r="FAC1799" s="28"/>
      <c r="FAD1799" s="28"/>
      <c r="FAE1799" s="28"/>
      <c r="FAF1799" s="29"/>
      <c r="FAG1799" s="27"/>
      <c r="FAH1799" s="28"/>
      <c r="FAI1799" s="28"/>
      <c r="FAJ1799" s="28"/>
      <c r="FAK1799" s="28"/>
      <c r="FAL1799" s="28"/>
      <c r="FAM1799" s="28"/>
      <c r="FAN1799" s="29"/>
      <c r="FAO1799" s="27"/>
      <c r="FAP1799" s="28"/>
      <c r="FAQ1799" s="28"/>
      <c r="FAR1799" s="28"/>
      <c r="FAS1799" s="28"/>
      <c r="FAT1799" s="28"/>
      <c r="FAU1799" s="28"/>
      <c r="FAV1799" s="29"/>
      <c r="FAW1799" s="27"/>
      <c r="FAX1799" s="28"/>
      <c r="FAY1799" s="28"/>
      <c r="FAZ1799" s="28"/>
      <c r="FBA1799" s="28"/>
      <c r="FBB1799" s="28"/>
      <c r="FBC1799" s="28"/>
      <c r="FBD1799" s="29"/>
      <c r="FBE1799" s="27"/>
      <c r="FBF1799" s="28"/>
      <c r="FBG1799" s="28"/>
      <c r="FBH1799" s="28"/>
      <c r="FBI1799" s="28"/>
      <c r="FBJ1799" s="28"/>
      <c r="FBK1799" s="28"/>
      <c r="FBL1799" s="29"/>
      <c r="FBM1799" s="27"/>
      <c r="FBN1799" s="28"/>
      <c r="FBO1799" s="28"/>
      <c r="FBP1799" s="28"/>
      <c r="FBQ1799" s="28"/>
      <c r="FBR1799" s="28"/>
      <c r="FBS1799" s="28"/>
      <c r="FBT1799" s="29"/>
      <c r="FBU1799" s="27"/>
      <c r="FBV1799" s="28"/>
      <c r="FBW1799" s="28"/>
      <c r="FBX1799" s="28"/>
      <c r="FBY1799" s="28"/>
      <c r="FBZ1799" s="28"/>
      <c r="FCA1799" s="28"/>
      <c r="FCB1799" s="29"/>
      <c r="FCC1799" s="27"/>
      <c r="FCD1799" s="28"/>
      <c r="FCE1799" s="28"/>
      <c r="FCF1799" s="28"/>
      <c r="FCG1799" s="28"/>
      <c r="FCH1799" s="28"/>
      <c r="FCI1799" s="28"/>
      <c r="FCJ1799" s="29"/>
      <c r="FCK1799" s="27"/>
      <c r="FCL1799" s="28"/>
      <c r="FCM1799" s="28"/>
      <c r="FCN1799" s="28"/>
      <c r="FCO1799" s="28"/>
      <c r="FCP1799" s="28"/>
      <c r="FCQ1799" s="28"/>
      <c r="FCR1799" s="29"/>
      <c r="FCS1799" s="27"/>
      <c r="FCT1799" s="28"/>
      <c r="FCU1799" s="28"/>
      <c r="FCV1799" s="28"/>
      <c r="FCW1799" s="28"/>
      <c r="FCX1799" s="28"/>
      <c r="FCY1799" s="28"/>
      <c r="FCZ1799" s="29"/>
      <c r="FDA1799" s="27"/>
      <c r="FDB1799" s="28"/>
      <c r="FDC1799" s="28"/>
      <c r="FDD1799" s="28"/>
      <c r="FDE1799" s="28"/>
      <c r="FDF1799" s="28"/>
      <c r="FDG1799" s="28"/>
      <c r="FDH1799" s="29"/>
      <c r="FDI1799" s="27"/>
      <c r="FDJ1799" s="28"/>
      <c r="FDK1799" s="28"/>
      <c r="FDL1799" s="28"/>
      <c r="FDM1799" s="28"/>
      <c r="FDN1799" s="28"/>
      <c r="FDO1799" s="28"/>
      <c r="FDP1799" s="29"/>
      <c r="FDQ1799" s="27"/>
      <c r="FDR1799" s="28"/>
      <c r="FDS1799" s="28"/>
      <c r="FDT1799" s="28"/>
      <c r="FDU1799" s="28"/>
      <c r="FDV1799" s="28"/>
      <c r="FDW1799" s="28"/>
      <c r="FDX1799" s="29"/>
      <c r="FDY1799" s="27"/>
      <c r="FDZ1799" s="28"/>
      <c r="FEA1799" s="28"/>
      <c r="FEB1799" s="28"/>
      <c r="FEC1799" s="28"/>
      <c r="FED1799" s="28"/>
      <c r="FEE1799" s="28"/>
      <c r="FEF1799" s="29"/>
      <c r="FEG1799" s="27"/>
      <c r="FEH1799" s="28"/>
      <c r="FEI1799" s="28"/>
      <c r="FEJ1799" s="28"/>
      <c r="FEK1799" s="28"/>
      <c r="FEL1799" s="28"/>
      <c r="FEM1799" s="28"/>
      <c r="FEN1799" s="29"/>
      <c r="FEO1799" s="27"/>
      <c r="FEP1799" s="28"/>
      <c r="FEQ1799" s="28"/>
      <c r="FER1799" s="28"/>
      <c r="FES1799" s="28"/>
      <c r="FET1799" s="28"/>
      <c r="FEU1799" s="28"/>
      <c r="FEV1799" s="29"/>
      <c r="FEW1799" s="27"/>
      <c r="FEX1799" s="28"/>
      <c r="FEY1799" s="28"/>
      <c r="FEZ1799" s="28"/>
      <c r="FFA1799" s="28"/>
      <c r="FFB1799" s="28"/>
      <c r="FFC1799" s="28"/>
      <c r="FFD1799" s="29"/>
      <c r="FFE1799" s="27"/>
      <c r="FFF1799" s="28"/>
      <c r="FFG1799" s="28"/>
      <c r="FFH1799" s="28"/>
      <c r="FFI1799" s="28"/>
      <c r="FFJ1799" s="28"/>
      <c r="FFK1799" s="28"/>
      <c r="FFL1799" s="29"/>
      <c r="FFM1799" s="27"/>
      <c r="FFN1799" s="28"/>
      <c r="FFO1799" s="28"/>
      <c r="FFP1799" s="28"/>
      <c r="FFQ1799" s="28"/>
      <c r="FFR1799" s="28"/>
      <c r="FFS1799" s="28"/>
      <c r="FFT1799" s="29"/>
      <c r="FFU1799" s="27"/>
      <c r="FFV1799" s="28"/>
      <c r="FFW1799" s="28"/>
      <c r="FFX1799" s="28"/>
      <c r="FFY1799" s="28"/>
      <c r="FFZ1799" s="28"/>
      <c r="FGA1799" s="28"/>
      <c r="FGB1799" s="29"/>
      <c r="FGC1799" s="27"/>
      <c r="FGD1799" s="28"/>
      <c r="FGE1799" s="28"/>
      <c r="FGF1799" s="28"/>
      <c r="FGG1799" s="28"/>
      <c r="FGH1799" s="28"/>
      <c r="FGI1799" s="28"/>
      <c r="FGJ1799" s="29"/>
      <c r="FGK1799" s="27"/>
      <c r="FGL1799" s="28"/>
      <c r="FGM1799" s="28"/>
      <c r="FGN1799" s="28"/>
      <c r="FGO1799" s="28"/>
      <c r="FGP1799" s="28"/>
      <c r="FGQ1799" s="28"/>
      <c r="FGR1799" s="29"/>
      <c r="FGS1799" s="27"/>
      <c r="FGT1799" s="28"/>
      <c r="FGU1799" s="28"/>
      <c r="FGV1799" s="28"/>
      <c r="FGW1799" s="28"/>
      <c r="FGX1799" s="28"/>
      <c r="FGY1799" s="28"/>
      <c r="FGZ1799" s="29"/>
      <c r="FHA1799" s="27"/>
      <c r="FHB1799" s="28"/>
      <c r="FHC1799" s="28"/>
      <c r="FHD1799" s="28"/>
      <c r="FHE1799" s="28"/>
      <c r="FHF1799" s="28"/>
      <c r="FHG1799" s="28"/>
      <c r="FHH1799" s="29"/>
      <c r="FHI1799" s="27"/>
      <c r="FHJ1799" s="28"/>
      <c r="FHK1799" s="28"/>
      <c r="FHL1799" s="28"/>
      <c r="FHM1799" s="28"/>
      <c r="FHN1799" s="28"/>
      <c r="FHO1799" s="28"/>
      <c r="FHP1799" s="29"/>
      <c r="FHQ1799" s="27"/>
      <c r="FHR1799" s="28"/>
      <c r="FHS1799" s="28"/>
      <c r="FHT1799" s="28"/>
      <c r="FHU1799" s="28"/>
      <c r="FHV1799" s="28"/>
      <c r="FHW1799" s="28"/>
      <c r="FHX1799" s="29"/>
      <c r="FHY1799" s="27"/>
      <c r="FHZ1799" s="28"/>
      <c r="FIA1799" s="28"/>
      <c r="FIB1799" s="28"/>
      <c r="FIC1799" s="28"/>
      <c r="FID1799" s="28"/>
      <c r="FIE1799" s="28"/>
      <c r="FIF1799" s="29"/>
      <c r="FIG1799" s="27"/>
      <c r="FIH1799" s="28"/>
      <c r="FII1799" s="28"/>
      <c r="FIJ1799" s="28"/>
      <c r="FIK1799" s="28"/>
      <c r="FIL1799" s="28"/>
      <c r="FIM1799" s="28"/>
      <c r="FIN1799" s="29"/>
      <c r="FIO1799" s="27"/>
      <c r="FIP1799" s="28"/>
      <c r="FIQ1799" s="28"/>
      <c r="FIR1799" s="28"/>
      <c r="FIS1799" s="28"/>
      <c r="FIT1799" s="28"/>
      <c r="FIU1799" s="28"/>
      <c r="FIV1799" s="29"/>
      <c r="FIW1799" s="27"/>
      <c r="FIX1799" s="28"/>
      <c r="FIY1799" s="28"/>
      <c r="FIZ1799" s="28"/>
      <c r="FJA1799" s="28"/>
      <c r="FJB1799" s="28"/>
      <c r="FJC1799" s="28"/>
      <c r="FJD1799" s="29"/>
      <c r="FJE1799" s="27"/>
      <c r="FJF1799" s="28"/>
      <c r="FJG1799" s="28"/>
      <c r="FJH1799" s="28"/>
      <c r="FJI1799" s="28"/>
      <c r="FJJ1799" s="28"/>
      <c r="FJK1799" s="28"/>
      <c r="FJL1799" s="29"/>
      <c r="FJM1799" s="27"/>
      <c r="FJN1799" s="28"/>
      <c r="FJO1799" s="28"/>
      <c r="FJP1799" s="28"/>
      <c r="FJQ1799" s="28"/>
      <c r="FJR1799" s="28"/>
      <c r="FJS1799" s="28"/>
      <c r="FJT1799" s="29"/>
      <c r="FJU1799" s="27"/>
      <c r="FJV1799" s="28"/>
      <c r="FJW1799" s="28"/>
      <c r="FJX1799" s="28"/>
      <c r="FJY1799" s="28"/>
      <c r="FJZ1799" s="28"/>
      <c r="FKA1799" s="28"/>
      <c r="FKB1799" s="29"/>
      <c r="FKC1799" s="27"/>
      <c r="FKD1799" s="28"/>
      <c r="FKE1799" s="28"/>
      <c r="FKF1799" s="28"/>
      <c r="FKG1799" s="28"/>
      <c r="FKH1799" s="28"/>
      <c r="FKI1799" s="28"/>
      <c r="FKJ1799" s="29"/>
      <c r="FKK1799" s="27"/>
      <c r="FKL1799" s="28"/>
      <c r="FKM1799" s="28"/>
      <c r="FKN1799" s="28"/>
      <c r="FKO1799" s="28"/>
      <c r="FKP1799" s="28"/>
      <c r="FKQ1799" s="28"/>
      <c r="FKR1799" s="29"/>
      <c r="FKS1799" s="27"/>
      <c r="FKT1799" s="28"/>
      <c r="FKU1799" s="28"/>
      <c r="FKV1799" s="28"/>
      <c r="FKW1799" s="28"/>
      <c r="FKX1799" s="28"/>
      <c r="FKY1799" s="28"/>
      <c r="FKZ1799" s="29"/>
      <c r="FLA1799" s="27"/>
      <c r="FLB1799" s="28"/>
      <c r="FLC1799" s="28"/>
      <c r="FLD1799" s="28"/>
      <c r="FLE1799" s="28"/>
      <c r="FLF1799" s="28"/>
      <c r="FLG1799" s="28"/>
      <c r="FLH1799" s="29"/>
      <c r="FLI1799" s="27"/>
      <c r="FLJ1799" s="28"/>
      <c r="FLK1799" s="28"/>
      <c r="FLL1799" s="28"/>
      <c r="FLM1799" s="28"/>
      <c r="FLN1799" s="28"/>
      <c r="FLO1799" s="28"/>
      <c r="FLP1799" s="29"/>
      <c r="FLQ1799" s="27"/>
      <c r="FLR1799" s="28"/>
      <c r="FLS1799" s="28"/>
      <c r="FLT1799" s="28"/>
      <c r="FLU1799" s="28"/>
      <c r="FLV1799" s="28"/>
      <c r="FLW1799" s="28"/>
      <c r="FLX1799" s="29"/>
      <c r="FLY1799" s="27"/>
      <c r="FLZ1799" s="28"/>
      <c r="FMA1799" s="28"/>
      <c r="FMB1799" s="28"/>
      <c r="FMC1799" s="28"/>
      <c r="FMD1799" s="28"/>
      <c r="FME1799" s="28"/>
      <c r="FMF1799" s="29"/>
      <c r="FMG1799" s="27"/>
      <c r="FMH1799" s="28"/>
      <c r="FMI1799" s="28"/>
      <c r="FMJ1799" s="28"/>
      <c r="FMK1799" s="28"/>
      <c r="FML1799" s="28"/>
      <c r="FMM1799" s="28"/>
      <c r="FMN1799" s="29"/>
      <c r="FMO1799" s="27"/>
      <c r="FMP1799" s="28"/>
      <c r="FMQ1799" s="28"/>
      <c r="FMR1799" s="28"/>
      <c r="FMS1799" s="28"/>
      <c r="FMT1799" s="28"/>
      <c r="FMU1799" s="28"/>
      <c r="FMV1799" s="29"/>
      <c r="FMW1799" s="27"/>
      <c r="FMX1799" s="28"/>
      <c r="FMY1799" s="28"/>
      <c r="FMZ1799" s="28"/>
      <c r="FNA1799" s="28"/>
      <c r="FNB1799" s="28"/>
      <c r="FNC1799" s="28"/>
      <c r="FND1799" s="29"/>
      <c r="FNE1799" s="27"/>
      <c r="FNF1799" s="28"/>
      <c r="FNG1799" s="28"/>
      <c r="FNH1799" s="28"/>
      <c r="FNI1799" s="28"/>
      <c r="FNJ1799" s="28"/>
      <c r="FNK1799" s="28"/>
      <c r="FNL1799" s="29"/>
      <c r="FNM1799" s="27"/>
      <c r="FNN1799" s="28"/>
      <c r="FNO1799" s="28"/>
      <c r="FNP1799" s="28"/>
      <c r="FNQ1799" s="28"/>
      <c r="FNR1799" s="28"/>
      <c r="FNS1799" s="28"/>
      <c r="FNT1799" s="29"/>
      <c r="FNU1799" s="27"/>
      <c r="FNV1799" s="28"/>
      <c r="FNW1799" s="28"/>
      <c r="FNX1799" s="28"/>
      <c r="FNY1799" s="28"/>
      <c r="FNZ1799" s="28"/>
      <c r="FOA1799" s="28"/>
      <c r="FOB1799" s="29"/>
      <c r="FOC1799" s="27"/>
      <c r="FOD1799" s="28"/>
      <c r="FOE1799" s="28"/>
      <c r="FOF1799" s="28"/>
      <c r="FOG1799" s="28"/>
      <c r="FOH1799" s="28"/>
      <c r="FOI1799" s="28"/>
      <c r="FOJ1799" s="29"/>
      <c r="FOK1799" s="27"/>
      <c r="FOL1799" s="28"/>
      <c r="FOM1799" s="28"/>
      <c r="FON1799" s="28"/>
      <c r="FOO1799" s="28"/>
      <c r="FOP1799" s="28"/>
      <c r="FOQ1799" s="28"/>
      <c r="FOR1799" s="29"/>
      <c r="FOS1799" s="27"/>
      <c r="FOT1799" s="28"/>
      <c r="FOU1799" s="28"/>
      <c r="FOV1799" s="28"/>
      <c r="FOW1799" s="28"/>
      <c r="FOX1799" s="28"/>
      <c r="FOY1799" s="28"/>
      <c r="FOZ1799" s="29"/>
      <c r="FPA1799" s="27"/>
      <c r="FPB1799" s="28"/>
      <c r="FPC1799" s="28"/>
      <c r="FPD1799" s="28"/>
      <c r="FPE1799" s="28"/>
      <c r="FPF1799" s="28"/>
      <c r="FPG1799" s="28"/>
      <c r="FPH1799" s="29"/>
      <c r="FPI1799" s="27"/>
      <c r="FPJ1799" s="28"/>
      <c r="FPK1799" s="28"/>
      <c r="FPL1799" s="28"/>
      <c r="FPM1799" s="28"/>
      <c r="FPN1799" s="28"/>
      <c r="FPO1799" s="28"/>
      <c r="FPP1799" s="29"/>
      <c r="FPQ1799" s="27"/>
      <c r="FPR1799" s="28"/>
      <c r="FPS1799" s="28"/>
      <c r="FPT1799" s="28"/>
      <c r="FPU1799" s="28"/>
      <c r="FPV1799" s="28"/>
      <c r="FPW1799" s="28"/>
      <c r="FPX1799" s="29"/>
      <c r="FPY1799" s="27"/>
      <c r="FPZ1799" s="28"/>
      <c r="FQA1799" s="28"/>
      <c r="FQB1799" s="28"/>
      <c r="FQC1799" s="28"/>
      <c r="FQD1799" s="28"/>
      <c r="FQE1799" s="28"/>
      <c r="FQF1799" s="29"/>
      <c r="FQG1799" s="27"/>
      <c r="FQH1799" s="28"/>
      <c r="FQI1799" s="28"/>
      <c r="FQJ1799" s="28"/>
      <c r="FQK1799" s="28"/>
      <c r="FQL1799" s="28"/>
      <c r="FQM1799" s="28"/>
      <c r="FQN1799" s="29"/>
      <c r="FQO1799" s="27"/>
      <c r="FQP1799" s="28"/>
      <c r="FQQ1799" s="28"/>
      <c r="FQR1799" s="28"/>
      <c r="FQS1799" s="28"/>
      <c r="FQT1799" s="28"/>
      <c r="FQU1799" s="28"/>
      <c r="FQV1799" s="29"/>
      <c r="FQW1799" s="27"/>
      <c r="FQX1799" s="28"/>
      <c r="FQY1799" s="28"/>
      <c r="FQZ1799" s="28"/>
      <c r="FRA1799" s="28"/>
      <c r="FRB1799" s="28"/>
      <c r="FRC1799" s="28"/>
      <c r="FRD1799" s="29"/>
      <c r="FRE1799" s="27"/>
      <c r="FRF1799" s="28"/>
      <c r="FRG1799" s="28"/>
      <c r="FRH1799" s="28"/>
      <c r="FRI1799" s="28"/>
      <c r="FRJ1799" s="28"/>
      <c r="FRK1799" s="28"/>
      <c r="FRL1799" s="29"/>
      <c r="FRM1799" s="27"/>
      <c r="FRN1799" s="28"/>
      <c r="FRO1799" s="28"/>
      <c r="FRP1799" s="28"/>
      <c r="FRQ1799" s="28"/>
      <c r="FRR1799" s="28"/>
      <c r="FRS1799" s="28"/>
      <c r="FRT1799" s="29"/>
      <c r="FRU1799" s="27"/>
      <c r="FRV1799" s="28"/>
      <c r="FRW1799" s="28"/>
      <c r="FRX1799" s="28"/>
      <c r="FRY1799" s="28"/>
      <c r="FRZ1799" s="28"/>
      <c r="FSA1799" s="28"/>
      <c r="FSB1799" s="29"/>
      <c r="FSC1799" s="27"/>
      <c r="FSD1799" s="28"/>
      <c r="FSE1799" s="28"/>
      <c r="FSF1799" s="28"/>
      <c r="FSG1799" s="28"/>
      <c r="FSH1799" s="28"/>
      <c r="FSI1799" s="28"/>
      <c r="FSJ1799" s="29"/>
      <c r="FSK1799" s="27"/>
      <c r="FSL1799" s="28"/>
      <c r="FSM1799" s="28"/>
      <c r="FSN1799" s="28"/>
      <c r="FSO1799" s="28"/>
      <c r="FSP1799" s="28"/>
      <c r="FSQ1799" s="28"/>
      <c r="FSR1799" s="29"/>
      <c r="FSS1799" s="27"/>
      <c r="FST1799" s="28"/>
      <c r="FSU1799" s="28"/>
      <c r="FSV1799" s="28"/>
      <c r="FSW1799" s="28"/>
      <c r="FSX1799" s="28"/>
      <c r="FSY1799" s="28"/>
      <c r="FSZ1799" s="29"/>
      <c r="FTA1799" s="27"/>
      <c r="FTB1799" s="28"/>
      <c r="FTC1799" s="28"/>
      <c r="FTD1799" s="28"/>
      <c r="FTE1799" s="28"/>
      <c r="FTF1799" s="28"/>
      <c r="FTG1799" s="28"/>
      <c r="FTH1799" s="29"/>
      <c r="FTI1799" s="27"/>
      <c r="FTJ1799" s="28"/>
      <c r="FTK1799" s="28"/>
      <c r="FTL1799" s="28"/>
      <c r="FTM1799" s="28"/>
      <c r="FTN1799" s="28"/>
      <c r="FTO1799" s="28"/>
      <c r="FTP1799" s="29"/>
      <c r="FTQ1799" s="27"/>
      <c r="FTR1799" s="28"/>
      <c r="FTS1799" s="28"/>
      <c r="FTT1799" s="28"/>
      <c r="FTU1799" s="28"/>
      <c r="FTV1799" s="28"/>
      <c r="FTW1799" s="28"/>
      <c r="FTX1799" s="29"/>
      <c r="FTY1799" s="27"/>
      <c r="FTZ1799" s="28"/>
      <c r="FUA1799" s="28"/>
      <c r="FUB1799" s="28"/>
      <c r="FUC1799" s="28"/>
      <c r="FUD1799" s="28"/>
      <c r="FUE1799" s="28"/>
      <c r="FUF1799" s="29"/>
      <c r="FUG1799" s="27"/>
      <c r="FUH1799" s="28"/>
      <c r="FUI1799" s="28"/>
      <c r="FUJ1799" s="28"/>
      <c r="FUK1799" s="28"/>
      <c r="FUL1799" s="28"/>
      <c r="FUM1799" s="28"/>
      <c r="FUN1799" s="29"/>
      <c r="FUO1799" s="27"/>
      <c r="FUP1799" s="28"/>
      <c r="FUQ1799" s="28"/>
      <c r="FUR1799" s="28"/>
      <c r="FUS1799" s="28"/>
      <c r="FUT1799" s="28"/>
      <c r="FUU1799" s="28"/>
      <c r="FUV1799" s="29"/>
      <c r="FUW1799" s="27"/>
      <c r="FUX1799" s="28"/>
      <c r="FUY1799" s="28"/>
      <c r="FUZ1799" s="28"/>
      <c r="FVA1799" s="28"/>
      <c r="FVB1799" s="28"/>
      <c r="FVC1799" s="28"/>
      <c r="FVD1799" s="29"/>
      <c r="FVE1799" s="27"/>
      <c r="FVF1799" s="28"/>
      <c r="FVG1799" s="28"/>
      <c r="FVH1799" s="28"/>
      <c r="FVI1799" s="28"/>
      <c r="FVJ1799" s="28"/>
      <c r="FVK1799" s="28"/>
      <c r="FVL1799" s="29"/>
      <c r="FVM1799" s="27"/>
      <c r="FVN1799" s="28"/>
      <c r="FVO1799" s="28"/>
      <c r="FVP1799" s="28"/>
      <c r="FVQ1799" s="28"/>
      <c r="FVR1799" s="28"/>
      <c r="FVS1799" s="28"/>
      <c r="FVT1799" s="29"/>
      <c r="FVU1799" s="27"/>
      <c r="FVV1799" s="28"/>
      <c r="FVW1799" s="28"/>
      <c r="FVX1799" s="28"/>
      <c r="FVY1799" s="28"/>
      <c r="FVZ1799" s="28"/>
      <c r="FWA1799" s="28"/>
      <c r="FWB1799" s="29"/>
      <c r="FWC1799" s="27"/>
      <c r="FWD1799" s="28"/>
      <c r="FWE1799" s="28"/>
      <c r="FWF1799" s="28"/>
      <c r="FWG1799" s="28"/>
      <c r="FWH1799" s="28"/>
      <c r="FWI1799" s="28"/>
      <c r="FWJ1799" s="29"/>
      <c r="FWK1799" s="27"/>
      <c r="FWL1799" s="28"/>
      <c r="FWM1799" s="28"/>
      <c r="FWN1799" s="28"/>
      <c r="FWO1799" s="28"/>
      <c r="FWP1799" s="28"/>
      <c r="FWQ1799" s="28"/>
      <c r="FWR1799" s="29"/>
      <c r="FWS1799" s="27"/>
      <c r="FWT1799" s="28"/>
      <c r="FWU1799" s="28"/>
      <c r="FWV1799" s="28"/>
      <c r="FWW1799" s="28"/>
      <c r="FWX1799" s="28"/>
      <c r="FWY1799" s="28"/>
      <c r="FWZ1799" s="29"/>
      <c r="FXA1799" s="27"/>
      <c r="FXB1799" s="28"/>
      <c r="FXC1799" s="28"/>
      <c r="FXD1799" s="28"/>
      <c r="FXE1799" s="28"/>
      <c r="FXF1799" s="28"/>
      <c r="FXG1799" s="28"/>
      <c r="FXH1799" s="29"/>
      <c r="FXI1799" s="27"/>
      <c r="FXJ1799" s="28"/>
      <c r="FXK1799" s="28"/>
      <c r="FXL1799" s="28"/>
      <c r="FXM1799" s="28"/>
      <c r="FXN1799" s="28"/>
      <c r="FXO1799" s="28"/>
      <c r="FXP1799" s="29"/>
      <c r="FXQ1799" s="27"/>
      <c r="FXR1799" s="28"/>
      <c r="FXS1799" s="28"/>
      <c r="FXT1799" s="28"/>
      <c r="FXU1799" s="28"/>
      <c r="FXV1799" s="28"/>
      <c r="FXW1799" s="28"/>
      <c r="FXX1799" s="29"/>
      <c r="FXY1799" s="27"/>
      <c r="FXZ1799" s="28"/>
      <c r="FYA1799" s="28"/>
      <c r="FYB1799" s="28"/>
      <c r="FYC1799" s="28"/>
      <c r="FYD1799" s="28"/>
      <c r="FYE1799" s="28"/>
      <c r="FYF1799" s="29"/>
      <c r="FYG1799" s="27"/>
      <c r="FYH1799" s="28"/>
      <c r="FYI1799" s="28"/>
      <c r="FYJ1799" s="28"/>
      <c r="FYK1799" s="28"/>
      <c r="FYL1799" s="28"/>
      <c r="FYM1799" s="28"/>
      <c r="FYN1799" s="29"/>
      <c r="FYO1799" s="27"/>
      <c r="FYP1799" s="28"/>
      <c r="FYQ1799" s="28"/>
      <c r="FYR1799" s="28"/>
      <c r="FYS1799" s="28"/>
      <c r="FYT1799" s="28"/>
      <c r="FYU1799" s="28"/>
      <c r="FYV1799" s="29"/>
      <c r="FYW1799" s="27"/>
      <c r="FYX1799" s="28"/>
      <c r="FYY1799" s="28"/>
      <c r="FYZ1799" s="28"/>
      <c r="FZA1799" s="28"/>
      <c r="FZB1799" s="28"/>
      <c r="FZC1799" s="28"/>
      <c r="FZD1799" s="29"/>
      <c r="FZE1799" s="27"/>
      <c r="FZF1799" s="28"/>
      <c r="FZG1799" s="28"/>
      <c r="FZH1799" s="28"/>
      <c r="FZI1799" s="28"/>
      <c r="FZJ1799" s="28"/>
      <c r="FZK1799" s="28"/>
      <c r="FZL1799" s="29"/>
      <c r="FZM1799" s="27"/>
      <c r="FZN1799" s="28"/>
      <c r="FZO1799" s="28"/>
      <c r="FZP1799" s="28"/>
      <c r="FZQ1799" s="28"/>
      <c r="FZR1799" s="28"/>
      <c r="FZS1799" s="28"/>
      <c r="FZT1799" s="29"/>
      <c r="FZU1799" s="27"/>
      <c r="FZV1799" s="28"/>
      <c r="FZW1799" s="28"/>
      <c r="FZX1799" s="28"/>
      <c r="FZY1799" s="28"/>
      <c r="FZZ1799" s="28"/>
      <c r="GAA1799" s="28"/>
      <c r="GAB1799" s="29"/>
      <c r="GAC1799" s="27"/>
      <c r="GAD1799" s="28"/>
      <c r="GAE1799" s="28"/>
      <c r="GAF1799" s="28"/>
      <c r="GAG1799" s="28"/>
      <c r="GAH1799" s="28"/>
      <c r="GAI1799" s="28"/>
      <c r="GAJ1799" s="29"/>
      <c r="GAK1799" s="27"/>
      <c r="GAL1799" s="28"/>
      <c r="GAM1799" s="28"/>
      <c r="GAN1799" s="28"/>
      <c r="GAO1799" s="28"/>
      <c r="GAP1799" s="28"/>
      <c r="GAQ1799" s="28"/>
      <c r="GAR1799" s="29"/>
      <c r="GAS1799" s="27"/>
      <c r="GAT1799" s="28"/>
      <c r="GAU1799" s="28"/>
      <c r="GAV1799" s="28"/>
      <c r="GAW1799" s="28"/>
      <c r="GAX1799" s="28"/>
      <c r="GAY1799" s="28"/>
      <c r="GAZ1799" s="29"/>
      <c r="GBA1799" s="27"/>
      <c r="GBB1799" s="28"/>
      <c r="GBC1799" s="28"/>
      <c r="GBD1799" s="28"/>
      <c r="GBE1799" s="28"/>
      <c r="GBF1799" s="28"/>
      <c r="GBG1799" s="28"/>
      <c r="GBH1799" s="29"/>
      <c r="GBI1799" s="27"/>
      <c r="GBJ1799" s="28"/>
      <c r="GBK1799" s="28"/>
      <c r="GBL1799" s="28"/>
      <c r="GBM1799" s="28"/>
      <c r="GBN1799" s="28"/>
      <c r="GBO1799" s="28"/>
      <c r="GBP1799" s="29"/>
      <c r="GBQ1799" s="27"/>
      <c r="GBR1799" s="28"/>
      <c r="GBS1799" s="28"/>
      <c r="GBT1799" s="28"/>
      <c r="GBU1799" s="28"/>
      <c r="GBV1799" s="28"/>
      <c r="GBW1799" s="28"/>
      <c r="GBX1799" s="29"/>
      <c r="GBY1799" s="27"/>
      <c r="GBZ1799" s="28"/>
      <c r="GCA1799" s="28"/>
      <c r="GCB1799" s="28"/>
      <c r="GCC1799" s="28"/>
      <c r="GCD1799" s="28"/>
      <c r="GCE1799" s="28"/>
      <c r="GCF1799" s="29"/>
      <c r="GCG1799" s="27"/>
      <c r="GCH1799" s="28"/>
      <c r="GCI1799" s="28"/>
      <c r="GCJ1799" s="28"/>
      <c r="GCK1799" s="28"/>
      <c r="GCL1799" s="28"/>
      <c r="GCM1799" s="28"/>
      <c r="GCN1799" s="29"/>
      <c r="GCO1799" s="27"/>
      <c r="GCP1799" s="28"/>
      <c r="GCQ1799" s="28"/>
      <c r="GCR1799" s="28"/>
      <c r="GCS1799" s="28"/>
      <c r="GCT1799" s="28"/>
      <c r="GCU1799" s="28"/>
      <c r="GCV1799" s="29"/>
      <c r="GCW1799" s="27"/>
      <c r="GCX1799" s="28"/>
      <c r="GCY1799" s="28"/>
      <c r="GCZ1799" s="28"/>
      <c r="GDA1799" s="28"/>
      <c r="GDB1799" s="28"/>
      <c r="GDC1799" s="28"/>
      <c r="GDD1799" s="29"/>
      <c r="GDE1799" s="27"/>
      <c r="GDF1799" s="28"/>
      <c r="GDG1799" s="28"/>
      <c r="GDH1799" s="28"/>
      <c r="GDI1799" s="28"/>
      <c r="GDJ1799" s="28"/>
      <c r="GDK1799" s="28"/>
      <c r="GDL1799" s="29"/>
      <c r="GDM1799" s="27"/>
      <c r="GDN1799" s="28"/>
      <c r="GDO1799" s="28"/>
      <c r="GDP1799" s="28"/>
      <c r="GDQ1799" s="28"/>
      <c r="GDR1799" s="28"/>
      <c r="GDS1799" s="28"/>
      <c r="GDT1799" s="29"/>
      <c r="GDU1799" s="27"/>
      <c r="GDV1799" s="28"/>
      <c r="GDW1799" s="28"/>
      <c r="GDX1799" s="28"/>
      <c r="GDY1799" s="28"/>
      <c r="GDZ1799" s="28"/>
      <c r="GEA1799" s="28"/>
      <c r="GEB1799" s="29"/>
      <c r="GEC1799" s="27"/>
      <c r="GED1799" s="28"/>
      <c r="GEE1799" s="28"/>
      <c r="GEF1799" s="28"/>
      <c r="GEG1799" s="28"/>
      <c r="GEH1799" s="28"/>
      <c r="GEI1799" s="28"/>
      <c r="GEJ1799" s="29"/>
      <c r="GEK1799" s="27"/>
      <c r="GEL1799" s="28"/>
      <c r="GEM1799" s="28"/>
      <c r="GEN1799" s="28"/>
      <c r="GEO1799" s="28"/>
      <c r="GEP1799" s="28"/>
      <c r="GEQ1799" s="28"/>
      <c r="GER1799" s="29"/>
      <c r="GES1799" s="27"/>
      <c r="GET1799" s="28"/>
      <c r="GEU1799" s="28"/>
      <c r="GEV1799" s="28"/>
      <c r="GEW1799" s="28"/>
      <c r="GEX1799" s="28"/>
      <c r="GEY1799" s="28"/>
      <c r="GEZ1799" s="29"/>
      <c r="GFA1799" s="27"/>
      <c r="GFB1799" s="28"/>
      <c r="GFC1799" s="28"/>
      <c r="GFD1799" s="28"/>
      <c r="GFE1799" s="28"/>
      <c r="GFF1799" s="28"/>
      <c r="GFG1799" s="28"/>
      <c r="GFH1799" s="29"/>
      <c r="GFI1799" s="27"/>
      <c r="GFJ1799" s="28"/>
      <c r="GFK1799" s="28"/>
      <c r="GFL1799" s="28"/>
      <c r="GFM1799" s="28"/>
      <c r="GFN1799" s="28"/>
      <c r="GFO1799" s="28"/>
      <c r="GFP1799" s="29"/>
      <c r="GFQ1799" s="27"/>
      <c r="GFR1799" s="28"/>
      <c r="GFS1799" s="28"/>
      <c r="GFT1799" s="28"/>
      <c r="GFU1799" s="28"/>
      <c r="GFV1799" s="28"/>
      <c r="GFW1799" s="28"/>
      <c r="GFX1799" s="29"/>
      <c r="GFY1799" s="27"/>
      <c r="GFZ1799" s="28"/>
      <c r="GGA1799" s="28"/>
      <c r="GGB1799" s="28"/>
      <c r="GGC1799" s="28"/>
      <c r="GGD1799" s="28"/>
      <c r="GGE1799" s="28"/>
      <c r="GGF1799" s="29"/>
      <c r="GGG1799" s="27"/>
      <c r="GGH1799" s="28"/>
      <c r="GGI1799" s="28"/>
      <c r="GGJ1799" s="28"/>
      <c r="GGK1799" s="28"/>
      <c r="GGL1799" s="28"/>
      <c r="GGM1799" s="28"/>
      <c r="GGN1799" s="29"/>
      <c r="GGO1799" s="27"/>
      <c r="GGP1799" s="28"/>
      <c r="GGQ1799" s="28"/>
      <c r="GGR1799" s="28"/>
      <c r="GGS1799" s="28"/>
      <c r="GGT1799" s="28"/>
      <c r="GGU1799" s="28"/>
      <c r="GGV1799" s="29"/>
      <c r="GGW1799" s="27"/>
      <c r="GGX1799" s="28"/>
      <c r="GGY1799" s="28"/>
      <c r="GGZ1799" s="28"/>
      <c r="GHA1799" s="28"/>
      <c r="GHB1799" s="28"/>
      <c r="GHC1799" s="28"/>
      <c r="GHD1799" s="29"/>
      <c r="GHE1799" s="27"/>
      <c r="GHF1799" s="28"/>
      <c r="GHG1799" s="28"/>
      <c r="GHH1799" s="28"/>
      <c r="GHI1799" s="28"/>
      <c r="GHJ1799" s="28"/>
      <c r="GHK1799" s="28"/>
      <c r="GHL1799" s="29"/>
      <c r="GHM1799" s="27"/>
      <c r="GHN1799" s="28"/>
      <c r="GHO1799" s="28"/>
      <c r="GHP1799" s="28"/>
      <c r="GHQ1799" s="28"/>
      <c r="GHR1799" s="28"/>
      <c r="GHS1799" s="28"/>
      <c r="GHT1799" s="29"/>
      <c r="GHU1799" s="27"/>
      <c r="GHV1799" s="28"/>
      <c r="GHW1799" s="28"/>
      <c r="GHX1799" s="28"/>
      <c r="GHY1799" s="28"/>
      <c r="GHZ1799" s="28"/>
      <c r="GIA1799" s="28"/>
      <c r="GIB1799" s="29"/>
      <c r="GIC1799" s="27"/>
      <c r="GID1799" s="28"/>
      <c r="GIE1799" s="28"/>
      <c r="GIF1799" s="28"/>
      <c r="GIG1799" s="28"/>
      <c r="GIH1799" s="28"/>
      <c r="GII1799" s="28"/>
      <c r="GIJ1799" s="29"/>
      <c r="GIK1799" s="27"/>
      <c r="GIL1799" s="28"/>
      <c r="GIM1799" s="28"/>
      <c r="GIN1799" s="28"/>
      <c r="GIO1799" s="28"/>
      <c r="GIP1799" s="28"/>
      <c r="GIQ1799" s="28"/>
      <c r="GIR1799" s="29"/>
      <c r="GIS1799" s="27"/>
      <c r="GIT1799" s="28"/>
      <c r="GIU1799" s="28"/>
      <c r="GIV1799" s="28"/>
      <c r="GIW1799" s="28"/>
      <c r="GIX1799" s="28"/>
      <c r="GIY1799" s="28"/>
      <c r="GIZ1799" s="29"/>
      <c r="GJA1799" s="27"/>
      <c r="GJB1799" s="28"/>
      <c r="GJC1799" s="28"/>
      <c r="GJD1799" s="28"/>
      <c r="GJE1799" s="28"/>
      <c r="GJF1799" s="28"/>
      <c r="GJG1799" s="28"/>
      <c r="GJH1799" s="29"/>
      <c r="GJI1799" s="27"/>
      <c r="GJJ1799" s="28"/>
      <c r="GJK1799" s="28"/>
      <c r="GJL1799" s="28"/>
      <c r="GJM1799" s="28"/>
      <c r="GJN1799" s="28"/>
      <c r="GJO1799" s="28"/>
      <c r="GJP1799" s="29"/>
      <c r="GJQ1799" s="27"/>
      <c r="GJR1799" s="28"/>
      <c r="GJS1799" s="28"/>
      <c r="GJT1799" s="28"/>
      <c r="GJU1799" s="28"/>
      <c r="GJV1799" s="28"/>
      <c r="GJW1799" s="28"/>
      <c r="GJX1799" s="29"/>
      <c r="GJY1799" s="27"/>
      <c r="GJZ1799" s="28"/>
      <c r="GKA1799" s="28"/>
      <c r="GKB1799" s="28"/>
      <c r="GKC1799" s="28"/>
      <c r="GKD1799" s="28"/>
      <c r="GKE1799" s="28"/>
      <c r="GKF1799" s="29"/>
      <c r="GKG1799" s="27"/>
      <c r="GKH1799" s="28"/>
      <c r="GKI1799" s="28"/>
      <c r="GKJ1799" s="28"/>
      <c r="GKK1799" s="28"/>
      <c r="GKL1799" s="28"/>
      <c r="GKM1799" s="28"/>
      <c r="GKN1799" s="29"/>
      <c r="GKO1799" s="27"/>
      <c r="GKP1799" s="28"/>
      <c r="GKQ1799" s="28"/>
      <c r="GKR1799" s="28"/>
      <c r="GKS1799" s="28"/>
      <c r="GKT1799" s="28"/>
      <c r="GKU1799" s="28"/>
      <c r="GKV1799" s="29"/>
      <c r="GKW1799" s="27"/>
      <c r="GKX1799" s="28"/>
      <c r="GKY1799" s="28"/>
      <c r="GKZ1799" s="28"/>
      <c r="GLA1799" s="28"/>
      <c r="GLB1799" s="28"/>
      <c r="GLC1799" s="28"/>
      <c r="GLD1799" s="29"/>
      <c r="GLE1799" s="27"/>
      <c r="GLF1799" s="28"/>
      <c r="GLG1799" s="28"/>
      <c r="GLH1799" s="28"/>
      <c r="GLI1799" s="28"/>
      <c r="GLJ1799" s="28"/>
      <c r="GLK1799" s="28"/>
      <c r="GLL1799" s="29"/>
      <c r="GLM1799" s="27"/>
      <c r="GLN1799" s="28"/>
      <c r="GLO1799" s="28"/>
      <c r="GLP1799" s="28"/>
      <c r="GLQ1799" s="28"/>
      <c r="GLR1799" s="28"/>
      <c r="GLS1799" s="28"/>
      <c r="GLT1799" s="29"/>
      <c r="GLU1799" s="27"/>
      <c r="GLV1799" s="28"/>
      <c r="GLW1799" s="28"/>
      <c r="GLX1799" s="28"/>
      <c r="GLY1799" s="28"/>
      <c r="GLZ1799" s="28"/>
      <c r="GMA1799" s="28"/>
      <c r="GMB1799" s="29"/>
      <c r="GMC1799" s="27"/>
      <c r="GMD1799" s="28"/>
      <c r="GME1799" s="28"/>
      <c r="GMF1799" s="28"/>
      <c r="GMG1799" s="28"/>
      <c r="GMH1799" s="28"/>
      <c r="GMI1799" s="28"/>
      <c r="GMJ1799" s="29"/>
      <c r="GMK1799" s="27"/>
      <c r="GML1799" s="28"/>
      <c r="GMM1799" s="28"/>
      <c r="GMN1799" s="28"/>
      <c r="GMO1799" s="28"/>
      <c r="GMP1799" s="28"/>
      <c r="GMQ1799" s="28"/>
      <c r="GMR1799" s="29"/>
      <c r="GMS1799" s="27"/>
      <c r="GMT1799" s="28"/>
      <c r="GMU1799" s="28"/>
      <c r="GMV1799" s="28"/>
      <c r="GMW1799" s="28"/>
      <c r="GMX1799" s="28"/>
      <c r="GMY1799" s="28"/>
      <c r="GMZ1799" s="29"/>
      <c r="GNA1799" s="27"/>
      <c r="GNB1799" s="28"/>
      <c r="GNC1799" s="28"/>
      <c r="GND1799" s="28"/>
      <c r="GNE1799" s="28"/>
      <c r="GNF1799" s="28"/>
      <c r="GNG1799" s="28"/>
      <c r="GNH1799" s="29"/>
      <c r="GNI1799" s="27"/>
      <c r="GNJ1799" s="28"/>
      <c r="GNK1799" s="28"/>
      <c r="GNL1799" s="28"/>
      <c r="GNM1799" s="28"/>
      <c r="GNN1799" s="28"/>
      <c r="GNO1799" s="28"/>
      <c r="GNP1799" s="29"/>
      <c r="GNQ1799" s="27"/>
      <c r="GNR1799" s="28"/>
      <c r="GNS1799" s="28"/>
      <c r="GNT1799" s="28"/>
      <c r="GNU1799" s="28"/>
      <c r="GNV1799" s="28"/>
      <c r="GNW1799" s="28"/>
      <c r="GNX1799" s="29"/>
      <c r="GNY1799" s="27"/>
      <c r="GNZ1799" s="28"/>
      <c r="GOA1799" s="28"/>
      <c r="GOB1799" s="28"/>
      <c r="GOC1799" s="28"/>
      <c r="GOD1799" s="28"/>
      <c r="GOE1799" s="28"/>
      <c r="GOF1799" s="29"/>
      <c r="GOG1799" s="27"/>
      <c r="GOH1799" s="28"/>
      <c r="GOI1799" s="28"/>
      <c r="GOJ1799" s="28"/>
      <c r="GOK1799" s="28"/>
      <c r="GOL1799" s="28"/>
      <c r="GOM1799" s="28"/>
      <c r="GON1799" s="29"/>
      <c r="GOO1799" s="27"/>
      <c r="GOP1799" s="28"/>
      <c r="GOQ1799" s="28"/>
      <c r="GOR1799" s="28"/>
      <c r="GOS1799" s="28"/>
      <c r="GOT1799" s="28"/>
      <c r="GOU1799" s="28"/>
      <c r="GOV1799" s="29"/>
      <c r="GOW1799" s="27"/>
      <c r="GOX1799" s="28"/>
      <c r="GOY1799" s="28"/>
      <c r="GOZ1799" s="28"/>
      <c r="GPA1799" s="28"/>
      <c r="GPB1799" s="28"/>
      <c r="GPC1799" s="28"/>
      <c r="GPD1799" s="29"/>
      <c r="GPE1799" s="27"/>
      <c r="GPF1799" s="28"/>
      <c r="GPG1799" s="28"/>
      <c r="GPH1799" s="28"/>
      <c r="GPI1799" s="28"/>
      <c r="GPJ1799" s="28"/>
      <c r="GPK1799" s="28"/>
      <c r="GPL1799" s="29"/>
      <c r="GPM1799" s="27"/>
      <c r="GPN1799" s="28"/>
      <c r="GPO1799" s="28"/>
      <c r="GPP1799" s="28"/>
      <c r="GPQ1799" s="28"/>
      <c r="GPR1799" s="28"/>
      <c r="GPS1799" s="28"/>
      <c r="GPT1799" s="29"/>
      <c r="GPU1799" s="27"/>
      <c r="GPV1799" s="28"/>
      <c r="GPW1799" s="28"/>
      <c r="GPX1799" s="28"/>
      <c r="GPY1799" s="28"/>
      <c r="GPZ1799" s="28"/>
      <c r="GQA1799" s="28"/>
      <c r="GQB1799" s="29"/>
      <c r="GQC1799" s="27"/>
      <c r="GQD1799" s="28"/>
      <c r="GQE1799" s="28"/>
      <c r="GQF1799" s="28"/>
      <c r="GQG1799" s="28"/>
      <c r="GQH1799" s="28"/>
      <c r="GQI1799" s="28"/>
      <c r="GQJ1799" s="29"/>
      <c r="GQK1799" s="27"/>
      <c r="GQL1799" s="28"/>
      <c r="GQM1799" s="28"/>
      <c r="GQN1799" s="28"/>
      <c r="GQO1799" s="28"/>
      <c r="GQP1799" s="28"/>
      <c r="GQQ1799" s="28"/>
      <c r="GQR1799" s="29"/>
      <c r="GQS1799" s="27"/>
      <c r="GQT1799" s="28"/>
      <c r="GQU1799" s="28"/>
      <c r="GQV1799" s="28"/>
      <c r="GQW1799" s="28"/>
      <c r="GQX1799" s="28"/>
      <c r="GQY1799" s="28"/>
      <c r="GQZ1799" s="29"/>
      <c r="GRA1799" s="27"/>
      <c r="GRB1799" s="28"/>
      <c r="GRC1799" s="28"/>
      <c r="GRD1799" s="28"/>
      <c r="GRE1799" s="28"/>
      <c r="GRF1799" s="28"/>
      <c r="GRG1799" s="28"/>
      <c r="GRH1799" s="29"/>
      <c r="GRI1799" s="27"/>
      <c r="GRJ1799" s="28"/>
      <c r="GRK1799" s="28"/>
      <c r="GRL1799" s="28"/>
      <c r="GRM1799" s="28"/>
      <c r="GRN1799" s="28"/>
      <c r="GRO1799" s="28"/>
      <c r="GRP1799" s="29"/>
      <c r="GRQ1799" s="27"/>
      <c r="GRR1799" s="28"/>
      <c r="GRS1799" s="28"/>
      <c r="GRT1799" s="28"/>
      <c r="GRU1799" s="28"/>
      <c r="GRV1799" s="28"/>
      <c r="GRW1799" s="28"/>
      <c r="GRX1799" s="29"/>
      <c r="GRY1799" s="27"/>
      <c r="GRZ1799" s="28"/>
      <c r="GSA1799" s="28"/>
      <c r="GSB1799" s="28"/>
      <c r="GSC1799" s="28"/>
      <c r="GSD1799" s="28"/>
      <c r="GSE1799" s="28"/>
      <c r="GSF1799" s="29"/>
      <c r="GSG1799" s="27"/>
      <c r="GSH1799" s="28"/>
      <c r="GSI1799" s="28"/>
      <c r="GSJ1799" s="28"/>
      <c r="GSK1799" s="28"/>
      <c r="GSL1799" s="28"/>
      <c r="GSM1799" s="28"/>
      <c r="GSN1799" s="29"/>
      <c r="GSO1799" s="27"/>
      <c r="GSP1799" s="28"/>
      <c r="GSQ1799" s="28"/>
      <c r="GSR1799" s="28"/>
      <c r="GSS1799" s="28"/>
      <c r="GST1799" s="28"/>
      <c r="GSU1799" s="28"/>
      <c r="GSV1799" s="29"/>
      <c r="GSW1799" s="27"/>
      <c r="GSX1799" s="28"/>
      <c r="GSY1799" s="28"/>
      <c r="GSZ1799" s="28"/>
      <c r="GTA1799" s="28"/>
      <c r="GTB1799" s="28"/>
      <c r="GTC1799" s="28"/>
      <c r="GTD1799" s="29"/>
      <c r="GTE1799" s="27"/>
      <c r="GTF1799" s="28"/>
      <c r="GTG1799" s="28"/>
      <c r="GTH1799" s="28"/>
      <c r="GTI1799" s="28"/>
      <c r="GTJ1799" s="28"/>
      <c r="GTK1799" s="28"/>
      <c r="GTL1799" s="29"/>
      <c r="GTM1799" s="27"/>
      <c r="GTN1799" s="28"/>
      <c r="GTO1799" s="28"/>
      <c r="GTP1799" s="28"/>
      <c r="GTQ1799" s="28"/>
      <c r="GTR1799" s="28"/>
      <c r="GTS1799" s="28"/>
      <c r="GTT1799" s="29"/>
      <c r="GTU1799" s="27"/>
      <c r="GTV1799" s="28"/>
      <c r="GTW1799" s="28"/>
      <c r="GTX1799" s="28"/>
      <c r="GTY1799" s="28"/>
      <c r="GTZ1799" s="28"/>
      <c r="GUA1799" s="28"/>
      <c r="GUB1799" s="29"/>
      <c r="GUC1799" s="27"/>
      <c r="GUD1799" s="28"/>
      <c r="GUE1799" s="28"/>
      <c r="GUF1799" s="28"/>
      <c r="GUG1799" s="28"/>
      <c r="GUH1799" s="28"/>
      <c r="GUI1799" s="28"/>
      <c r="GUJ1799" s="29"/>
      <c r="GUK1799" s="27"/>
      <c r="GUL1799" s="28"/>
      <c r="GUM1799" s="28"/>
      <c r="GUN1799" s="28"/>
      <c r="GUO1799" s="28"/>
      <c r="GUP1799" s="28"/>
      <c r="GUQ1799" s="28"/>
      <c r="GUR1799" s="29"/>
      <c r="GUS1799" s="27"/>
      <c r="GUT1799" s="28"/>
      <c r="GUU1799" s="28"/>
      <c r="GUV1799" s="28"/>
      <c r="GUW1799" s="28"/>
      <c r="GUX1799" s="28"/>
      <c r="GUY1799" s="28"/>
      <c r="GUZ1799" s="29"/>
      <c r="GVA1799" s="27"/>
      <c r="GVB1799" s="28"/>
      <c r="GVC1799" s="28"/>
      <c r="GVD1799" s="28"/>
      <c r="GVE1799" s="28"/>
      <c r="GVF1799" s="28"/>
      <c r="GVG1799" s="28"/>
      <c r="GVH1799" s="29"/>
      <c r="GVI1799" s="27"/>
      <c r="GVJ1799" s="28"/>
      <c r="GVK1799" s="28"/>
      <c r="GVL1799" s="28"/>
      <c r="GVM1799" s="28"/>
      <c r="GVN1799" s="28"/>
      <c r="GVO1799" s="28"/>
      <c r="GVP1799" s="29"/>
      <c r="GVQ1799" s="27"/>
      <c r="GVR1799" s="28"/>
      <c r="GVS1799" s="28"/>
      <c r="GVT1799" s="28"/>
      <c r="GVU1799" s="28"/>
      <c r="GVV1799" s="28"/>
      <c r="GVW1799" s="28"/>
      <c r="GVX1799" s="29"/>
      <c r="GVY1799" s="27"/>
      <c r="GVZ1799" s="28"/>
      <c r="GWA1799" s="28"/>
      <c r="GWB1799" s="28"/>
      <c r="GWC1799" s="28"/>
      <c r="GWD1799" s="28"/>
      <c r="GWE1799" s="28"/>
      <c r="GWF1799" s="29"/>
      <c r="GWG1799" s="27"/>
      <c r="GWH1799" s="28"/>
      <c r="GWI1799" s="28"/>
      <c r="GWJ1799" s="28"/>
      <c r="GWK1799" s="28"/>
      <c r="GWL1799" s="28"/>
      <c r="GWM1799" s="28"/>
      <c r="GWN1799" s="29"/>
      <c r="GWO1799" s="27"/>
      <c r="GWP1799" s="28"/>
      <c r="GWQ1799" s="28"/>
      <c r="GWR1799" s="28"/>
      <c r="GWS1799" s="28"/>
      <c r="GWT1799" s="28"/>
      <c r="GWU1799" s="28"/>
      <c r="GWV1799" s="29"/>
      <c r="GWW1799" s="27"/>
      <c r="GWX1799" s="28"/>
      <c r="GWY1799" s="28"/>
      <c r="GWZ1799" s="28"/>
      <c r="GXA1799" s="28"/>
      <c r="GXB1799" s="28"/>
      <c r="GXC1799" s="28"/>
      <c r="GXD1799" s="29"/>
      <c r="GXE1799" s="27"/>
      <c r="GXF1799" s="28"/>
      <c r="GXG1799" s="28"/>
      <c r="GXH1799" s="28"/>
      <c r="GXI1799" s="28"/>
      <c r="GXJ1799" s="28"/>
      <c r="GXK1799" s="28"/>
      <c r="GXL1799" s="29"/>
      <c r="GXM1799" s="27"/>
      <c r="GXN1799" s="28"/>
      <c r="GXO1799" s="28"/>
      <c r="GXP1799" s="28"/>
      <c r="GXQ1799" s="28"/>
      <c r="GXR1799" s="28"/>
      <c r="GXS1799" s="28"/>
      <c r="GXT1799" s="29"/>
      <c r="GXU1799" s="27"/>
      <c r="GXV1799" s="28"/>
      <c r="GXW1799" s="28"/>
      <c r="GXX1799" s="28"/>
      <c r="GXY1799" s="28"/>
      <c r="GXZ1799" s="28"/>
      <c r="GYA1799" s="28"/>
      <c r="GYB1799" s="29"/>
      <c r="GYC1799" s="27"/>
      <c r="GYD1799" s="28"/>
      <c r="GYE1799" s="28"/>
      <c r="GYF1799" s="28"/>
      <c r="GYG1799" s="28"/>
      <c r="GYH1799" s="28"/>
      <c r="GYI1799" s="28"/>
      <c r="GYJ1799" s="29"/>
      <c r="GYK1799" s="27"/>
      <c r="GYL1799" s="28"/>
      <c r="GYM1799" s="28"/>
      <c r="GYN1799" s="28"/>
      <c r="GYO1799" s="28"/>
      <c r="GYP1799" s="28"/>
      <c r="GYQ1799" s="28"/>
      <c r="GYR1799" s="29"/>
      <c r="GYS1799" s="27"/>
      <c r="GYT1799" s="28"/>
      <c r="GYU1799" s="28"/>
      <c r="GYV1799" s="28"/>
      <c r="GYW1799" s="28"/>
      <c r="GYX1799" s="28"/>
      <c r="GYY1799" s="28"/>
      <c r="GYZ1799" s="29"/>
      <c r="GZA1799" s="27"/>
      <c r="GZB1799" s="28"/>
      <c r="GZC1799" s="28"/>
      <c r="GZD1799" s="28"/>
      <c r="GZE1799" s="28"/>
      <c r="GZF1799" s="28"/>
      <c r="GZG1799" s="28"/>
      <c r="GZH1799" s="29"/>
      <c r="GZI1799" s="27"/>
      <c r="GZJ1799" s="28"/>
      <c r="GZK1799" s="28"/>
      <c r="GZL1799" s="28"/>
      <c r="GZM1799" s="28"/>
      <c r="GZN1799" s="28"/>
      <c r="GZO1799" s="28"/>
      <c r="GZP1799" s="29"/>
      <c r="GZQ1799" s="27"/>
      <c r="GZR1799" s="28"/>
      <c r="GZS1799" s="28"/>
      <c r="GZT1799" s="28"/>
      <c r="GZU1799" s="28"/>
      <c r="GZV1799" s="28"/>
      <c r="GZW1799" s="28"/>
      <c r="GZX1799" s="29"/>
      <c r="GZY1799" s="27"/>
      <c r="GZZ1799" s="28"/>
      <c r="HAA1799" s="28"/>
      <c r="HAB1799" s="28"/>
      <c r="HAC1799" s="28"/>
      <c r="HAD1799" s="28"/>
      <c r="HAE1799" s="28"/>
      <c r="HAF1799" s="29"/>
      <c r="HAG1799" s="27"/>
      <c r="HAH1799" s="28"/>
      <c r="HAI1799" s="28"/>
      <c r="HAJ1799" s="28"/>
      <c r="HAK1799" s="28"/>
      <c r="HAL1799" s="28"/>
      <c r="HAM1799" s="28"/>
      <c r="HAN1799" s="29"/>
      <c r="HAO1799" s="27"/>
      <c r="HAP1799" s="28"/>
      <c r="HAQ1799" s="28"/>
      <c r="HAR1799" s="28"/>
      <c r="HAS1799" s="28"/>
      <c r="HAT1799" s="28"/>
      <c r="HAU1799" s="28"/>
      <c r="HAV1799" s="29"/>
      <c r="HAW1799" s="27"/>
      <c r="HAX1799" s="28"/>
      <c r="HAY1799" s="28"/>
      <c r="HAZ1799" s="28"/>
      <c r="HBA1799" s="28"/>
      <c r="HBB1799" s="28"/>
      <c r="HBC1799" s="28"/>
      <c r="HBD1799" s="29"/>
      <c r="HBE1799" s="27"/>
      <c r="HBF1799" s="28"/>
      <c r="HBG1799" s="28"/>
      <c r="HBH1799" s="28"/>
      <c r="HBI1799" s="28"/>
      <c r="HBJ1799" s="28"/>
      <c r="HBK1799" s="28"/>
      <c r="HBL1799" s="29"/>
      <c r="HBM1799" s="27"/>
      <c r="HBN1799" s="28"/>
      <c r="HBO1799" s="28"/>
      <c r="HBP1799" s="28"/>
      <c r="HBQ1799" s="28"/>
      <c r="HBR1799" s="28"/>
      <c r="HBS1799" s="28"/>
      <c r="HBT1799" s="29"/>
      <c r="HBU1799" s="27"/>
      <c r="HBV1799" s="28"/>
      <c r="HBW1799" s="28"/>
      <c r="HBX1799" s="28"/>
      <c r="HBY1799" s="28"/>
      <c r="HBZ1799" s="28"/>
      <c r="HCA1799" s="28"/>
      <c r="HCB1799" s="29"/>
      <c r="HCC1799" s="27"/>
      <c r="HCD1799" s="28"/>
      <c r="HCE1799" s="28"/>
      <c r="HCF1799" s="28"/>
      <c r="HCG1799" s="28"/>
      <c r="HCH1799" s="28"/>
      <c r="HCI1799" s="28"/>
      <c r="HCJ1799" s="29"/>
      <c r="HCK1799" s="27"/>
      <c r="HCL1799" s="28"/>
      <c r="HCM1799" s="28"/>
      <c r="HCN1799" s="28"/>
      <c r="HCO1799" s="28"/>
      <c r="HCP1799" s="28"/>
      <c r="HCQ1799" s="28"/>
      <c r="HCR1799" s="29"/>
      <c r="HCS1799" s="27"/>
      <c r="HCT1799" s="28"/>
      <c r="HCU1799" s="28"/>
      <c r="HCV1799" s="28"/>
      <c r="HCW1799" s="28"/>
      <c r="HCX1799" s="28"/>
      <c r="HCY1799" s="28"/>
      <c r="HCZ1799" s="29"/>
      <c r="HDA1799" s="27"/>
      <c r="HDB1799" s="28"/>
      <c r="HDC1799" s="28"/>
      <c r="HDD1799" s="28"/>
      <c r="HDE1799" s="28"/>
      <c r="HDF1799" s="28"/>
      <c r="HDG1799" s="28"/>
      <c r="HDH1799" s="29"/>
      <c r="HDI1799" s="27"/>
      <c r="HDJ1799" s="28"/>
      <c r="HDK1799" s="28"/>
      <c r="HDL1799" s="28"/>
      <c r="HDM1799" s="28"/>
      <c r="HDN1799" s="28"/>
      <c r="HDO1799" s="28"/>
      <c r="HDP1799" s="29"/>
      <c r="HDQ1799" s="27"/>
      <c r="HDR1799" s="28"/>
      <c r="HDS1799" s="28"/>
      <c r="HDT1799" s="28"/>
      <c r="HDU1799" s="28"/>
      <c r="HDV1799" s="28"/>
      <c r="HDW1799" s="28"/>
      <c r="HDX1799" s="29"/>
      <c r="HDY1799" s="27"/>
      <c r="HDZ1799" s="28"/>
      <c r="HEA1799" s="28"/>
      <c r="HEB1799" s="28"/>
      <c r="HEC1799" s="28"/>
      <c r="HED1799" s="28"/>
      <c r="HEE1799" s="28"/>
      <c r="HEF1799" s="29"/>
      <c r="HEG1799" s="27"/>
      <c r="HEH1799" s="28"/>
      <c r="HEI1799" s="28"/>
      <c r="HEJ1799" s="28"/>
      <c r="HEK1799" s="28"/>
      <c r="HEL1799" s="28"/>
      <c r="HEM1799" s="28"/>
      <c r="HEN1799" s="29"/>
      <c r="HEO1799" s="27"/>
      <c r="HEP1799" s="28"/>
      <c r="HEQ1799" s="28"/>
      <c r="HER1799" s="28"/>
      <c r="HES1799" s="28"/>
      <c r="HET1799" s="28"/>
      <c r="HEU1799" s="28"/>
      <c r="HEV1799" s="29"/>
      <c r="HEW1799" s="27"/>
      <c r="HEX1799" s="28"/>
      <c r="HEY1799" s="28"/>
      <c r="HEZ1799" s="28"/>
      <c r="HFA1799" s="28"/>
      <c r="HFB1799" s="28"/>
      <c r="HFC1799" s="28"/>
      <c r="HFD1799" s="29"/>
      <c r="HFE1799" s="27"/>
      <c r="HFF1799" s="28"/>
      <c r="HFG1799" s="28"/>
      <c r="HFH1799" s="28"/>
      <c r="HFI1799" s="28"/>
      <c r="HFJ1799" s="28"/>
      <c r="HFK1799" s="28"/>
      <c r="HFL1799" s="29"/>
      <c r="HFM1799" s="27"/>
      <c r="HFN1799" s="28"/>
      <c r="HFO1799" s="28"/>
      <c r="HFP1799" s="28"/>
      <c r="HFQ1799" s="28"/>
      <c r="HFR1799" s="28"/>
      <c r="HFS1799" s="28"/>
      <c r="HFT1799" s="29"/>
      <c r="HFU1799" s="27"/>
      <c r="HFV1799" s="28"/>
      <c r="HFW1799" s="28"/>
      <c r="HFX1799" s="28"/>
      <c r="HFY1799" s="28"/>
      <c r="HFZ1799" s="28"/>
      <c r="HGA1799" s="28"/>
      <c r="HGB1799" s="29"/>
      <c r="HGC1799" s="27"/>
      <c r="HGD1799" s="28"/>
      <c r="HGE1799" s="28"/>
      <c r="HGF1799" s="28"/>
      <c r="HGG1799" s="28"/>
      <c r="HGH1799" s="28"/>
      <c r="HGI1799" s="28"/>
      <c r="HGJ1799" s="29"/>
      <c r="HGK1799" s="27"/>
      <c r="HGL1799" s="28"/>
      <c r="HGM1799" s="28"/>
      <c r="HGN1799" s="28"/>
      <c r="HGO1799" s="28"/>
      <c r="HGP1799" s="28"/>
      <c r="HGQ1799" s="28"/>
      <c r="HGR1799" s="29"/>
      <c r="HGS1799" s="27"/>
      <c r="HGT1799" s="28"/>
      <c r="HGU1799" s="28"/>
      <c r="HGV1799" s="28"/>
      <c r="HGW1799" s="28"/>
      <c r="HGX1799" s="28"/>
      <c r="HGY1799" s="28"/>
      <c r="HGZ1799" s="29"/>
      <c r="HHA1799" s="27"/>
      <c r="HHB1799" s="28"/>
      <c r="HHC1799" s="28"/>
      <c r="HHD1799" s="28"/>
      <c r="HHE1799" s="28"/>
      <c r="HHF1799" s="28"/>
      <c r="HHG1799" s="28"/>
      <c r="HHH1799" s="29"/>
      <c r="HHI1799" s="27"/>
      <c r="HHJ1799" s="28"/>
      <c r="HHK1799" s="28"/>
      <c r="HHL1799" s="28"/>
      <c r="HHM1799" s="28"/>
      <c r="HHN1799" s="28"/>
      <c r="HHO1799" s="28"/>
      <c r="HHP1799" s="29"/>
      <c r="HHQ1799" s="27"/>
      <c r="HHR1799" s="28"/>
      <c r="HHS1799" s="28"/>
      <c r="HHT1799" s="28"/>
      <c r="HHU1799" s="28"/>
      <c r="HHV1799" s="28"/>
      <c r="HHW1799" s="28"/>
      <c r="HHX1799" s="29"/>
      <c r="HHY1799" s="27"/>
      <c r="HHZ1799" s="28"/>
      <c r="HIA1799" s="28"/>
      <c r="HIB1799" s="28"/>
      <c r="HIC1799" s="28"/>
      <c r="HID1799" s="28"/>
      <c r="HIE1799" s="28"/>
      <c r="HIF1799" s="29"/>
      <c r="HIG1799" s="27"/>
      <c r="HIH1799" s="28"/>
      <c r="HII1799" s="28"/>
      <c r="HIJ1799" s="28"/>
      <c r="HIK1799" s="28"/>
      <c r="HIL1799" s="28"/>
      <c r="HIM1799" s="28"/>
      <c r="HIN1799" s="29"/>
      <c r="HIO1799" s="27"/>
      <c r="HIP1799" s="28"/>
      <c r="HIQ1799" s="28"/>
      <c r="HIR1799" s="28"/>
      <c r="HIS1799" s="28"/>
      <c r="HIT1799" s="28"/>
      <c r="HIU1799" s="28"/>
      <c r="HIV1799" s="29"/>
      <c r="HIW1799" s="27"/>
      <c r="HIX1799" s="28"/>
      <c r="HIY1799" s="28"/>
      <c r="HIZ1799" s="28"/>
      <c r="HJA1799" s="28"/>
      <c r="HJB1799" s="28"/>
      <c r="HJC1799" s="28"/>
      <c r="HJD1799" s="29"/>
      <c r="HJE1799" s="27"/>
      <c r="HJF1799" s="28"/>
      <c r="HJG1799" s="28"/>
      <c r="HJH1799" s="28"/>
      <c r="HJI1799" s="28"/>
      <c r="HJJ1799" s="28"/>
      <c r="HJK1799" s="28"/>
      <c r="HJL1799" s="29"/>
      <c r="HJM1799" s="27"/>
      <c r="HJN1799" s="28"/>
      <c r="HJO1799" s="28"/>
      <c r="HJP1799" s="28"/>
      <c r="HJQ1799" s="28"/>
      <c r="HJR1799" s="28"/>
      <c r="HJS1799" s="28"/>
      <c r="HJT1799" s="29"/>
      <c r="HJU1799" s="27"/>
      <c r="HJV1799" s="28"/>
      <c r="HJW1799" s="28"/>
      <c r="HJX1799" s="28"/>
      <c r="HJY1799" s="28"/>
      <c r="HJZ1799" s="28"/>
      <c r="HKA1799" s="28"/>
      <c r="HKB1799" s="29"/>
      <c r="HKC1799" s="27"/>
      <c r="HKD1799" s="28"/>
      <c r="HKE1799" s="28"/>
      <c r="HKF1799" s="28"/>
      <c r="HKG1799" s="28"/>
      <c r="HKH1799" s="28"/>
      <c r="HKI1799" s="28"/>
      <c r="HKJ1799" s="29"/>
      <c r="HKK1799" s="27"/>
      <c r="HKL1799" s="28"/>
      <c r="HKM1799" s="28"/>
      <c r="HKN1799" s="28"/>
      <c r="HKO1799" s="28"/>
      <c r="HKP1799" s="28"/>
      <c r="HKQ1799" s="28"/>
      <c r="HKR1799" s="29"/>
      <c r="HKS1799" s="27"/>
      <c r="HKT1799" s="28"/>
      <c r="HKU1799" s="28"/>
      <c r="HKV1799" s="28"/>
      <c r="HKW1799" s="28"/>
      <c r="HKX1799" s="28"/>
      <c r="HKY1799" s="28"/>
      <c r="HKZ1799" s="29"/>
      <c r="HLA1799" s="27"/>
      <c r="HLB1799" s="28"/>
      <c r="HLC1799" s="28"/>
      <c r="HLD1799" s="28"/>
      <c r="HLE1799" s="28"/>
      <c r="HLF1799" s="28"/>
      <c r="HLG1799" s="28"/>
      <c r="HLH1799" s="29"/>
      <c r="HLI1799" s="27"/>
      <c r="HLJ1799" s="28"/>
      <c r="HLK1799" s="28"/>
      <c r="HLL1799" s="28"/>
      <c r="HLM1799" s="28"/>
      <c r="HLN1799" s="28"/>
      <c r="HLO1799" s="28"/>
      <c r="HLP1799" s="29"/>
      <c r="HLQ1799" s="27"/>
      <c r="HLR1799" s="28"/>
      <c r="HLS1799" s="28"/>
      <c r="HLT1799" s="28"/>
      <c r="HLU1799" s="28"/>
      <c r="HLV1799" s="28"/>
      <c r="HLW1799" s="28"/>
      <c r="HLX1799" s="29"/>
      <c r="HLY1799" s="27"/>
      <c r="HLZ1799" s="28"/>
      <c r="HMA1799" s="28"/>
      <c r="HMB1799" s="28"/>
      <c r="HMC1799" s="28"/>
      <c r="HMD1799" s="28"/>
      <c r="HME1799" s="28"/>
      <c r="HMF1799" s="29"/>
      <c r="HMG1799" s="27"/>
      <c r="HMH1799" s="28"/>
      <c r="HMI1799" s="28"/>
      <c r="HMJ1799" s="28"/>
      <c r="HMK1799" s="28"/>
      <c r="HML1799" s="28"/>
      <c r="HMM1799" s="28"/>
      <c r="HMN1799" s="29"/>
      <c r="HMO1799" s="27"/>
      <c r="HMP1799" s="28"/>
      <c r="HMQ1799" s="28"/>
      <c r="HMR1799" s="28"/>
      <c r="HMS1799" s="28"/>
      <c r="HMT1799" s="28"/>
      <c r="HMU1799" s="28"/>
      <c r="HMV1799" s="29"/>
      <c r="HMW1799" s="27"/>
      <c r="HMX1799" s="28"/>
      <c r="HMY1799" s="28"/>
      <c r="HMZ1799" s="28"/>
      <c r="HNA1799" s="28"/>
      <c r="HNB1799" s="28"/>
      <c r="HNC1799" s="28"/>
      <c r="HND1799" s="29"/>
      <c r="HNE1799" s="27"/>
      <c r="HNF1799" s="28"/>
      <c r="HNG1799" s="28"/>
      <c r="HNH1799" s="28"/>
      <c r="HNI1799" s="28"/>
      <c r="HNJ1799" s="28"/>
      <c r="HNK1799" s="28"/>
      <c r="HNL1799" s="29"/>
      <c r="HNM1799" s="27"/>
      <c r="HNN1799" s="28"/>
      <c r="HNO1799" s="28"/>
      <c r="HNP1799" s="28"/>
      <c r="HNQ1799" s="28"/>
      <c r="HNR1799" s="28"/>
      <c r="HNS1799" s="28"/>
      <c r="HNT1799" s="29"/>
      <c r="HNU1799" s="27"/>
      <c r="HNV1799" s="28"/>
      <c r="HNW1799" s="28"/>
      <c r="HNX1799" s="28"/>
      <c r="HNY1799" s="28"/>
      <c r="HNZ1799" s="28"/>
      <c r="HOA1799" s="28"/>
      <c r="HOB1799" s="29"/>
      <c r="HOC1799" s="27"/>
      <c r="HOD1799" s="28"/>
      <c r="HOE1799" s="28"/>
      <c r="HOF1799" s="28"/>
      <c r="HOG1799" s="28"/>
      <c r="HOH1799" s="28"/>
      <c r="HOI1799" s="28"/>
      <c r="HOJ1799" s="29"/>
      <c r="HOK1799" s="27"/>
      <c r="HOL1799" s="28"/>
      <c r="HOM1799" s="28"/>
      <c r="HON1799" s="28"/>
      <c r="HOO1799" s="28"/>
      <c r="HOP1799" s="28"/>
      <c r="HOQ1799" s="28"/>
      <c r="HOR1799" s="29"/>
      <c r="HOS1799" s="27"/>
      <c r="HOT1799" s="28"/>
      <c r="HOU1799" s="28"/>
      <c r="HOV1799" s="28"/>
      <c r="HOW1799" s="28"/>
      <c r="HOX1799" s="28"/>
      <c r="HOY1799" s="28"/>
      <c r="HOZ1799" s="29"/>
      <c r="HPA1799" s="27"/>
      <c r="HPB1799" s="28"/>
      <c r="HPC1799" s="28"/>
      <c r="HPD1799" s="28"/>
      <c r="HPE1799" s="28"/>
      <c r="HPF1799" s="28"/>
      <c r="HPG1799" s="28"/>
      <c r="HPH1799" s="29"/>
      <c r="HPI1799" s="27"/>
      <c r="HPJ1799" s="28"/>
      <c r="HPK1799" s="28"/>
      <c r="HPL1799" s="28"/>
      <c r="HPM1799" s="28"/>
      <c r="HPN1799" s="28"/>
      <c r="HPO1799" s="28"/>
      <c r="HPP1799" s="29"/>
      <c r="HPQ1799" s="27"/>
      <c r="HPR1799" s="28"/>
      <c r="HPS1799" s="28"/>
      <c r="HPT1799" s="28"/>
      <c r="HPU1799" s="28"/>
      <c r="HPV1799" s="28"/>
      <c r="HPW1799" s="28"/>
      <c r="HPX1799" s="29"/>
      <c r="HPY1799" s="27"/>
      <c r="HPZ1799" s="28"/>
      <c r="HQA1799" s="28"/>
      <c r="HQB1799" s="28"/>
      <c r="HQC1799" s="28"/>
      <c r="HQD1799" s="28"/>
      <c r="HQE1799" s="28"/>
      <c r="HQF1799" s="29"/>
      <c r="HQG1799" s="27"/>
      <c r="HQH1799" s="28"/>
      <c r="HQI1799" s="28"/>
      <c r="HQJ1799" s="28"/>
      <c r="HQK1799" s="28"/>
      <c r="HQL1799" s="28"/>
      <c r="HQM1799" s="28"/>
      <c r="HQN1799" s="29"/>
      <c r="HQO1799" s="27"/>
      <c r="HQP1799" s="28"/>
      <c r="HQQ1799" s="28"/>
      <c r="HQR1799" s="28"/>
      <c r="HQS1799" s="28"/>
      <c r="HQT1799" s="28"/>
      <c r="HQU1799" s="28"/>
      <c r="HQV1799" s="29"/>
      <c r="HQW1799" s="27"/>
      <c r="HQX1799" s="28"/>
      <c r="HQY1799" s="28"/>
      <c r="HQZ1799" s="28"/>
      <c r="HRA1799" s="28"/>
      <c r="HRB1799" s="28"/>
      <c r="HRC1799" s="28"/>
      <c r="HRD1799" s="29"/>
      <c r="HRE1799" s="27"/>
      <c r="HRF1799" s="28"/>
      <c r="HRG1799" s="28"/>
      <c r="HRH1799" s="28"/>
      <c r="HRI1799" s="28"/>
      <c r="HRJ1799" s="28"/>
      <c r="HRK1799" s="28"/>
      <c r="HRL1799" s="29"/>
      <c r="HRM1799" s="27"/>
      <c r="HRN1799" s="28"/>
      <c r="HRO1799" s="28"/>
      <c r="HRP1799" s="28"/>
      <c r="HRQ1799" s="28"/>
      <c r="HRR1799" s="28"/>
      <c r="HRS1799" s="28"/>
      <c r="HRT1799" s="29"/>
      <c r="HRU1799" s="27"/>
      <c r="HRV1799" s="28"/>
      <c r="HRW1799" s="28"/>
      <c r="HRX1799" s="28"/>
      <c r="HRY1799" s="28"/>
      <c r="HRZ1799" s="28"/>
      <c r="HSA1799" s="28"/>
      <c r="HSB1799" s="29"/>
      <c r="HSC1799" s="27"/>
      <c r="HSD1799" s="28"/>
      <c r="HSE1799" s="28"/>
      <c r="HSF1799" s="28"/>
      <c r="HSG1799" s="28"/>
      <c r="HSH1799" s="28"/>
      <c r="HSI1799" s="28"/>
      <c r="HSJ1799" s="29"/>
      <c r="HSK1799" s="27"/>
      <c r="HSL1799" s="28"/>
      <c r="HSM1799" s="28"/>
      <c r="HSN1799" s="28"/>
      <c r="HSO1799" s="28"/>
      <c r="HSP1799" s="28"/>
      <c r="HSQ1799" s="28"/>
      <c r="HSR1799" s="29"/>
      <c r="HSS1799" s="27"/>
      <c r="HST1799" s="28"/>
      <c r="HSU1799" s="28"/>
      <c r="HSV1799" s="28"/>
      <c r="HSW1799" s="28"/>
      <c r="HSX1799" s="28"/>
      <c r="HSY1799" s="28"/>
      <c r="HSZ1799" s="29"/>
      <c r="HTA1799" s="27"/>
      <c r="HTB1799" s="28"/>
      <c r="HTC1799" s="28"/>
      <c r="HTD1799" s="28"/>
      <c r="HTE1799" s="28"/>
      <c r="HTF1799" s="28"/>
      <c r="HTG1799" s="28"/>
      <c r="HTH1799" s="29"/>
      <c r="HTI1799" s="27"/>
      <c r="HTJ1799" s="28"/>
      <c r="HTK1799" s="28"/>
      <c r="HTL1799" s="28"/>
      <c r="HTM1799" s="28"/>
      <c r="HTN1799" s="28"/>
      <c r="HTO1799" s="28"/>
      <c r="HTP1799" s="29"/>
      <c r="HTQ1799" s="27"/>
      <c r="HTR1799" s="28"/>
      <c r="HTS1799" s="28"/>
      <c r="HTT1799" s="28"/>
      <c r="HTU1799" s="28"/>
      <c r="HTV1799" s="28"/>
      <c r="HTW1799" s="28"/>
      <c r="HTX1799" s="29"/>
      <c r="HTY1799" s="27"/>
      <c r="HTZ1799" s="28"/>
      <c r="HUA1799" s="28"/>
      <c r="HUB1799" s="28"/>
      <c r="HUC1799" s="28"/>
      <c r="HUD1799" s="28"/>
      <c r="HUE1799" s="28"/>
      <c r="HUF1799" s="29"/>
      <c r="HUG1799" s="27"/>
      <c r="HUH1799" s="28"/>
      <c r="HUI1799" s="28"/>
      <c r="HUJ1799" s="28"/>
      <c r="HUK1799" s="28"/>
      <c r="HUL1799" s="28"/>
      <c r="HUM1799" s="28"/>
      <c r="HUN1799" s="29"/>
      <c r="HUO1799" s="27"/>
      <c r="HUP1799" s="28"/>
      <c r="HUQ1799" s="28"/>
      <c r="HUR1799" s="28"/>
      <c r="HUS1799" s="28"/>
      <c r="HUT1799" s="28"/>
      <c r="HUU1799" s="28"/>
      <c r="HUV1799" s="29"/>
      <c r="HUW1799" s="27"/>
      <c r="HUX1799" s="28"/>
      <c r="HUY1799" s="28"/>
      <c r="HUZ1799" s="28"/>
      <c r="HVA1799" s="28"/>
      <c r="HVB1799" s="28"/>
      <c r="HVC1799" s="28"/>
      <c r="HVD1799" s="29"/>
      <c r="HVE1799" s="27"/>
      <c r="HVF1799" s="28"/>
      <c r="HVG1799" s="28"/>
      <c r="HVH1799" s="28"/>
      <c r="HVI1799" s="28"/>
      <c r="HVJ1799" s="28"/>
      <c r="HVK1799" s="28"/>
      <c r="HVL1799" s="29"/>
      <c r="HVM1799" s="27"/>
      <c r="HVN1799" s="28"/>
      <c r="HVO1799" s="28"/>
      <c r="HVP1799" s="28"/>
      <c r="HVQ1799" s="28"/>
      <c r="HVR1799" s="28"/>
      <c r="HVS1799" s="28"/>
      <c r="HVT1799" s="29"/>
      <c r="HVU1799" s="27"/>
      <c r="HVV1799" s="28"/>
      <c r="HVW1799" s="28"/>
      <c r="HVX1799" s="28"/>
      <c r="HVY1799" s="28"/>
      <c r="HVZ1799" s="28"/>
      <c r="HWA1799" s="28"/>
      <c r="HWB1799" s="29"/>
      <c r="HWC1799" s="27"/>
      <c r="HWD1799" s="28"/>
      <c r="HWE1799" s="28"/>
      <c r="HWF1799" s="28"/>
      <c r="HWG1799" s="28"/>
      <c r="HWH1799" s="28"/>
      <c r="HWI1799" s="28"/>
      <c r="HWJ1799" s="29"/>
      <c r="HWK1799" s="27"/>
      <c r="HWL1799" s="28"/>
      <c r="HWM1799" s="28"/>
      <c r="HWN1799" s="28"/>
      <c r="HWO1799" s="28"/>
      <c r="HWP1799" s="28"/>
      <c r="HWQ1799" s="28"/>
      <c r="HWR1799" s="29"/>
      <c r="HWS1799" s="27"/>
      <c r="HWT1799" s="28"/>
      <c r="HWU1799" s="28"/>
      <c r="HWV1799" s="28"/>
      <c r="HWW1799" s="28"/>
      <c r="HWX1799" s="28"/>
      <c r="HWY1799" s="28"/>
      <c r="HWZ1799" s="29"/>
      <c r="HXA1799" s="27"/>
      <c r="HXB1799" s="28"/>
      <c r="HXC1799" s="28"/>
      <c r="HXD1799" s="28"/>
      <c r="HXE1799" s="28"/>
      <c r="HXF1799" s="28"/>
      <c r="HXG1799" s="28"/>
      <c r="HXH1799" s="29"/>
      <c r="HXI1799" s="27"/>
      <c r="HXJ1799" s="28"/>
      <c r="HXK1799" s="28"/>
      <c r="HXL1799" s="28"/>
      <c r="HXM1799" s="28"/>
      <c r="HXN1799" s="28"/>
      <c r="HXO1799" s="28"/>
      <c r="HXP1799" s="29"/>
      <c r="HXQ1799" s="27"/>
      <c r="HXR1799" s="28"/>
      <c r="HXS1799" s="28"/>
      <c r="HXT1799" s="28"/>
      <c r="HXU1799" s="28"/>
      <c r="HXV1799" s="28"/>
      <c r="HXW1799" s="28"/>
      <c r="HXX1799" s="29"/>
      <c r="HXY1799" s="27"/>
      <c r="HXZ1799" s="28"/>
      <c r="HYA1799" s="28"/>
      <c r="HYB1799" s="28"/>
      <c r="HYC1799" s="28"/>
      <c r="HYD1799" s="28"/>
      <c r="HYE1799" s="28"/>
      <c r="HYF1799" s="29"/>
      <c r="HYG1799" s="27"/>
      <c r="HYH1799" s="28"/>
      <c r="HYI1799" s="28"/>
      <c r="HYJ1799" s="28"/>
      <c r="HYK1799" s="28"/>
      <c r="HYL1799" s="28"/>
      <c r="HYM1799" s="28"/>
      <c r="HYN1799" s="29"/>
      <c r="HYO1799" s="27"/>
      <c r="HYP1799" s="28"/>
      <c r="HYQ1799" s="28"/>
      <c r="HYR1799" s="28"/>
      <c r="HYS1799" s="28"/>
      <c r="HYT1799" s="28"/>
      <c r="HYU1799" s="28"/>
      <c r="HYV1799" s="29"/>
      <c r="HYW1799" s="27"/>
      <c r="HYX1799" s="28"/>
      <c r="HYY1799" s="28"/>
      <c r="HYZ1799" s="28"/>
      <c r="HZA1799" s="28"/>
      <c r="HZB1799" s="28"/>
      <c r="HZC1799" s="28"/>
      <c r="HZD1799" s="29"/>
      <c r="HZE1799" s="27"/>
      <c r="HZF1799" s="28"/>
      <c r="HZG1799" s="28"/>
      <c r="HZH1799" s="28"/>
      <c r="HZI1799" s="28"/>
      <c r="HZJ1799" s="28"/>
      <c r="HZK1799" s="28"/>
      <c r="HZL1799" s="29"/>
      <c r="HZM1799" s="27"/>
      <c r="HZN1799" s="28"/>
      <c r="HZO1799" s="28"/>
      <c r="HZP1799" s="28"/>
      <c r="HZQ1799" s="28"/>
      <c r="HZR1799" s="28"/>
      <c r="HZS1799" s="28"/>
      <c r="HZT1799" s="29"/>
      <c r="HZU1799" s="27"/>
      <c r="HZV1799" s="28"/>
      <c r="HZW1799" s="28"/>
      <c r="HZX1799" s="28"/>
      <c r="HZY1799" s="28"/>
      <c r="HZZ1799" s="28"/>
      <c r="IAA1799" s="28"/>
      <c r="IAB1799" s="29"/>
      <c r="IAC1799" s="27"/>
      <c r="IAD1799" s="28"/>
      <c r="IAE1799" s="28"/>
      <c r="IAF1799" s="28"/>
      <c r="IAG1799" s="28"/>
      <c r="IAH1799" s="28"/>
      <c r="IAI1799" s="28"/>
      <c r="IAJ1799" s="29"/>
      <c r="IAK1799" s="27"/>
      <c r="IAL1799" s="28"/>
      <c r="IAM1799" s="28"/>
      <c r="IAN1799" s="28"/>
      <c r="IAO1799" s="28"/>
      <c r="IAP1799" s="28"/>
      <c r="IAQ1799" s="28"/>
      <c r="IAR1799" s="29"/>
      <c r="IAS1799" s="27"/>
      <c r="IAT1799" s="28"/>
      <c r="IAU1799" s="28"/>
      <c r="IAV1799" s="28"/>
      <c r="IAW1799" s="28"/>
      <c r="IAX1799" s="28"/>
      <c r="IAY1799" s="28"/>
      <c r="IAZ1799" s="29"/>
      <c r="IBA1799" s="27"/>
      <c r="IBB1799" s="28"/>
      <c r="IBC1799" s="28"/>
      <c r="IBD1799" s="28"/>
      <c r="IBE1799" s="28"/>
      <c r="IBF1799" s="28"/>
      <c r="IBG1799" s="28"/>
      <c r="IBH1799" s="29"/>
      <c r="IBI1799" s="27"/>
      <c r="IBJ1799" s="28"/>
      <c r="IBK1799" s="28"/>
      <c r="IBL1799" s="28"/>
      <c r="IBM1799" s="28"/>
      <c r="IBN1799" s="28"/>
      <c r="IBO1799" s="28"/>
      <c r="IBP1799" s="29"/>
      <c r="IBQ1799" s="27"/>
      <c r="IBR1799" s="28"/>
      <c r="IBS1799" s="28"/>
      <c r="IBT1799" s="28"/>
      <c r="IBU1799" s="28"/>
      <c r="IBV1799" s="28"/>
      <c r="IBW1799" s="28"/>
      <c r="IBX1799" s="29"/>
      <c r="IBY1799" s="27"/>
      <c r="IBZ1799" s="28"/>
      <c r="ICA1799" s="28"/>
      <c r="ICB1799" s="28"/>
      <c r="ICC1799" s="28"/>
      <c r="ICD1799" s="28"/>
      <c r="ICE1799" s="28"/>
      <c r="ICF1799" s="29"/>
      <c r="ICG1799" s="27"/>
      <c r="ICH1799" s="28"/>
      <c r="ICI1799" s="28"/>
      <c r="ICJ1799" s="28"/>
      <c r="ICK1799" s="28"/>
      <c r="ICL1799" s="28"/>
      <c r="ICM1799" s="28"/>
      <c r="ICN1799" s="29"/>
      <c r="ICO1799" s="27"/>
      <c r="ICP1799" s="28"/>
      <c r="ICQ1799" s="28"/>
      <c r="ICR1799" s="28"/>
      <c r="ICS1799" s="28"/>
      <c r="ICT1799" s="28"/>
      <c r="ICU1799" s="28"/>
      <c r="ICV1799" s="29"/>
      <c r="ICW1799" s="27"/>
      <c r="ICX1799" s="28"/>
      <c r="ICY1799" s="28"/>
      <c r="ICZ1799" s="28"/>
      <c r="IDA1799" s="28"/>
      <c r="IDB1799" s="28"/>
      <c r="IDC1799" s="28"/>
      <c r="IDD1799" s="29"/>
      <c r="IDE1799" s="27"/>
      <c r="IDF1799" s="28"/>
      <c r="IDG1799" s="28"/>
      <c r="IDH1799" s="28"/>
      <c r="IDI1799" s="28"/>
      <c r="IDJ1799" s="28"/>
      <c r="IDK1799" s="28"/>
      <c r="IDL1799" s="29"/>
      <c r="IDM1799" s="27"/>
      <c r="IDN1799" s="28"/>
      <c r="IDO1799" s="28"/>
      <c r="IDP1799" s="28"/>
      <c r="IDQ1799" s="28"/>
      <c r="IDR1799" s="28"/>
      <c r="IDS1799" s="28"/>
      <c r="IDT1799" s="29"/>
      <c r="IDU1799" s="27"/>
      <c r="IDV1799" s="28"/>
      <c r="IDW1799" s="28"/>
      <c r="IDX1799" s="28"/>
      <c r="IDY1799" s="28"/>
      <c r="IDZ1799" s="28"/>
      <c r="IEA1799" s="28"/>
      <c r="IEB1799" s="29"/>
      <c r="IEC1799" s="27"/>
      <c r="IED1799" s="28"/>
      <c r="IEE1799" s="28"/>
      <c r="IEF1799" s="28"/>
      <c r="IEG1799" s="28"/>
      <c r="IEH1799" s="28"/>
      <c r="IEI1799" s="28"/>
      <c r="IEJ1799" s="29"/>
      <c r="IEK1799" s="27"/>
      <c r="IEL1799" s="28"/>
      <c r="IEM1799" s="28"/>
      <c r="IEN1799" s="28"/>
      <c r="IEO1799" s="28"/>
      <c r="IEP1799" s="28"/>
      <c r="IEQ1799" s="28"/>
      <c r="IER1799" s="29"/>
      <c r="IES1799" s="27"/>
      <c r="IET1799" s="28"/>
      <c r="IEU1799" s="28"/>
      <c r="IEV1799" s="28"/>
      <c r="IEW1799" s="28"/>
      <c r="IEX1799" s="28"/>
      <c r="IEY1799" s="28"/>
      <c r="IEZ1799" s="29"/>
      <c r="IFA1799" s="27"/>
      <c r="IFB1799" s="28"/>
      <c r="IFC1799" s="28"/>
      <c r="IFD1799" s="28"/>
      <c r="IFE1799" s="28"/>
      <c r="IFF1799" s="28"/>
      <c r="IFG1799" s="28"/>
      <c r="IFH1799" s="29"/>
      <c r="IFI1799" s="27"/>
      <c r="IFJ1799" s="28"/>
      <c r="IFK1799" s="28"/>
      <c r="IFL1799" s="28"/>
      <c r="IFM1799" s="28"/>
      <c r="IFN1799" s="28"/>
      <c r="IFO1799" s="28"/>
      <c r="IFP1799" s="29"/>
      <c r="IFQ1799" s="27"/>
      <c r="IFR1799" s="28"/>
      <c r="IFS1799" s="28"/>
      <c r="IFT1799" s="28"/>
      <c r="IFU1799" s="28"/>
      <c r="IFV1799" s="28"/>
      <c r="IFW1799" s="28"/>
      <c r="IFX1799" s="29"/>
      <c r="IFY1799" s="27"/>
      <c r="IFZ1799" s="28"/>
      <c r="IGA1799" s="28"/>
      <c r="IGB1799" s="28"/>
      <c r="IGC1799" s="28"/>
      <c r="IGD1799" s="28"/>
      <c r="IGE1799" s="28"/>
      <c r="IGF1799" s="29"/>
      <c r="IGG1799" s="27"/>
      <c r="IGH1799" s="28"/>
      <c r="IGI1799" s="28"/>
      <c r="IGJ1799" s="28"/>
      <c r="IGK1799" s="28"/>
      <c r="IGL1799" s="28"/>
      <c r="IGM1799" s="28"/>
      <c r="IGN1799" s="29"/>
      <c r="IGO1799" s="27"/>
      <c r="IGP1799" s="28"/>
      <c r="IGQ1799" s="28"/>
      <c r="IGR1799" s="28"/>
      <c r="IGS1799" s="28"/>
      <c r="IGT1799" s="28"/>
      <c r="IGU1799" s="28"/>
      <c r="IGV1799" s="29"/>
      <c r="IGW1799" s="27"/>
      <c r="IGX1799" s="28"/>
      <c r="IGY1799" s="28"/>
      <c r="IGZ1799" s="28"/>
      <c r="IHA1799" s="28"/>
      <c r="IHB1799" s="28"/>
      <c r="IHC1799" s="28"/>
      <c r="IHD1799" s="29"/>
      <c r="IHE1799" s="27"/>
      <c r="IHF1799" s="28"/>
      <c r="IHG1799" s="28"/>
      <c r="IHH1799" s="28"/>
      <c r="IHI1799" s="28"/>
      <c r="IHJ1799" s="28"/>
      <c r="IHK1799" s="28"/>
      <c r="IHL1799" s="29"/>
      <c r="IHM1799" s="27"/>
      <c r="IHN1799" s="28"/>
      <c r="IHO1799" s="28"/>
      <c r="IHP1799" s="28"/>
      <c r="IHQ1799" s="28"/>
      <c r="IHR1799" s="28"/>
      <c r="IHS1799" s="28"/>
      <c r="IHT1799" s="29"/>
      <c r="IHU1799" s="27"/>
      <c r="IHV1799" s="28"/>
      <c r="IHW1799" s="28"/>
      <c r="IHX1799" s="28"/>
      <c r="IHY1799" s="28"/>
      <c r="IHZ1799" s="28"/>
      <c r="IIA1799" s="28"/>
      <c r="IIB1799" s="29"/>
      <c r="IIC1799" s="27"/>
      <c r="IID1799" s="28"/>
      <c r="IIE1799" s="28"/>
      <c r="IIF1799" s="28"/>
      <c r="IIG1799" s="28"/>
      <c r="IIH1799" s="28"/>
      <c r="III1799" s="28"/>
      <c r="IIJ1799" s="29"/>
      <c r="IIK1799" s="27"/>
      <c r="IIL1799" s="28"/>
      <c r="IIM1799" s="28"/>
      <c r="IIN1799" s="28"/>
      <c r="IIO1799" s="28"/>
      <c r="IIP1799" s="28"/>
      <c r="IIQ1799" s="28"/>
      <c r="IIR1799" s="29"/>
      <c r="IIS1799" s="27"/>
      <c r="IIT1799" s="28"/>
      <c r="IIU1799" s="28"/>
      <c r="IIV1799" s="28"/>
      <c r="IIW1799" s="28"/>
      <c r="IIX1799" s="28"/>
      <c r="IIY1799" s="28"/>
      <c r="IIZ1799" s="29"/>
      <c r="IJA1799" s="27"/>
      <c r="IJB1799" s="28"/>
      <c r="IJC1799" s="28"/>
      <c r="IJD1799" s="28"/>
      <c r="IJE1799" s="28"/>
      <c r="IJF1799" s="28"/>
      <c r="IJG1799" s="28"/>
      <c r="IJH1799" s="29"/>
      <c r="IJI1799" s="27"/>
      <c r="IJJ1799" s="28"/>
      <c r="IJK1799" s="28"/>
      <c r="IJL1799" s="28"/>
      <c r="IJM1799" s="28"/>
      <c r="IJN1799" s="28"/>
      <c r="IJO1799" s="28"/>
      <c r="IJP1799" s="29"/>
      <c r="IJQ1799" s="27"/>
      <c r="IJR1799" s="28"/>
      <c r="IJS1799" s="28"/>
      <c r="IJT1799" s="28"/>
      <c r="IJU1799" s="28"/>
      <c r="IJV1799" s="28"/>
      <c r="IJW1799" s="28"/>
      <c r="IJX1799" s="29"/>
      <c r="IJY1799" s="27"/>
      <c r="IJZ1799" s="28"/>
      <c r="IKA1799" s="28"/>
      <c r="IKB1799" s="28"/>
      <c r="IKC1799" s="28"/>
      <c r="IKD1799" s="28"/>
      <c r="IKE1799" s="28"/>
      <c r="IKF1799" s="29"/>
      <c r="IKG1799" s="27"/>
      <c r="IKH1799" s="28"/>
      <c r="IKI1799" s="28"/>
      <c r="IKJ1799" s="28"/>
      <c r="IKK1799" s="28"/>
      <c r="IKL1799" s="28"/>
      <c r="IKM1799" s="28"/>
      <c r="IKN1799" s="29"/>
      <c r="IKO1799" s="27"/>
      <c r="IKP1799" s="28"/>
      <c r="IKQ1799" s="28"/>
      <c r="IKR1799" s="28"/>
      <c r="IKS1799" s="28"/>
      <c r="IKT1799" s="28"/>
      <c r="IKU1799" s="28"/>
      <c r="IKV1799" s="29"/>
      <c r="IKW1799" s="27"/>
      <c r="IKX1799" s="28"/>
      <c r="IKY1799" s="28"/>
      <c r="IKZ1799" s="28"/>
      <c r="ILA1799" s="28"/>
      <c r="ILB1799" s="28"/>
      <c r="ILC1799" s="28"/>
      <c r="ILD1799" s="29"/>
      <c r="ILE1799" s="27"/>
      <c r="ILF1799" s="28"/>
      <c r="ILG1799" s="28"/>
      <c r="ILH1799" s="28"/>
      <c r="ILI1799" s="28"/>
      <c r="ILJ1799" s="28"/>
      <c r="ILK1799" s="28"/>
      <c r="ILL1799" s="29"/>
      <c r="ILM1799" s="27"/>
      <c r="ILN1799" s="28"/>
      <c r="ILO1799" s="28"/>
      <c r="ILP1799" s="28"/>
      <c r="ILQ1799" s="28"/>
      <c r="ILR1799" s="28"/>
      <c r="ILS1799" s="28"/>
      <c r="ILT1799" s="29"/>
      <c r="ILU1799" s="27"/>
      <c r="ILV1799" s="28"/>
      <c r="ILW1799" s="28"/>
      <c r="ILX1799" s="28"/>
      <c r="ILY1799" s="28"/>
      <c r="ILZ1799" s="28"/>
      <c r="IMA1799" s="28"/>
      <c r="IMB1799" s="29"/>
      <c r="IMC1799" s="27"/>
      <c r="IMD1799" s="28"/>
      <c r="IME1799" s="28"/>
      <c r="IMF1799" s="28"/>
      <c r="IMG1799" s="28"/>
      <c r="IMH1799" s="28"/>
      <c r="IMI1799" s="28"/>
      <c r="IMJ1799" s="29"/>
      <c r="IMK1799" s="27"/>
      <c r="IML1799" s="28"/>
      <c r="IMM1799" s="28"/>
      <c r="IMN1799" s="28"/>
      <c r="IMO1799" s="28"/>
      <c r="IMP1799" s="28"/>
      <c r="IMQ1799" s="28"/>
      <c r="IMR1799" s="29"/>
      <c r="IMS1799" s="27"/>
      <c r="IMT1799" s="28"/>
      <c r="IMU1799" s="28"/>
      <c r="IMV1799" s="28"/>
      <c r="IMW1799" s="28"/>
      <c r="IMX1799" s="28"/>
      <c r="IMY1799" s="28"/>
      <c r="IMZ1799" s="29"/>
      <c r="INA1799" s="27"/>
      <c r="INB1799" s="28"/>
      <c r="INC1799" s="28"/>
      <c r="IND1799" s="28"/>
      <c r="INE1799" s="28"/>
      <c r="INF1799" s="28"/>
      <c r="ING1799" s="28"/>
      <c r="INH1799" s="29"/>
      <c r="INI1799" s="27"/>
      <c r="INJ1799" s="28"/>
      <c r="INK1799" s="28"/>
      <c r="INL1799" s="28"/>
      <c r="INM1799" s="28"/>
      <c r="INN1799" s="28"/>
      <c r="INO1799" s="28"/>
      <c r="INP1799" s="29"/>
      <c r="INQ1799" s="27"/>
      <c r="INR1799" s="28"/>
      <c r="INS1799" s="28"/>
      <c r="INT1799" s="28"/>
      <c r="INU1799" s="28"/>
      <c r="INV1799" s="28"/>
      <c r="INW1799" s="28"/>
      <c r="INX1799" s="29"/>
      <c r="INY1799" s="27"/>
      <c r="INZ1799" s="28"/>
      <c r="IOA1799" s="28"/>
      <c r="IOB1799" s="28"/>
      <c r="IOC1799" s="28"/>
      <c r="IOD1799" s="28"/>
      <c r="IOE1799" s="28"/>
      <c r="IOF1799" s="29"/>
      <c r="IOG1799" s="27"/>
      <c r="IOH1799" s="28"/>
      <c r="IOI1799" s="28"/>
      <c r="IOJ1799" s="28"/>
      <c r="IOK1799" s="28"/>
      <c r="IOL1799" s="28"/>
      <c r="IOM1799" s="28"/>
      <c r="ION1799" s="29"/>
      <c r="IOO1799" s="27"/>
      <c r="IOP1799" s="28"/>
      <c r="IOQ1799" s="28"/>
      <c r="IOR1799" s="28"/>
      <c r="IOS1799" s="28"/>
      <c r="IOT1799" s="28"/>
      <c r="IOU1799" s="28"/>
      <c r="IOV1799" s="29"/>
      <c r="IOW1799" s="27"/>
      <c r="IOX1799" s="28"/>
      <c r="IOY1799" s="28"/>
      <c r="IOZ1799" s="28"/>
      <c r="IPA1799" s="28"/>
      <c r="IPB1799" s="28"/>
      <c r="IPC1799" s="28"/>
      <c r="IPD1799" s="29"/>
      <c r="IPE1799" s="27"/>
      <c r="IPF1799" s="28"/>
      <c r="IPG1799" s="28"/>
      <c r="IPH1799" s="28"/>
      <c r="IPI1799" s="28"/>
      <c r="IPJ1799" s="28"/>
      <c r="IPK1799" s="28"/>
      <c r="IPL1799" s="29"/>
      <c r="IPM1799" s="27"/>
      <c r="IPN1799" s="28"/>
      <c r="IPO1799" s="28"/>
      <c r="IPP1799" s="28"/>
      <c r="IPQ1799" s="28"/>
      <c r="IPR1799" s="28"/>
      <c r="IPS1799" s="28"/>
      <c r="IPT1799" s="29"/>
      <c r="IPU1799" s="27"/>
      <c r="IPV1799" s="28"/>
      <c r="IPW1799" s="28"/>
      <c r="IPX1799" s="28"/>
      <c r="IPY1799" s="28"/>
      <c r="IPZ1799" s="28"/>
      <c r="IQA1799" s="28"/>
      <c r="IQB1799" s="29"/>
      <c r="IQC1799" s="27"/>
      <c r="IQD1799" s="28"/>
      <c r="IQE1799" s="28"/>
      <c r="IQF1799" s="28"/>
      <c r="IQG1799" s="28"/>
      <c r="IQH1799" s="28"/>
      <c r="IQI1799" s="28"/>
      <c r="IQJ1799" s="29"/>
      <c r="IQK1799" s="27"/>
      <c r="IQL1799" s="28"/>
      <c r="IQM1799" s="28"/>
      <c r="IQN1799" s="28"/>
      <c r="IQO1799" s="28"/>
      <c r="IQP1799" s="28"/>
      <c r="IQQ1799" s="28"/>
      <c r="IQR1799" s="29"/>
      <c r="IQS1799" s="27"/>
      <c r="IQT1799" s="28"/>
      <c r="IQU1799" s="28"/>
      <c r="IQV1799" s="28"/>
      <c r="IQW1799" s="28"/>
      <c r="IQX1799" s="28"/>
      <c r="IQY1799" s="28"/>
      <c r="IQZ1799" s="29"/>
      <c r="IRA1799" s="27"/>
      <c r="IRB1799" s="28"/>
      <c r="IRC1799" s="28"/>
      <c r="IRD1799" s="28"/>
      <c r="IRE1799" s="28"/>
      <c r="IRF1799" s="28"/>
      <c r="IRG1799" s="28"/>
      <c r="IRH1799" s="29"/>
      <c r="IRI1799" s="27"/>
      <c r="IRJ1799" s="28"/>
      <c r="IRK1799" s="28"/>
      <c r="IRL1799" s="28"/>
      <c r="IRM1799" s="28"/>
      <c r="IRN1799" s="28"/>
      <c r="IRO1799" s="28"/>
      <c r="IRP1799" s="29"/>
      <c r="IRQ1799" s="27"/>
      <c r="IRR1799" s="28"/>
      <c r="IRS1799" s="28"/>
      <c r="IRT1799" s="28"/>
      <c r="IRU1799" s="28"/>
      <c r="IRV1799" s="28"/>
      <c r="IRW1799" s="28"/>
      <c r="IRX1799" s="29"/>
      <c r="IRY1799" s="27"/>
      <c r="IRZ1799" s="28"/>
      <c r="ISA1799" s="28"/>
      <c r="ISB1799" s="28"/>
      <c r="ISC1799" s="28"/>
      <c r="ISD1799" s="28"/>
      <c r="ISE1799" s="28"/>
      <c r="ISF1799" s="29"/>
      <c r="ISG1799" s="27"/>
      <c r="ISH1799" s="28"/>
      <c r="ISI1799" s="28"/>
      <c r="ISJ1799" s="28"/>
      <c r="ISK1799" s="28"/>
      <c r="ISL1799" s="28"/>
      <c r="ISM1799" s="28"/>
      <c r="ISN1799" s="29"/>
      <c r="ISO1799" s="27"/>
      <c r="ISP1799" s="28"/>
      <c r="ISQ1799" s="28"/>
      <c r="ISR1799" s="28"/>
      <c r="ISS1799" s="28"/>
      <c r="IST1799" s="28"/>
      <c r="ISU1799" s="28"/>
      <c r="ISV1799" s="29"/>
      <c r="ISW1799" s="27"/>
      <c r="ISX1799" s="28"/>
      <c r="ISY1799" s="28"/>
      <c r="ISZ1799" s="28"/>
      <c r="ITA1799" s="28"/>
      <c r="ITB1799" s="28"/>
      <c r="ITC1799" s="28"/>
      <c r="ITD1799" s="29"/>
      <c r="ITE1799" s="27"/>
      <c r="ITF1799" s="28"/>
      <c r="ITG1799" s="28"/>
      <c r="ITH1799" s="28"/>
      <c r="ITI1799" s="28"/>
      <c r="ITJ1799" s="28"/>
      <c r="ITK1799" s="28"/>
      <c r="ITL1799" s="29"/>
      <c r="ITM1799" s="27"/>
      <c r="ITN1799" s="28"/>
      <c r="ITO1799" s="28"/>
      <c r="ITP1799" s="28"/>
      <c r="ITQ1799" s="28"/>
      <c r="ITR1799" s="28"/>
      <c r="ITS1799" s="28"/>
      <c r="ITT1799" s="29"/>
      <c r="ITU1799" s="27"/>
      <c r="ITV1799" s="28"/>
      <c r="ITW1799" s="28"/>
      <c r="ITX1799" s="28"/>
      <c r="ITY1799" s="28"/>
      <c r="ITZ1799" s="28"/>
      <c r="IUA1799" s="28"/>
      <c r="IUB1799" s="29"/>
      <c r="IUC1799" s="27"/>
      <c r="IUD1799" s="28"/>
      <c r="IUE1799" s="28"/>
      <c r="IUF1799" s="28"/>
      <c r="IUG1799" s="28"/>
      <c r="IUH1799" s="28"/>
      <c r="IUI1799" s="28"/>
      <c r="IUJ1799" s="29"/>
      <c r="IUK1799" s="27"/>
      <c r="IUL1799" s="28"/>
      <c r="IUM1799" s="28"/>
      <c r="IUN1799" s="28"/>
      <c r="IUO1799" s="28"/>
      <c r="IUP1799" s="28"/>
      <c r="IUQ1799" s="28"/>
      <c r="IUR1799" s="29"/>
      <c r="IUS1799" s="27"/>
      <c r="IUT1799" s="28"/>
      <c r="IUU1799" s="28"/>
      <c r="IUV1799" s="28"/>
      <c r="IUW1799" s="28"/>
      <c r="IUX1799" s="28"/>
      <c r="IUY1799" s="28"/>
      <c r="IUZ1799" s="29"/>
      <c r="IVA1799" s="27"/>
      <c r="IVB1799" s="28"/>
      <c r="IVC1799" s="28"/>
      <c r="IVD1799" s="28"/>
      <c r="IVE1799" s="28"/>
      <c r="IVF1799" s="28"/>
      <c r="IVG1799" s="28"/>
      <c r="IVH1799" s="29"/>
      <c r="IVI1799" s="27"/>
      <c r="IVJ1799" s="28"/>
      <c r="IVK1799" s="28"/>
      <c r="IVL1799" s="28"/>
      <c r="IVM1799" s="28"/>
      <c r="IVN1799" s="28"/>
      <c r="IVO1799" s="28"/>
      <c r="IVP1799" s="29"/>
      <c r="IVQ1799" s="27"/>
      <c r="IVR1799" s="28"/>
      <c r="IVS1799" s="28"/>
      <c r="IVT1799" s="28"/>
      <c r="IVU1799" s="28"/>
      <c r="IVV1799" s="28"/>
      <c r="IVW1799" s="28"/>
      <c r="IVX1799" s="29"/>
      <c r="IVY1799" s="27"/>
      <c r="IVZ1799" s="28"/>
      <c r="IWA1799" s="28"/>
      <c r="IWB1799" s="28"/>
      <c r="IWC1799" s="28"/>
      <c r="IWD1799" s="28"/>
      <c r="IWE1799" s="28"/>
      <c r="IWF1799" s="29"/>
      <c r="IWG1799" s="27"/>
      <c r="IWH1799" s="28"/>
      <c r="IWI1799" s="28"/>
      <c r="IWJ1799" s="28"/>
      <c r="IWK1799" s="28"/>
      <c r="IWL1799" s="28"/>
      <c r="IWM1799" s="28"/>
      <c r="IWN1799" s="29"/>
      <c r="IWO1799" s="27"/>
      <c r="IWP1799" s="28"/>
      <c r="IWQ1799" s="28"/>
      <c r="IWR1799" s="28"/>
      <c r="IWS1799" s="28"/>
      <c r="IWT1799" s="28"/>
      <c r="IWU1799" s="28"/>
      <c r="IWV1799" s="29"/>
      <c r="IWW1799" s="27"/>
      <c r="IWX1799" s="28"/>
      <c r="IWY1799" s="28"/>
      <c r="IWZ1799" s="28"/>
      <c r="IXA1799" s="28"/>
      <c r="IXB1799" s="28"/>
      <c r="IXC1799" s="28"/>
      <c r="IXD1799" s="29"/>
      <c r="IXE1799" s="27"/>
      <c r="IXF1799" s="28"/>
      <c r="IXG1799" s="28"/>
      <c r="IXH1799" s="28"/>
      <c r="IXI1799" s="28"/>
      <c r="IXJ1799" s="28"/>
      <c r="IXK1799" s="28"/>
      <c r="IXL1799" s="29"/>
      <c r="IXM1799" s="27"/>
      <c r="IXN1799" s="28"/>
      <c r="IXO1799" s="28"/>
      <c r="IXP1799" s="28"/>
      <c r="IXQ1799" s="28"/>
      <c r="IXR1799" s="28"/>
      <c r="IXS1799" s="28"/>
      <c r="IXT1799" s="29"/>
      <c r="IXU1799" s="27"/>
      <c r="IXV1799" s="28"/>
      <c r="IXW1799" s="28"/>
      <c r="IXX1799" s="28"/>
      <c r="IXY1799" s="28"/>
      <c r="IXZ1799" s="28"/>
      <c r="IYA1799" s="28"/>
      <c r="IYB1799" s="29"/>
      <c r="IYC1799" s="27"/>
      <c r="IYD1799" s="28"/>
      <c r="IYE1799" s="28"/>
      <c r="IYF1799" s="28"/>
      <c r="IYG1799" s="28"/>
      <c r="IYH1799" s="28"/>
      <c r="IYI1799" s="28"/>
      <c r="IYJ1799" s="29"/>
      <c r="IYK1799" s="27"/>
      <c r="IYL1799" s="28"/>
      <c r="IYM1799" s="28"/>
      <c r="IYN1799" s="28"/>
      <c r="IYO1799" s="28"/>
      <c r="IYP1799" s="28"/>
      <c r="IYQ1799" s="28"/>
      <c r="IYR1799" s="29"/>
      <c r="IYS1799" s="27"/>
      <c r="IYT1799" s="28"/>
      <c r="IYU1799" s="28"/>
      <c r="IYV1799" s="28"/>
      <c r="IYW1799" s="28"/>
      <c r="IYX1799" s="28"/>
      <c r="IYY1799" s="28"/>
      <c r="IYZ1799" s="29"/>
      <c r="IZA1799" s="27"/>
      <c r="IZB1799" s="28"/>
      <c r="IZC1799" s="28"/>
      <c r="IZD1799" s="28"/>
      <c r="IZE1799" s="28"/>
      <c r="IZF1799" s="28"/>
      <c r="IZG1799" s="28"/>
      <c r="IZH1799" s="29"/>
      <c r="IZI1799" s="27"/>
      <c r="IZJ1799" s="28"/>
      <c r="IZK1799" s="28"/>
      <c r="IZL1799" s="28"/>
      <c r="IZM1799" s="28"/>
      <c r="IZN1799" s="28"/>
      <c r="IZO1799" s="28"/>
      <c r="IZP1799" s="29"/>
      <c r="IZQ1799" s="27"/>
      <c r="IZR1799" s="28"/>
      <c r="IZS1799" s="28"/>
      <c r="IZT1799" s="28"/>
      <c r="IZU1799" s="28"/>
      <c r="IZV1799" s="28"/>
      <c r="IZW1799" s="28"/>
      <c r="IZX1799" s="29"/>
      <c r="IZY1799" s="27"/>
      <c r="IZZ1799" s="28"/>
      <c r="JAA1799" s="28"/>
      <c r="JAB1799" s="28"/>
      <c r="JAC1799" s="28"/>
      <c r="JAD1799" s="28"/>
      <c r="JAE1799" s="28"/>
      <c r="JAF1799" s="29"/>
      <c r="JAG1799" s="27"/>
      <c r="JAH1799" s="28"/>
      <c r="JAI1799" s="28"/>
      <c r="JAJ1799" s="28"/>
      <c r="JAK1799" s="28"/>
      <c r="JAL1799" s="28"/>
      <c r="JAM1799" s="28"/>
      <c r="JAN1799" s="29"/>
      <c r="JAO1799" s="27"/>
      <c r="JAP1799" s="28"/>
      <c r="JAQ1799" s="28"/>
      <c r="JAR1799" s="28"/>
      <c r="JAS1799" s="28"/>
      <c r="JAT1799" s="28"/>
      <c r="JAU1799" s="28"/>
      <c r="JAV1799" s="29"/>
      <c r="JAW1799" s="27"/>
      <c r="JAX1799" s="28"/>
      <c r="JAY1799" s="28"/>
      <c r="JAZ1799" s="28"/>
      <c r="JBA1799" s="28"/>
      <c r="JBB1799" s="28"/>
      <c r="JBC1799" s="28"/>
      <c r="JBD1799" s="29"/>
      <c r="JBE1799" s="27"/>
      <c r="JBF1799" s="28"/>
      <c r="JBG1799" s="28"/>
      <c r="JBH1799" s="28"/>
      <c r="JBI1799" s="28"/>
      <c r="JBJ1799" s="28"/>
      <c r="JBK1799" s="28"/>
      <c r="JBL1799" s="29"/>
      <c r="JBM1799" s="27"/>
      <c r="JBN1799" s="28"/>
      <c r="JBO1799" s="28"/>
      <c r="JBP1799" s="28"/>
      <c r="JBQ1799" s="28"/>
      <c r="JBR1799" s="28"/>
      <c r="JBS1799" s="28"/>
      <c r="JBT1799" s="29"/>
      <c r="JBU1799" s="27"/>
      <c r="JBV1799" s="28"/>
      <c r="JBW1799" s="28"/>
      <c r="JBX1799" s="28"/>
      <c r="JBY1799" s="28"/>
      <c r="JBZ1799" s="28"/>
      <c r="JCA1799" s="28"/>
      <c r="JCB1799" s="29"/>
      <c r="JCC1799" s="27"/>
      <c r="JCD1799" s="28"/>
      <c r="JCE1799" s="28"/>
      <c r="JCF1799" s="28"/>
      <c r="JCG1799" s="28"/>
      <c r="JCH1799" s="28"/>
      <c r="JCI1799" s="28"/>
      <c r="JCJ1799" s="29"/>
      <c r="JCK1799" s="27"/>
      <c r="JCL1799" s="28"/>
      <c r="JCM1799" s="28"/>
      <c r="JCN1799" s="28"/>
      <c r="JCO1799" s="28"/>
      <c r="JCP1799" s="28"/>
      <c r="JCQ1799" s="28"/>
      <c r="JCR1799" s="29"/>
      <c r="JCS1799" s="27"/>
      <c r="JCT1799" s="28"/>
      <c r="JCU1799" s="28"/>
      <c r="JCV1799" s="28"/>
      <c r="JCW1799" s="28"/>
      <c r="JCX1799" s="28"/>
      <c r="JCY1799" s="28"/>
      <c r="JCZ1799" s="29"/>
      <c r="JDA1799" s="27"/>
      <c r="JDB1799" s="28"/>
      <c r="JDC1799" s="28"/>
      <c r="JDD1799" s="28"/>
      <c r="JDE1799" s="28"/>
      <c r="JDF1799" s="28"/>
      <c r="JDG1799" s="28"/>
      <c r="JDH1799" s="29"/>
      <c r="JDI1799" s="27"/>
      <c r="JDJ1799" s="28"/>
      <c r="JDK1799" s="28"/>
      <c r="JDL1799" s="28"/>
      <c r="JDM1799" s="28"/>
      <c r="JDN1799" s="28"/>
      <c r="JDO1799" s="28"/>
      <c r="JDP1799" s="29"/>
      <c r="JDQ1799" s="27"/>
      <c r="JDR1799" s="28"/>
      <c r="JDS1799" s="28"/>
      <c r="JDT1799" s="28"/>
      <c r="JDU1799" s="28"/>
      <c r="JDV1799" s="28"/>
      <c r="JDW1799" s="28"/>
      <c r="JDX1799" s="29"/>
      <c r="JDY1799" s="27"/>
      <c r="JDZ1799" s="28"/>
      <c r="JEA1799" s="28"/>
      <c r="JEB1799" s="28"/>
      <c r="JEC1799" s="28"/>
      <c r="JED1799" s="28"/>
      <c r="JEE1799" s="28"/>
      <c r="JEF1799" s="29"/>
      <c r="JEG1799" s="27"/>
      <c r="JEH1799" s="28"/>
      <c r="JEI1799" s="28"/>
      <c r="JEJ1799" s="28"/>
      <c r="JEK1799" s="28"/>
      <c r="JEL1799" s="28"/>
      <c r="JEM1799" s="28"/>
      <c r="JEN1799" s="29"/>
      <c r="JEO1799" s="27"/>
      <c r="JEP1799" s="28"/>
      <c r="JEQ1799" s="28"/>
      <c r="JER1799" s="28"/>
      <c r="JES1799" s="28"/>
      <c r="JET1799" s="28"/>
      <c r="JEU1799" s="28"/>
      <c r="JEV1799" s="29"/>
      <c r="JEW1799" s="27"/>
      <c r="JEX1799" s="28"/>
      <c r="JEY1799" s="28"/>
      <c r="JEZ1799" s="28"/>
      <c r="JFA1799" s="28"/>
      <c r="JFB1799" s="28"/>
      <c r="JFC1799" s="28"/>
      <c r="JFD1799" s="29"/>
      <c r="JFE1799" s="27"/>
      <c r="JFF1799" s="28"/>
      <c r="JFG1799" s="28"/>
      <c r="JFH1799" s="28"/>
      <c r="JFI1799" s="28"/>
      <c r="JFJ1799" s="28"/>
      <c r="JFK1799" s="28"/>
      <c r="JFL1799" s="29"/>
      <c r="JFM1799" s="27"/>
      <c r="JFN1799" s="28"/>
      <c r="JFO1799" s="28"/>
      <c r="JFP1799" s="28"/>
      <c r="JFQ1799" s="28"/>
      <c r="JFR1799" s="28"/>
      <c r="JFS1799" s="28"/>
      <c r="JFT1799" s="29"/>
      <c r="JFU1799" s="27"/>
      <c r="JFV1799" s="28"/>
      <c r="JFW1799" s="28"/>
      <c r="JFX1799" s="28"/>
      <c r="JFY1799" s="28"/>
      <c r="JFZ1799" s="28"/>
      <c r="JGA1799" s="28"/>
      <c r="JGB1799" s="29"/>
      <c r="JGC1799" s="27"/>
      <c r="JGD1799" s="28"/>
      <c r="JGE1799" s="28"/>
      <c r="JGF1799" s="28"/>
      <c r="JGG1799" s="28"/>
      <c r="JGH1799" s="28"/>
      <c r="JGI1799" s="28"/>
      <c r="JGJ1799" s="29"/>
      <c r="JGK1799" s="27"/>
      <c r="JGL1799" s="28"/>
      <c r="JGM1799" s="28"/>
      <c r="JGN1799" s="28"/>
      <c r="JGO1799" s="28"/>
      <c r="JGP1799" s="28"/>
      <c r="JGQ1799" s="28"/>
      <c r="JGR1799" s="29"/>
      <c r="JGS1799" s="27"/>
      <c r="JGT1799" s="28"/>
      <c r="JGU1799" s="28"/>
      <c r="JGV1799" s="28"/>
      <c r="JGW1799" s="28"/>
      <c r="JGX1799" s="28"/>
      <c r="JGY1799" s="28"/>
      <c r="JGZ1799" s="29"/>
      <c r="JHA1799" s="27"/>
      <c r="JHB1799" s="28"/>
      <c r="JHC1799" s="28"/>
      <c r="JHD1799" s="28"/>
      <c r="JHE1799" s="28"/>
      <c r="JHF1799" s="28"/>
      <c r="JHG1799" s="28"/>
      <c r="JHH1799" s="29"/>
      <c r="JHI1799" s="27"/>
      <c r="JHJ1799" s="28"/>
      <c r="JHK1799" s="28"/>
      <c r="JHL1799" s="28"/>
      <c r="JHM1799" s="28"/>
      <c r="JHN1799" s="28"/>
      <c r="JHO1799" s="28"/>
      <c r="JHP1799" s="29"/>
      <c r="JHQ1799" s="27"/>
      <c r="JHR1799" s="28"/>
      <c r="JHS1799" s="28"/>
      <c r="JHT1799" s="28"/>
      <c r="JHU1799" s="28"/>
      <c r="JHV1799" s="28"/>
      <c r="JHW1799" s="28"/>
      <c r="JHX1799" s="29"/>
      <c r="JHY1799" s="27"/>
      <c r="JHZ1799" s="28"/>
      <c r="JIA1799" s="28"/>
      <c r="JIB1799" s="28"/>
      <c r="JIC1799" s="28"/>
      <c r="JID1799" s="28"/>
      <c r="JIE1799" s="28"/>
      <c r="JIF1799" s="29"/>
      <c r="JIG1799" s="27"/>
      <c r="JIH1799" s="28"/>
      <c r="JII1799" s="28"/>
      <c r="JIJ1799" s="28"/>
      <c r="JIK1799" s="28"/>
      <c r="JIL1799" s="28"/>
      <c r="JIM1799" s="28"/>
      <c r="JIN1799" s="29"/>
      <c r="JIO1799" s="27"/>
      <c r="JIP1799" s="28"/>
      <c r="JIQ1799" s="28"/>
      <c r="JIR1799" s="28"/>
      <c r="JIS1799" s="28"/>
      <c r="JIT1799" s="28"/>
      <c r="JIU1799" s="28"/>
      <c r="JIV1799" s="29"/>
      <c r="JIW1799" s="27"/>
      <c r="JIX1799" s="28"/>
      <c r="JIY1799" s="28"/>
      <c r="JIZ1799" s="28"/>
      <c r="JJA1799" s="28"/>
      <c r="JJB1799" s="28"/>
      <c r="JJC1799" s="28"/>
      <c r="JJD1799" s="29"/>
      <c r="JJE1799" s="27"/>
      <c r="JJF1799" s="28"/>
      <c r="JJG1799" s="28"/>
      <c r="JJH1799" s="28"/>
      <c r="JJI1799" s="28"/>
      <c r="JJJ1799" s="28"/>
      <c r="JJK1799" s="28"/>
      <c r="JJL1799" s="29"/>
      <c r="JJM1799" s="27"/>
      <c r="JJN1799" s="28"/>
      <c r="JJO1799" s="28"/>
      <c r="JJP1799" s="28"/>
      <c r="JJQ1799" s="28"/>
      <c r="JJR1799" s="28"/>
      <c r="JJS1799" s="28"/>
      <c r="JJT1799" s="29"/>
      <c r="JJU1799" s="27"/>
      <c r="JJV1799" s="28"/>
      <c r="JJW1799" s="28"/>
      <c r="JJX1799" s="28"/>
      <c r="JJY1799" s="28"/>
      <c r="JJZ1799" s="28"/>
      <c r="JKA1799" s="28"/>
      <c r="JKB1799" s="29"/>
      <c r="JKC1799" s="27"/>
      <c r="JKD1799" s="28"/>
      <c r="JKE1799" s="28"/>
      <c r="JKF1799" s="28"/>
      <c r="JKG1799" s="28"/>
      <c r="JKH1799" s="28"/>
      <c r="JKI1799" s="28"/>
      <c r="JKJ1799" s="29"/>
      <c r="JKK1799" s="27"/>
      <c r="JKL1799" s="28"/>
      <c r="JKM1799" s="28"/>
      <c r="JKN1799" s="28"/>
      <c r="JKO1799" s="28"/>
      <c r="JKP1799" s="28"/>
      <c r="JKQ1799" s="28"/>
      <c r="JKR1799" s="29"/>
      <c r="JKS1799" s="27"/>
      <c r="JKT1799" s="28"/>
      <c r="JKU1799" s="28"/>
      <c r="JKV1799" s="28"/>
      <c r="JKW1799" s="28"/>
      <c r="JKX1799" s="28"/>
      <c r="JKY1799" s="28"/>
      <c r="JKZ1799" s="29"/>
      <c r="JLA1799" s="27"/>
      <c r="JLB1799" s="28"/>
      <c r="JLC1799" s="28"/>
      <c r="JLD1799" s="28"/>
      <c r="JLE1799" s="28"/>
      <c r="JLF1799" s="28"/>
      <c r="JLG1799" s="28"/>
      <c r="JLH1799" s="29"/>
      <c r="JLI1799" s="27"/>
      <c r="JLJ1799" s="28"/>
      <c r="JLK1799" s="28"/>
      <c r="JLL1799" s="28"/>
      <c r="JLM1799" s="28"/>
      <c r="JLN1799" s="28"/>
      <c r="JLO1799" s="28"/>
      <c r="JLP1799" s="29"/>
      <c r="JLQ1799" s="27"/>
      <c r="JLR1799" s="28"/>
      <c r="JLS1799" s="28"/>
      <c r="JLT1799" s="28"/>
      <c r="JLU1799" s="28"/>
      <c r="JLV1799" s="28"/>
      <c r="JLW1799" s="28"/>
      <c r="JLX1799" s="29"/>
      <c r="JLY1799" s="27"/>
      <c r="JLZ1799" s="28"/>
      <c r="JMA1799" s="28"/>
      <c r="JMB1799" s="28"/>
      <c r="JMC1799" s="28"/>
      <c r="JMD1799" s="28"/>
      <c r="JME1799" s="28"/>
      <c r="JMF1799" s="29"/>
      <c r="JMG1799" s="27"/>
      <c r="JMH1799" s="28"/>
      <c r="JMI1799" s="28"/>
      <c r="JMJ1799" s="28"/>
      <c r="JMK1799" s="28"/>
      <c r="JML1799" s="28"/>
      <c r="JMM1799" s="28"/>
      <c r="JMN1799" s="29"/>
      <c r="JMO1799" s="27"/>
      <c r="JMP1799" s="28"/>
      <c r="JMQ1799" s="28"/>
      <c r="JMR1799" s="28"/>
      <c r="JMS1799" s="28"/>
      <c r="JMT1799" s="28"/>
      <c r="JMU1799" s="28"/>
      <c r="JMV1799" s="29"/>
      <c r="JMW1799" s="27"/>
      <c r="JMX1799" s="28"/>
      <c r="JMY1799" s="28"/>
      <c r="JMZ1799" s="28"/>
      <c r="JNA1799" s="28"/>
      <c r="JNB1799" s="28"/>
      <c r="JNC1799" s="28"/>
      <c r="JND1799" s="29"/>
      <c r="JNE1799" s="27"/>
      <c r="JNF1799" s="28"/>
      <c r="JNG1799" s="28"/>
      <c r="JNH1799" s="28"/>
      <c r="JNI1799" s="28"/>
      <c r="JNJ1799" s="28"/>
      <c r="JNK1799" s="28"/>
      <c r="JNL1799" s="29"/>
      <c r="JNM1799" s="27"/>
      <c r="JNN1799" s="28"/>
      <c r="JNO1799" s="28"/>
      <c r="JNP1799" s="28"/>
      <c r="JNQ1799" s="28"/>
      <c r="JNR1799" s="28"/>
      <c r="JNS1799" s="28"/>
      <c r="JNT1799" s="29"/>
      <c r="JNU1799" s="27"/>
      <c r="JNV1799" s="28"/>
      <c r="JNW1799" s="28"/>
      <c r="JNX1799" s="28"/>
      <c r="JNY1799" s="28"/>
      <c r="JNZ1799" s="28"/>
      <c r="JOA1799" s="28"/>
      <c r="JOB1799" s="29"/>
      <c r="JOC1799" s="27"/>
      <c r="JOD1799" s="28"/>
      <c r="JOE1799" s="28"/>
      <c r="JOF1799" s="28"/>
      <c r="JOG1799" s="28"/>
      <c r="JOH1799" s="28"/>
      <c r="JOI1799" s="28"/>
      <c r="JOJ1799" s="29"/>
      <c r="JOK1799" s="27"/>
      <c r="JOL1799" s="28"/>
      <c r="JOM1799" s="28"/>
      <c r="JON1799" s="28"/>
      <c r="JOO1799" s="28"/>
      <c r="JOP1799" s="28"/>
      <c r="JOQ1799" s="28"/>
      <c r="JOR1799" s="29"/>
      <c r="JOS1799" s="27"/>
      <c r="JOT1799" s="28"/>
      <c r="JOU1799" s="28"/>
      <c r="JOV1799" s="28"/>
      <c r="JOW1799" s="28"/>
      <c r="JOX1799" s="28"/>
      <c r="JOY1799" s="28"/>
      <c r="JOZ1799" s="29"/>
      <c r="JPA1799" s="27"/>
      <c r="JPB1799" s="28"/>
      <c r="JPC1799" s="28"/>
      <c r="JPD1799" s="28"/>
      <c r="JPE1799" s="28"/>
      <c r="JPF1799" s="28"/>
      <c r="JPG1799" s="28"/>
      <c r="JPH1799" s="29"/>
      <c r="JPI1799" s="27"/>
      <c r="JPJ1799" s="28"/>
      <c r="JPK1799" s="28"/>
      <c r="JPL1799" s="28"/>
      <c r="JPM1799" s="28"/>
      <c r="JPN1799" s="28"/>
      <c r="JPO1799" s="28"/>
      <c r="JPP1799" s="29"/>
      <c r="JPQ1799" s="27"/>
      <c r="JPR1799" s="28"/>
      <c r="JPS1799" s="28"/>
      <c r="JPT1799" s="28"/>
      <c r="JPU1799" s="28"/>
      <c r="JPV1799" s="28"/>
      <c r="JPW1799" s="28"/>
      <c r="JPX1799" s="29"/>
      <c r="JPY1799" s="27"/>
      <c r="JPZ1799" s="28"/>
      <c r="JQA1799" s="28"/>
      <c r="JQB1799" s="28"/>
      <c r="JQC1799" s="28"/>
      <c r="JQD1799" s="28"/>
      <c r="JQE1799" s="28"/>
      <c r="JQF1799" s="29"/>
      <c r="JQG1799" s="27"/>
      <c r="JQH1799" s="28"/>
      <c r="JQI1799" s="28"/>
      <c r="JQJ1799" s="28"/>
      <c r="JQK1799" s="28"/>
      <c r="JQL1799" s="28"/>
      <c r="JQM1799" s="28"/>
      <c r="JQN1799" s="29"/>
      <c r="JQO1799" s="27"/>
      <c r="JQP1799" s="28"/>
      <c r="JQQ1799" s="28"/>
      <c r="JQR1799" s="28"/>
      <c r="JQS1799" s="28"/>
      <c r="JQT1799" s="28"/>
      <c r="JQU1799" s="28"/>
      <c r="JQV1799" s="29"/>
      <c r="JQW1799" s="27"/>
      <c r="JQX1799" s="28"/>
      <c r="JQY1799" s="28"/>
      <c r="JQZ1799" s="28"/>
      <c r="JRA1799" s="28"/>
      <c r="JRB1799" s="28"/>
      <c r="JRC1799" s="28"/>
      <c r="JRD1799" s="29"/>
      <c r="JRE1799" s="27"/>
      <c r="JRF1799" s="28"/>
      <c r="JRG1799" s="28"/>
      <c r="JRH1799" s="28"/>
      <c r="JRI1799" s="28"/>
      <c r="JRJ1799" s="28"/>
      <c r="JRK1799" s="28"/>
      <c r="JRL1799" s="29"/>
      <c r="JRM1799" s="27"/>
      <c r="JRN1799" s="28"/>
      <c r="JRO1799" s="28"/>
      <c r="JRP1799" s="28"/>
      <c r="JRQ1799" s="28"/>
      <c r="JRR1799" s="28"/>
      <c r="JRS1799" s="28"/>
      <c r="JRT1799" s="29"/>
      <c r="JRU1799" s="27"/>
      <c r="JRV1799" s="28"/>
      <c r="JRW1799" s="28"/>
      <c r="JRX1799" s="28"/>
      <c r="JRY1799" s="28"/>
      <c r="JRZ1799" s="28"/>
      <c r="JSA1799" s="28"/>
      <c r="JSB1799" s="29"/>
      <c r="JSC1799" s="27"/>
      <c r="JSD1799" s="28"/>
      <c r="JSE1799" s="28"/>
      <c r="JSF1799" s="28"/>
      <c r="JSG1799" s="28"/>
      <c r="JSH1799" s="28"/>
      <c r="JSI1799" s="28"/>
      <c r="JSJ1799" s="29"/>
      <c r="JSK1799" s="27"/>
      <c r="JSL1799" s="28"/>
      <c r="JSM1799" s="28"/>
      <c r="JSN1799" s="28"/>
      <c r="JSO1799" s="28"/>
      <c r="JSP1799" s="28"/>
      <c r="JSQ1799" s="28"/>
      <c r="JSR1799" s="29"/>
      <c r="JSS1799" s="27"/>
      <c r="JST1799" s="28"/>
      <c r="JSU1799" s="28"/>
      <c r="JSV1799" s="28"/>
      <c r="JSW1799" s="28"/>
      <c r="JSX1799" s="28"/>
      <c r="JSY1799" s="28"/>
      <c r="JSZ1799" s="29"/>
      <c r="JTA1799" s="27"/>
      <c r="JTB1799" s="28"/>
      <c r="JTC1799" s="28"/>
      <c r="JTD1799" s="28"/>
      <c r="JTE1799" s="28"/>
      <c r="JTF1799" s="28"/>
      <c r="JTG1799" s="28"/>
      <c r="JTH1799" s="29"/>
      <c r="JTI1799" s="27"/>
      <c r="JTJ1799" s="28"/>
      <c r="JTK1799" s="28"/>
      <c r="JTL1799" s="28"/>
      <c r="JTM1799" s="28"/>
      <c r="JTN1799" s="28"/>
      <c r="JTO1799" s="28"/>
      <c r="JTP1799" s="29"/>
      <c r="JTQ1799" s="27"/>
      <c r="JTR1799" s="28"/>
      <c r="JTS1799" s="28"/>
      <c r="JTT1799" s="28"/>
      <c r="JTU1799" s="28"/>
      <c r="JTV1799" s="28"/>
      <c r="JTW1799" s="28"/>
      <c r="JTX1799" s="29"/>
      <c r="JTY1799" s="27"/>
      <c r="JTZ1799" s="28"/>
      <c r="JUA1799" s="28"/>
      <c r="JUB1799" s="28"/>
      <c r="JUC1799" s="28"/>
      <c r="JUD1799" s="28"/>
      <c r="JUE1799" s="28"/>
      <c r="JUF1799" s="29"/>
      <c r="JUG1799" s="27"/>
      <c r="JUH1799" s="28"/>
      <c r="JUI1799" s="28"/>
      <c r="JUJ1799" s="28"/>
      <c r="JUK1799" s="28"/>
      <c r="JUL1799" s="28"/>
      <c r="JUM1799" s="28"/>
      <c r="JUN1799" s="29"/>
      <c r="JUO1799" s="27"/>
      <c r="JUP1799" s="28"/>
      <c r="JUQ1799" s="28"/>
      <c r="JUR1799" s="28"/>
      <c r="JUS1799" s="28"/>
      <c r="JUT1799" s="28"/>
      <c r="JUU1799" s="28"/>
      <c r="JUV1799" s="29"/>
      <c r="JUW1799" s="27"/>
      <c r="JUX1799" s="28"/>
      <c r="JUY1799" s="28"/>
      <c r="JUZ1799" s="28"/>
      <c r="JVA1799" s="28"/>
      <c r="JVB1799" s="28"/>
      <c r="JVC1799" s="28"/>
      <c r="JVD1799" s="29"/>
      <c r="JVE1799" s="27"/>
      <c r="JVF1799" s="28"/>
      <c r="JVG1799" s="28"/>
      <c r="JVH1799" s="28"/>
      <c r="JVI1799" s="28"/>
      <c r="JVJ1799" s="28"/>
      <c r="JVK1799" s="28"/>
      <c r="JVL1799" s="29"/>
      <c r="JVM1799" s="27"/>
      <c r="JVN1799" s="28"/>
      <c r="JVO1799" s="28"/>
      <c r="JVP1799" s="28"/>
      <c r="JVQ1799" s="28"/>
      <c r="JVR1799" s="28"/>
      <c r="JVS1799" s="28"/>
      <c r="JVT1799" s="29"/>
      <c r="JVU1799" s="27"/>
      <c r="JVV1799" s="28"/>
      <c r="JVW1799" s="28"/>
      <c r="JVX1799" s="28"/>
      <c r="JVY1799" s="28"/>
      <c r="JVZ1799" s="28"/>
      <c r="JWA1799" s="28"/>
      <c r="JWB1799" s="29"/>
      <c r="JWC1799" s="27"/>
      <c r="JWD1799" s="28"/>
      <c r="JWE1799" s="28"/>
      <c r="JWF1799" s="28"/>
      <c r="JWG1799" s="28"/>
      <c r="JWH1799" s="28"/>
      <c r="JWI1799" s="28"/>
      <c r="JWJ1799" s="29"/>
      <c r="JWK1799" s="27"/>
      <c r="JWL1799" s="28"/>
      <c r="JWM1799" s="28"/>
      <c r="JWN1799" s="28"/>
      <c r="JWO1799" s="28"/>
      <c r="JWP1799" s="28"/>
      <c r="JWQ1799" s="28"/>
      <c r="JWR1799" s="29"/>
      <c r="JWS1799" s="27"/>
      <c r="JWT1799" s="28"/>
      <c r="JWU1799" s="28"/>
      <c r="JWV1799" s="28"/>
      <c r="JWW1799" s="28"/>
      <c r="JWX1799" s="28"/>
      <c r="JWY1799" s="28"/>
      <c r="JWZ1799" s="29"/>
      <c r="JXA1799" s="27"/>
      <c r="JXB1799" s="28"/>
      <c r="JXC1799" s="28"/>
      <c r="JXD1799" s="28"/>
      <c r="JXE1799" s="28"/>
      <c r="JXF1799" s="28"/>
      <c r="JXG1799" s="28"/>
      <c r="JXH1799" s="29"/>
      <c r="JXI1799" s="27"/>
      <c r="JXJ1799" s="28"/>
      <c r="JXK1799" s="28"/>
      <c r="JXL1799" s="28"/>
      <c r="JXM1799" s="28"/>
      <c r="JXN1799" s="28"/>
      <c r="JXO1799" s="28"/>
      <c r="JXP1799" s="29"/>
      <c r="JXQ1799" s="27"/>
      <c r="JXR1799" s="28"/>
      <c r="JXS1799" s="28"/>
      <c r="JXT1799" s="28"/>
      <c r="JXU1799" s="28"/>
      <c r="JXV1799" s="28"/>
      <c r="JXW1799" s="28"/>
      <c r="JXX1799" s="29"/>
      <c r="JXY1799" s="27"/>
      <c r="JXZ1799" s="28"/>
      <c r="JYA1799" s="28"/>
      <c r="JYB1799" s="28"/>
      <c r="JYC1799" s="28"/>
      <c r="JYD1799" s="28"/>
      <c r="JYE1799" s="28"/>
      <c r="JYF1799" s="29"/>
      <c r="JYG1799" s="27"/>
      <c r="JYH1799" s="28"/>
      <c r="JYI1799" s="28"/>
      <c r="JYJ1799" s="28"/>
      <c r="JYK1799" s="28"/>
      <c r="JYL1799" s="28"/>
      <c r="JYM1799" s="28"/>
      <c r="JYN1799" s="29"/>
      <c r="JYO1799" s="27"/>
      <c r="JYP1799" s="28"/>
      <c r="JYQ1799" s="28"/>
      <c r="JYR1799" s="28"/>
      <c r="JYS1799" s="28"/>
      <c r="JYT1799" s="28"/>
      <c r="JYU1799" s="28"/>
      <c r="JYV1799" s="29"/>
      <c r="JYW1799" s="27"/>
      <c r="JYX1799" s="28"/>
      <c r="JYY1799" s="28"/>
      <c r="JYZ1799" s="28"/>
      <c r="JZA1799" s="28"/>
      <c r="JZB1799" s="28"/>
      <c r="JZC1799" s="28"/>
      <c r="JZD1799" s="29"/>
      <c r="JZE1799" s="27"/>
      <c r="JZF1799" s="28"/>
      <c r="JZG1799" s="28"/>
      <c r="JZH1799" s="28"/>
      <c r="JZI1799" s="28"/>
      <c r="JZJ1799" s="28"/>
      <c r="JZK1799" s="28"/>
      <c r="JZL1799" s="29"/>
      <c r="JZM1799" s="27"/>
      <c r="JZN1799" s="28"/>
      <c r="JZO1799" s="28"/>
      <c r="JZP1799" s="28"/>
      <c r="JZQ1799" s="28"/>
      <c r="JZR1799" s="28"/>
      <c r="JZS1799" s="28"/>
      <c r="JZT1799" s="29"/>
      <c r="JZU1799" s="27"/>
      <c r="JZV1799" s="28"/>
      <c r="JZW1799" s="28"/>
      <c r="JZX1799" s="28"/>
      <c r="JZY1799" s="28"/>
      <c r="JZZ1799" s="28"/>
      <c r="KAA1799" s="28"/>
      <c r="KAB1799" s="29"/>
      <c r="KAC1799" s="27"/>
      <c r="KAD1799" s="28"/>
      <c r="KAE1799" s="28"/>
      <c r="KAF1799" s="28"/>
      <c r="KAG1799" s="28"/>
      <c r="KAH1799" s="28"/>
      <c r="KAI1799" s="28"/>
      <c r="KAJ1799" s="29"/>
      <c r="KAK1799" s="27"/>
      <c r="KAL1799" s="28"/>
      <c r="KAM1799" s="28"/>
      <c r="KAN1799" s="28"/>
      <c r="KAO1799" s="28"/>
      <c r="KAP1799" s="28"/>
      <c r="KAQ1799" s="28"/>
      <c r="KAR1799" s="29"/>
      <c r="KAS1799" s="27"/>
      <c r="KAT1799" s="28"/>
      <c r="KAU1799" s="28"/>
      <c r="KAV1799" s="28"/>
      <c r="KAW1799" s="28"/>
      <c r="KAX1799" s="28"/>
      <c r="KAY1799" s="28"/>
      <c r="KAZ1799" s="29"/>
      <c r="KBA1799" s="27"/>
      <c r="KBB1799" s="28"/>
      <c r="KBC1799" s="28"/>
      <c r="KBD1799" s="28"/>
      <c r="KBE1799" s="28"/>
      <c r="KBF1799" s="28"/>
      <c r="KBG1799" s="28"/>
      <c r="KBH1799" s="29"/>
      <c r="KBI1799" s="27"/>
      <c r="KBJ1799" s="28"/>
      <c r="KBK1799" s="28"/>
      <c r="KBL1799" s="28"/>
      <c r="KBM1799" s="28"/>
      <c r="KBN1799" s="28"/>
      <c r="KBO1799" s="28"/>
      <c r="KBP1799" s="29"/>
      <c r="KBQ1799" s="27"/>
      <c r="KBR1799" s="28"/>
      <c r="KBS1799" s="28"/>
      <c r="KBT1799" s="28"/>
      <c r="KBU1799" s="28"/>
      <c r="KBV1799" s="28"/>
      <c r="KBW1799" s="28"/>
      <c r="KBX1799" s="29"/>
      <c r="KBY1799" s="27"/>
      <c r="KBZ1799" s="28"/>
      <c r="KCA1799" s="28"/>
      <c r="KCB1799" s="28"/>
      <c r="KCC1799" s="28"/>
      <c r="KCD1799" s="28"/>
      <c r="KCE1799" s="28"/>
      <c r="KCF1799" s="29"/>
      <c r="KCG1799" s="27"/>
      <c r="KCH1799" s="28"/>
      <c r="KCI1799" s="28"/>
      <c r="KCJ1799" s="28"/>
      <c r="KCK1799" s="28"/>
      <c r="KCL1799" s="28"/>
      <c r="KCM1799" s="28"/>
      <c r="KCN1799" s="29"/>
      <c r="KCO1799" s="27"/>
      <c r="KCP1799" s="28"/>
      <c r="KCQ1799" s="28"/>
      <c r="KCR1799" s="28"/>
      <c r="KCS1799" s="28"/>
      <c r="KCT1799" s="28"/>
      <c r="KCU1799" s="28"/>
      <c r="KCV1799" s="29"/>
      <c r="KCW1799" s="27"/>
      <c r="KCX1799" s="28"/>
      <c r="KCY1799" s="28"/>
      <c r="KCZ1799" s="28"/>
      <c r="KDA1799" s="28"/>
      <c r="KDB1799" s="28"/>
      <c r="KDC1799" s="28"/>
      <c r="KDD1799" s="29"/>
      <c r="KDE1799" s="27"/>
      <c r="KDF1799" s="28"/>
      <c r="KDG1799" s="28"/>
      <c r="KDH1799" s="28"/>
      <c r="KDI1799" s="28"/>
      <c r="KDJ1799" s="28"/>
      <c r="KDK1799" s="28"/>
      <c r="KDL1799" s="29"/>
      <c r="KDM1799" s="27"/>
      <c r="KDN1799" s="28"/>
      <c r="KDO1799" s="28"/>
      <c r="KDP1799" s="28"/>
      <c r="KDQ1799" s="28"/>
      <c r="KDR1799" s="28"/>
      <c r="KDS1799" s="28"/>
      <c r="KDT1799" s="29"/>
      <c r="KDU1799" s="27"/>
      <c r="KDV1799" s="28"/>
      <c r="KDW1799" s="28"/>
      <c r="KDX1799" s="28"/>
      <c r="KDY1799" s="28"/>
      <c r="KDZ1799" s="28"/>
      <c r="KEA1799" s="28"/>
      <c r="KEB1799" s="29"/>
      <c r="KEC1799" s="27"/>
      <c r="KED1799" s="28"/>
      <c r="KEE1799" s="28"/>
      <c r="KEF1799" s="28"/>
      <c r="KEG1799" s="28"/>
      <c r="KEH1799" s="28"/>
      <c r="KEI1799" s="28"/>
      <c r="KEJ1799" s="29"/>
      <c r="KEK1799" s="27"/>
      <c r="KEL1799" s="28"/>
      <c r="KEM1799" s="28"/>
      <c r="KEN1799" s="28"/>
      <c r="KEO1799" s="28"/>
      <c r="KEP1799" s="28"/>
      <c r="KEQ1799" s="28"/>
      <c r="KER1799" s="29"/>
      <c r="KES1799" s="27"/>
      <c r="KET1799" s="28"/>
      <c r="KEU1799" s="28"/>
      <c r="KEV1799" s="28"/>
      <c r="KEW1799" s="28"/>
      <c r="KEX1799" s="28"/>
      <c r="KEY1799" s="28"/>
      <c r="KEZ1799" s="29"/>
      <c r="KFA1799" s="27"/>
      <c r="KFB1799" s="28"/>
      <c r="KFC1799" s="28"/>
      <c r="KFD1799" s="28"/>
      <c r="KFE1799" s="28"/>
      <c r="KFF1799" s="28"/>
      <c r="KFG1799" s="28"/>
      <c r="KFH1799" s="29"/>
      <c r="KFI1799" s="27"/>
      <c r="KFJ1799" s="28"/>
      <c r="KFK1799" s="28"/>
      <c r="KFL1799" s="28"/>
      <c r="KFM1799" s="28"/>
      <c r="KFN1799" s="28"/>
      <c r="KFO1799" s="28"/>
      <c r="KFP1799" s="29"/>
      <c r="KFQ1799" s="27"/>
      <c r="KFR1799" s="28"/>
      <c r="KFS1799" s="28"/>
      <c r="KFT1799" s="28"/>
      <c r="KFU1799" s="28"/>
      <c r="KFV1799" s="28"/>
      <c r="KFW1799" s="28"/>
      <c r="KFX1799" s="29"/>
      <c r="KFY1799" s="27"/>
      <c r="KFZ1799" s="28"/>
      <c r="KGA1799" s="28"/>
      <c r="KGB1799" s="28"/>
      <c r="KGC1799" s="28"/>
      <c r="KGD1799" s="28"/>
      <c r="KGE1799" s="28"/>
      <c r="KGF1799" s="29"/>
      <c r="KGG1799" s="27"/>
      <c r="KGH1799" s="28"/>
      <c r="KGI1799" s="28"/>
      <c r="KGJ1799" s="28"/>
      <c r="KGK1799" s="28"/>
      <c r="KGL1799" s="28"/>
      <c r="KGM1799" s="28"/>
      <c r="KGN1799" s="29"/>
      <c r="KGO1799" s="27"/>
      <c r="KGP1799" s="28"/>
      <c r="KGQ1799" s="28"/>
      <c r="KGR1799" s="28"/>
      <c r="KGS1799" s="28"/>
      <c r="KGT1799" s="28"/>
      <c r="KGU1799" s="28"/>
      <c r="KGV1799" s="29"/>
      <c r="KGW1799" s="27"/>
      <c r="KGX1799" s="28"/>
      <c r="KGY1799" s="28"/>
      <c r="KGZ1799" s="28"/>
      <c r="KHA1799" s="28"/>
      <c r="KHB1799" s="28"/>
      <c r="KHC1799" s="28"/>
      <c r="KHD1799" s="29"/>
      <c r="KHE1799" s="27"/>
      <c r="KHF1799" s="28"/>
      <c r="KHG1799" s="28"/>
      <c r="KHH1799" s="28"/>
      <c r="KHI1799" s="28"/>
      <c r="KHJ1799" s="28"/>
      <c r="KHK1799" s="28"/>
      <c r="KHL1799" s="29"/>
      <c r="KHM1799" s="27"/>
      <c r="KHN1799" s="28"/>
      <c r="KHO1799" s="28"/>
      <c r="KHP1799" s="28"/>
      <c r="KHQ1799" s="28"/>
      <c r="KHR1799" s="28"/>
      <c r="KHS1799" s="28"/>
      <c r="KHT1799" s="29"/>
      <c r="KHU1799" s="27"/>
      <c r="KHV1799" s="28"/>
      <c r="KHW1799" s="28"/>
      <c r="KHX1799" s="28"/>
      <c r="KHY1799" s="28"/>
      <c r="KHZ1799" s="28"/>
      <c r="KIA1799" s="28"/>
      <c r="KIB1799" s="29"/>
      <c r="KIC1799" s="27"/>
      <c r="KID1799" s="28"/>
      <c r="KIE1799" s="28"/>
      <c r="KIF1799" s="28"/>
      <c r="KIG1799" s="28"/>
      <c r="KIH1799" s="28"/>
      <c r="KII1799" s="28"/>
      <c r="KIJ1799" s="29"/>
      <c r="KIK1799" s="27"/>
      <c r="KIL1799" s="28"/>
      <c r="KIM1799" s="28"/>
      <c r="KIN1799" s="28"/>
      <c r="KIO1799" s="28"/>
      <c r="KIP1799" s="28"/>
      <c r="KIQ1799" s="28"/>
      <c r="KIR1799" s="29"/>
      <c r="KIS1799" s="27"/>
      <c r="KIT1799" s="28"/>
      <c r="KIU1799" s="28"/>
      <c r="KIV1799" s="28"/>
      <c r="KIW1799" s="28"/>
      <c r="KIX1799" s="28"/>
      <c r="KIY1799" s="28"/>
      <c r="KIZ1799" s="29"/>
      <c r="KJA1799" s="27"/>
      <c r="KJB1799" s="28"/>
      <c r="KJC1799" s="28"/>
      <c r="KJD1799" s="28"/>
      <c r="KJE1799" s="28"/>
      <c r="KJF1799" s="28"/>
      <c r="KJG1799" s="28"/>
      <c r="KJH1799" s="29"/>
      <c r="KJI1799" s="27"/>
      <c r="KJJ1799" s="28"/>
      <c r="KJK1799" s="28"/>
      <c r="KJL1799" s="28"/>
      <c r="KJM1799" s="28"/>
      <c r="KJN1799" s="28"/>
      <c r="KJO1799" s="28"/>
      <c r="KJP1799" s="29"/>
      <c r="KJQ1799" s="27"/>
      <c r="KJR1799" s="28"/>
      <c r="KJS1799" s="28"/>
      <c r="KJT1799" s="28"/>
      <c r="KJU1799" s="28"/>
      <c r="KJV1799" s="28"/>
      <c r="KJW1799" s="28"/>
      <c r="KJX1799" s="29"/>
      <c r="KJY1799" s="27"/>
      <c r="KJZ1799" s="28"/>
      <c r="KKA1799" s="28"/>
      <c r="KKB1799" s="28"/>
      <c r="KKC1799" s="28"/>
      <c r="KKD1799" s="28"/>
      <c r="KKE1799" s="28"/>
      <c r="KKF1799" s="29"/>
      <c r="KKG1799" s="27"/>
      <c r="KKH1799" s="28"/>
      <c r="KKI1799" s="28"/>
      <c r="KKJ1799" s="28"/>
      <c r="KKK1799" s="28"/>
      <c r="KKL1799" s="28"/>
      <c r="KKM1799" s="28"/>
      <c r="KKN1799" s="29"/>
      <c r="KKO1799" s="27"/>
      <c r="KKP1799" s="28"/>
      <c r="KKQ1799" s="28"/>
      <c r="KKR1799" s="28"/>
      <c r="KKS1799" s="28"/>
      <c r="KKT1799" s="28"/>
      <c r="KKU1799" s="28"/>
      <c r="KKV1799" s="29"/>
      <c r="KKW1799" s="27"/>
      <c r="KKX1799" s="28"/>
      <c r="KKY1799" s="28"/>
      <c r="KKZ1799" s="28"/>
      <c r="KLA1799" s="28"/>
      <c r="KLB1799" s="28"/>
      <c r="KLC1799" s="28"/>
      <c r="KLD1799" s="29"/>
      <c r="KLE1799" s="27"/>
      <c r="KLF1799" s="28"/>
      <c r="KLG1799" s="28"/>
      <c r="KLH1799" s="28"/>
      <c r="KLI1799" s="28"/>
      <c r="KLJ1799" s="28"/>
      <c r="KLK1799" s="28"/>
      <c r="KLL1799" s="29"/>
      <c r="KLM1799" s="27"/>
      <c r="KLN1799" s="28"/>
      <c r="KLO1799" s="28"/>
      <c r="KLP1799" s="28"/>
      <c r="KLQ1799" s="28"/>
      <c r="KLR1799" s="28"/>
      <c r="KLS1799" s="28"/>
      <c r="KLT1799" s="29"/>
      <c r="KLU1799" s="27"/>
      <c r="KLV1799" s="28"/>
      <c r="KLW1799" s="28"/>
      <c r="KLX1799" s="28"/>
      <c r="KLY1799" s="28"/>
      <c r="KLZ1799" s="28"/>
      <c r="KMA1799" s="28"/>
      <c r="KMB1799" s="29"/>
      <c r="KMC1799" s="27"/>
      <c r="KMD1799" s="28"/>
      <c r="KME1799" s="28"/>
      <c r="KMF1799" s="28"/>
      <c r="KMG1799" s="28"/>
      <c r="KMH1799" s="28"/>
      <c r="KMI1799" s="28"/>
      <c r="KMJ1799" s="29"/>
      <c r="KMK1799" s="27"/>
      <c r="KML1799" s="28"/>
      <c r="KMM1799" s="28"/>
      <c r="KMN1799" s="28"/>
      <c r="KMO1799" s="28"/>
      <c r="KMP1799" s="28"/>
      <c r="KMQ1799" s="28"/>
      <c r="KMR1799" s="29"/>
      <c r="KMS1799" s="27"/>
      <c r="KMT1799" s="28"/>
      <c r="KMU1799" s="28"/>
      <c r="KMV1799" s="28"/>
      <c r="KMW1799" s="28"/>
      <c r="KMX1799" s="28"/>
      <c r="KMY1799" s="28"/>
      <c r="KMZ1799" s="29"/>
      <c r="KNA1799" s="27"/>
      <c r="KNB1799" s="28"/>
      <c r="KNC1799" s="28"/>
      <c r="KND1799" s="28"/>
      <c r="KNE1799" s="28"/>
      <c r="KNF1799" s="28"/>
      <c r="KNG1799" s="28"/>
      <c r="KNH1799" s="29"/>
      <c r="KNI1799" s="27"/>
      <c r="KNJ1799" s="28"/>
      <c r="KNK1799" s="28"/>
      <c r="KNL1799" s="28"/>
      <c r="KNM1799" s="28"/>
      <c r="KNN1799" s="28"/>
      <c r="KNO1799" s="28"/>
      <c r="KNP1799" s="29"/>
      <c r="KNQ1799" s="27"/>
      <c r="KNR1799" s="28"/>
      <c r="KNS1799" s="28"/>
      <c r="KNT1799" s="28"/>
      <c r="KNU1799" s="28"/>
      <c r="KNV1799" s="28"/>
      <c r="KNW1799" s="28"/>
      <c r="KNX1799" s="29"/>
      <c r="KNY1799" s="27"/>
      <c r="KNZ1799" s="28"/>
      <c r="KOA1799" s="28"/>
      <c r="KOB1799" s="28"/>
      <c r="KOC1799" s="28"/>
      <c r="KOD1799" s="28"/>
      <c r="KOE1799" s="28"/>
      <c r="KOF1799" s="29"/>
      <c r="KOG1799" s="27"/>
      <c r="KOH1799" s="28"/>
      <c r="KOI1799" s="28"/>
      <c r="KOJ1799" s="28"/>
      <c r="KOK1799" s="28"/>
      <c r="KOL1799" s="28"/>
      <c r="KOM1799" s="28"/>
      <c r="KON1799" s="29"/>
      <c r="KOO1799" s="27"/>
      <c r="KOP1799" s="28"/>
      <c r="KOQ1799" s="28"/>
      <c r="KOR1799" s="28"/>
      <c r="KOS1799" s="28"/>
      <c r="KOT1799" s="28"/>
      <c r="KOU1799" s="28"/>
      <c r="KOV1799" s="29"/>
      <c r="KOW1799" s="27"/>
      <c r="KOX1799" s="28"/>
      <c r="KOY1799" s="28"/>
      <c r="KOZ1799" s="28"/>
      <c r="KPA1799" s="28"/>
      <c r="KPB1799" s="28"/>
      <c r="KPC1799" s="28"/>
      <c r="KPD1799" s="29"/>
      <c r="KPE1799" s="27"/>
      <c r="KPF1799" s="28"/>
      <c r="KPG1799" s="28"/>
      <c r="KPH1799" s="28"/>
      <c r="KPI1799" s="28"/>
      <c r="KPJ1799" s="28"/>
      <c r="KPK1799" s="28"/>
      <c r="KPL1799" s="29"/>
      <c r="KPM1799" s="27"/>
      <c r="KPN1799" s="28"/>
      <c r="KPO1799" s="28"/>
      <c r="KPP1799" s="28"/>
      <c r="KPQ1799" s="28"/>
      <c r="KPR1799" s="28"/>
      <c r="KPS1799" s="28"/>
      <c r="KPT1799" s="29"/>
      <c r="KPU1799" s="27"/>
      <c r="KPV1799" s="28"/>
      <c r="KPW1799" s="28"/>
      <c r="KPX1799" s="28"/>
      <c r="KPY1799" s="28"/>
      <c r="KPZ1799" s="28"/>
      <c r="KQA1799" s="28"/>
      <c r="KQB1799" s="29"/>
      <c r="KQC1799" s="27"/>
      <c r="KQD1799" s="28"/>
      <c r="KQE1799" s="28"/>
      <c r="KQF1799" s="28"/>
      <c r="KQG1799" s="28"/>
      <c r="KQH1799" s="28"/>
      <c r="KQI1799" s="28"/>
      <c r="KQJ1799" s="29"/>
      <c r="KQK1799" s="27"/>
      <c r="KQL1799" s="28"/>
      <c r="KQM1799" s="28"/>
      <c r="KQN1799" s="28"/>
      <c r="KQO1799" s="28"/>
      <c r="KQP1799" s="28"/>
      <c r="KQQ1799" s="28"/>
      <c r="KQR1799" s="29"/>
      <c r="KQS1799" s="27"/>
      <c r="KQT1799" s="28"/>
      <c r="KQU1799" s="28"/>
      <c r="KQV1799" s="28"/>
      <c r="KQW1799" s="28"/>
      <c r="KQX1799" s="28"/>
      <c r="KQY1799" s="28"/>
      <c r="KQZ1799" s="29"/>
      <c r="KRA1799" s="27"/>
      <c r="KRB1799" s="28"/>
      <c r="KRC1799" s="28"/>
      <c r="KRD1799" s="28"/>
      <c r="KRE1799" s="28"/>
      <c r="KRF1799" s="28"/>
      <c r="KRG1799" s="28"/>
      <c r="KRH1799" s="29"/>
      <c r="KRI1799" s="27"/>
      <c r="KRJ1799" s="28"/>
      <c r="KRK1799" s="28"/>
      <c r="KRL1799" s="28"/>
      <c r="KRM1799" s="28"/>
      <c r="KRN1799" s="28"/>
      <c r="KRO1799" s="28"/>
      <c r="KRP1799" s="29"/>
      <c r="KRQ1799" s="27"/>
      <c r="KRR1799" s="28"/>
      <c r="KRS1799" s="28"/>
      <c r="KRT1799" s="28"/>
      <c r="KRU1799" s="28"/>
      <c r="KRV1799" s="28"/>
      <c r="KRW1799" s="28"/>
      <c r="KRX1799" s="29"/>
      <c r="KRY1799" s="27"/>
      <c r="KRZ1799" s="28"/>
      <c r="KSA1799" s="28"/>
      <c r="KSB1799" s="28"/>
      <c r="KSC1799" s="28"/>
      <c r="KSD1799" s="28"/>
      <c r="KSE1799" s="28"/>
      <c r="KSF1799" s="29"/>
      <c r="KSG1799" s="27"/>
      <c r="KSH1799" s="28"/>
      <c r="KSI1799" s="28"/>
      <c r="KSJ1799" s="28"/>
      <c r="KSK1799" s="28"/>
      <c r="KSL1799" s="28"/>
      <c r="KSM1799" s="28"/>
      <c r="KSN1799" s="29"/>
      <c r="KSO1799" s="27"/>
      <c r="KSP1799" s="28"/>
      <c r="KSQ1799" s="28"/>
      <c r="KSR1799" s="28"/>
      <c r="KSS1799" s="28"/>
      <c r="KST1799" s="28"/>
      <c r="KSU1799" s="28"/>
      <c r="KSV1799" s="29"/>
      <c r="KSW1799" s="27"/>
      <c r="KSX1799" s="28"/>
      <c r="KSY1799" s="28"/>
      <c r="KSZ1799" s="28"/>
      <c r="KTA1799" s="28"/>
      <c r="KTB1799" s="28"/>
      <c r="KTC1799" s="28"/>
      <c r="KTD1799" s="29"/>
      <c r="KTE1799" s="27"/>
      <c r="KTF1799" s="28"/>
      <c r="KTG1799" s="28"/>
      <c r="KTH1799" s="28"/>
      <c r="KTI1799" s="28"/>
      <c r="KTJ1799" s="28"/>
      <c r="KTK1799" s="28"/>
      <c r="KTL1799" s="29"/>
      <c r="KTM1799" s="27"/>
      <c r="KTN1799" s="28"/>
      <c r="KTO1799" s="28"/>
      <c r="KTP1799" s="28"/>
      <c r="KTQ1799" s="28"/>
      <c r="KTR1799" s="28"/>
      <c r="KTS1799" s="28"/>
      <c r="KTT1799" s="29"/>
      <c r="KTU1799" s="27"/>
      <c r="KTV1799" s="28"/>
      <c r="KTW1799" s="28"/>
      <c r="KTX1799" s="28"/>
      <c r="KTY1799" s="28"/>
      <c r="KTZ1799" s="28"/>
      <c r="KUA1799" s="28"/>
      <c r="KUB1799" s="29"/>
      <c r="KUC1799" s="27"/>
      <c r="KUD1799" s="28"/>
      <c r="KUE1799" s="28"/>
      <c r="KUF1799" s="28"/>
      <c r="KUG1799" s="28"/>
      <c r="KUH1799" s="28"/>
      <c r="KUI1799" s="28"/>
      <c r="KUJ1799" s="29"/>
      <c r="KUK1799" s="27"/>
      <c r="KUL1799" s="28"/>
      <c r="KUM1799" s="28"/>
      <c r="KUN1799" s="28"/>
      <c r="KUO1799" s="28"/>
      <c r="KUP1799" s="28"/>
      <c r="KUQ1799" s="28"/>
      <c r="KUR1799" s="29"/>
      <c r="KUS1799" s="27"/>
      <c r="KUT1799" s="28"/>
      <c r="KUU1799" s="28"/>
      <c r="KUV1799" s="28"/>
      <c r="KUW1799" s="28"/>
      <c r="KUX1799" s="28"/>
      <c r="KUY1799" s="28"/>
      <c r="KUZ1799" s="29"/>
      <c r="KVA1799" s="27"/>
      <c r="KVB1799" s="28"/>
      <c r="KVC1799" s="28"/>
      <c r="KVD1799" s="28"/>
      <c r="KVE1799" s="28"/>
      <c r="KVF1799" s="28"/>
      <c r="KVG1799" s="28"/>
      <c r="KVH1799" s="29"/>
      <c r="KVI1799" s="27"/>
      <c r="KVJ1799" s="28"/>
      <c r="KVK1799" s="28"/>
      <c r="KVL1799" s="28"/>
      <c r="KVM1799" s="28"/>
      <c r="KVN1799" s="28"/>
      <c r="KVO1799" s="28"/>
      <c r="KVP1799" s="29"/>
      <c r="KVQ1799" s="27"/>
      <c r="KVR1799" s="28"/>
      <c r="KVS1799" s="28"/>
      <c r="KVT1799" s="28"/>
      <c r="KVU1799" s="28"/>
      <c r="KVV1799" s="28"/>
      <c r="KVW1799" s="28"/>
      <c r="KVX1799" s="29"/>
      <c r="KVY1799" s="27"/>
      <c r="KVZ1799" s="28"/>
      <c r="KWA1799" s="28"/>
      <c r="KWB1799" s="28"/>
      <c r="KWC1799" s="28"/>
      <c r="KWD1799" s="28"/>
      <c r="KWE1799" s="28"/>
      <c r="KWF1799" s="29"/>
      <c r="KWG1799" s="27"/>
      <c r="KWH1799" s="28"/>
      <c r="KWI1799" s="28"/>
      <c r="KWJ1799" s="28"/>
      <c r="KWK1799" s="28"/>
      <c r="KWL1799" s="28"/>
      <c r="KWM1799" s="28"/>
      <c r="KWN1799" s="29"/>
      <c r="KWO1799" s="27"/>
      <c r="KWP1799" s="28"/>
      <c r="KWQ1799" s="28"/>
      <c r="KWR1799" s="28"/>
      <c r="KWS1799" s="28"/>
      <c r="KWT1799" s="28"/>
      <c r="KWU1799" s="28"/>
      <c r="KWV1799" s="29"/>
      <c r="KWW1799" s="27"/>
      <c r="KWX1799" s="28"/>
      <c r="KWY1799" s="28"/>
      <c r="KWZ1799" s="28"/>
      <c r="KXA1799" s="28"/>
      <c r="KXB1799" s="28"/>
      <c r="KXC1799" s="28"/>
      <c r="KXD1799" s="29"/>
      <c r="KXE1799" s="27"/>
      <c r="KXF1799" s="28"/>
      <c r="KXG1799" s="28"/>
      <c r="KXH1799" s="28"/>
      <c r="KXI1799" s="28"/>
      <c r="KXJ1799" s="28"/>
      <c r="KXK1799" s="28"/>
      <c r="KXL1799" s="29"/>
      <c r="KXM1799" s="27"/>
      <c r="KXN1799" s="28"/>
      <c r="KXO1799" s="28"/>
      <c r="KXP1799" s="28"/>
      <c r="KXQ1799" s="28"/>
      <c r="KXR1799" s="28"/>
      <c r="KXS1799" s="28"/>
      <c r="KXT1799" s="29"/>
      <c r="KXU1799" s="27"/>
      <c r="KXV1799" s="28"/>
      <c r="KXW1799" s="28"/>
      <c r="KXX1799" s="28"/>
      <c r="KXY1799" s="28"/>
      <c r="KXZ1799" s="28"/>
      <c r="KYA1799" s="28"/>
      <c r="KYB1799" s="29"/>
      <c r="KYC1799" s="27"/>
      <c r="KYD1799" s="28"/>
      <c r="KYE1799" s="28"/>
      <c r="KYF1799" s="28"/>
      <c r="KYG1799" s="28"/>
      <c r="KYH1799" s="28"/>
      <c r="KYI1799" s="28"/>
      <c r="KYJ1799" s="29"/>
      <c r="KYK1799" s="27"/>
      <c r="KYL1799" s="28"/>
      <c r="KYM1799" s="28"/>
      <c r="KYN1799" s="28"/>
      <c r="KYO1799" s="28"/>
      <c r="KYP1799" s="28"/>
      <c r="KYQ1799" s="28"/>
      <c r="KYR1799" s="29"/>
      <c r="KYS1799" s="27"/>
      <c r="KYT1799" s="28"/>
      <c r="KYU1799" s="28"/>
      <c r="KYV1799" s="28"/>
      <c r="KYW1799" s="28"/>
      <c r="KYX1799" s="28"/>
      <c r="KYY1799" s="28"/>
      <c r="KYZ1799" s="29"/>
      <c r="KZA1799" s="27"/>
      <c r="KZB1799" s="28"/>
      <c r="KZC1799" s="28"/>
      <c r="KZD1799" s="28"/>
      <c r="KZE1799" s="28"/>
      <c r="KZF1799" s="28"/>
      <c r="KZG1799" s="28"/>
      <c r="KZH1799" s="29"/>
      <c r="KZI1799" s="27"/>
      <c r="KZJ1799" s="28"/>
      <c r="KZK1799" s="28"/>
      <c r="KZL1799" s="28"/>
      <c r="KZM1799" s="28"/>
      <c r="KZN1799" s="28"/>
      <c r="KZO1799" s="28"/>
      <c r="KZP1799" s="29"/>
      <c r="KZQ1799" s="27"/>
      <c r="KZR1799" s="28"/>
      <c r="KZS1799" s="28"/>
      <c r="KZT1799" s="28"/>
      <c r="KZU1799" s="28"/>
      <c r="KZV1799" s="28"/>
      <c r="KZW1799" s="28"/>
      <c r="KZX1799" s="29"/>
      <c r="KZY1799" s="27"/>
      <c r="KZZ1799" s="28"/>
      <c r="LAA1799" s="28"/>
      <c r="LAB1799" s="28"/>
      <c r="LAC1799" s="28"/>
      <c r="LAD1799" s="28"/>
      <c r="LAE1799" s="28"/>
      <c r="LAF1799" s="29"/>
      <c r="LAG1799" s="27"/>
      <c r="LAH1799" s="28"/>
      <c r="LAI1799" s="28"/>
      <c r="LAJ1799" s="28"/>
      <c r="LAK1799" s="28"/>
      <c r="LAL1799" s="28"/>
      <c r="LAM1799" s="28"/>
      <c r="LAN1799" s="29"/>
      <c r="LAO1799" s="27"/>
      <c r="LAP1799" s="28"/>
      <c r="LAQ1799" s="28"/>
      <c r="LAR1799" s="28"/>
      <c r="LAS1799" s="28"/>
      <c r="LAT1799" s="28"/>
      <c r="LAU1799" s="28"/>
      <c r="LAV1799" s="29"/>
      <c r="LAW1799" s="27"/>
      <c r="LAX1799" s="28"/>
      <c r="LAY1799" s="28"/>
      <c r="LAZ1799" s="28"/>
      <c r="LBA1799" s="28"/>
      <c r="LBB1799" s="28"/>
      <c r="LBC1799" s="28"/>
      <c r="LBD1799" s="29"/>
      <c r="LBE1799" s="27"/>
      <c r="LBF1799" s="28"/>
      <c r="LBG1799" s="28"/>
      <c r="LBH1799" s="28"/>
      <c r="LBI1799" s="28"/>
      <c r="LBJ1799" s="28"/>
      <c r="LBK1799" s="28"/>
      <c r="LBL1799" s="29"/>
      <c r="LBM1799" s="27"/>
      <c r="LBN1799" s="28"/>
      <c r="LBO1799" s="28"/>
      <c r="LBP1799" s="28"/>
      <c r="LBQ1799" s="28"/>
      <c r="LBR1799" s="28"/>
      <c r="LBS1799" s="28"/>
      <c r="LBT1799" s="29"/>
      <c r="LBU1799" s="27"/>
      <c r="LBV1799" s="28"/>
      <c r="LBW1799" s="28"/>
      <c r="LBX1799" s="28"/>
      <c r="LBY1799" s="28"/>
      <c r="LBZ1799" s="28"/>
      <c r="LCA1799" s="28"/>
      <c r="LCB1799" s="29"/>
      <c r="LCC1799" s="27"/>
      <c r="LCD1799" s="28"/>
      <c r="LCE1799" s="28"/>
      <c r="LCF1799" s="28"/>
      <c r="LCG1799" s="28"/>
      <c r="LCH1799" s="28"/>
      <c r="LCI1799" s="28"/>
      <c r="LCJ1799" s="29"/>
      <c r="LCK1799" s="27"/>
      <c r="LCL1799" s="28"/>
      <c r="LCM1799" s="28"/>
      <c r="LCN1799" s="28"/>
      <c r="LCO1799" s="28"/>
      <c r="LCP1799" s="28"/>
      <c r="LCQ1799" s="28"/>
      <c r="LCR1799" s="29"/>
      <c r="LCS1799" s="27"/>
      <c r="LCT1799" s="28"/>
      <c r="LCU1799" s="28"/>
      <c r="LCV1799" s="28"/>
      <c r="LCW1799" s="28"/>
      <c r="LCX1799" s="28"/>
      <c r="LCY1799" s="28"/>
      <c r="LCZ1799" s="29"/>
      <c r="LDA1799" s="27"/>
      <c r="LDB1799" s="28"/>
      <c r="LDC1799" s="28"/>
      <c r="LDD1799" s="28"/>
      <c r="LDE1799" s="28"/>
      <c r="LDF1799" s="28"/>
      <c r="LDG1799" s="28"/>
      <c r="LDH1799" s="29"/>
      <c r="LDI1799" s="27"/>
      <c r="LDJ1799" s="28"/>
      <c r="LDK1799" s="28"/>
      <c r="LDL1799" s="28"/>
      <c r="LDM1799" s="28"/>
      <c r="LDN1799" s="28"/>
      <c r="LDO1799" s="28"/>
      <c r="LDP1799" s="29"/>
      <c r="LDQ1799" s="27"/>
      <c r="LDR1799" s="28"/>
      <c r="LDS1799" s="28"/>
      <c r="LDT1799" s="28"/>
      <c r="LDU1799" s="28"/>
      <c r="LDV1799" s="28"/>
      <c r="LDW1799" s="28"/>
      <c r="LDX1799" s="29"/>
      <c r="LDY1799" s="27"/>
      <c r="LDZ1799" s="28"/>
      <c r="LEA1799" s="28"/>
      <c r="LEB1799" s="28"/>
      <c r="LEC1799" s="28"/>
      <c r="LED1799" s="28"/>
      <c r="LEE1799" s="28"/>
      <c r="LEF1799" s="29"/>
      <c r="LEG1799" s="27"/>
      <c r="LEH1799" s="28"/>
      <c r="LEI1799" s="28"/>
      <c r="LEJ1799" s="28"/>
      <c r="LEK1799" s="28"/>
      <c r="LEL1799" s="28"/>
      <c r="LEM1799" s="28"/>
      <c r="LEN1799" s="29"/>
      <c r="LEO1799" s="27"/>
      <c r="LEP1799" s="28"/>
      <c r="LEQ1799" s="28"/>
      <c r="LER1799" s="28"/>
      <c r="LES1799" s="28"/>
      <c r="LET1799" s="28"/>
      <c r="LEU1799" s="28"/>
      <c r="LEV1799" s="29"/>
      <c r="LEW1799" s="27"/>
      <c r="LEX1799" s="28"/>
      <c r="LEY1799" s="28"/>
      <c r="LEZ1799" s="28"/>
      <c r="LFA1799" s="28"/>
      <c r="LFB1799" s="28"/>
      <c r="LFC1799" s="28"/>
      <c r="LFD1799" s="29"/>
      <c r="LFE1799" s="27"/>
      <c r="LFF1799" s="28"/>
      <c r="LFG1799" s="28"/>
      <c r="LFH1799" s="28"/>
      <c r="LFI1799" s="28"/>
      <c r="LFJ1799" s="28"/>
      <c r="LFK1799" s="28"/>
      <c r="LFL1799" s="29"/>
      <c r="LFM1799" s="27"/>
      <c r="LFN1799" s="28"/>
      <c r="LFO1799" s="28"/>
      <c r="LFP1799" s="28"/>
      <c r="LFQ1799" s="28"/>
      <c r="LFR1799" s="28"/>
      <c r="LFS1799" s="28"/>
      <c r="LFT1799" s="29"/>
      <c r="LFU1799" s="27"/>
      <c r="LFV1799" s="28"/>
      <c r="LFW1799" s="28"/>
      <c r="LFX1799" s="28"/>
      <c r="LFY1799" s="28"/>
      <c r="LFZ1799" s="28"/>
      <c r="LGA1799" s="28"/>
      <c r="LGB1799" s="29"/>
      <c r="LGC1799" s="27"/>
      <c r="LGD1799" s="28"/>
      <c r="LGE1799" s="28"/>
      <c r="LGF1799" s="28"/>
      <c r="LGG1799" s="28"/>
      <c r="LGH1799" s="28"/>
      <c r="LGI1799" s="28"/>
      <c r="LGJ1799" s="29"/>
      <c r="LGK1799" s="27"/>
      <c r="LGL1799" s="28"/>
      <c r="LGM1799" s="28"/>
      <c r="LGN1799" s="28"/>
      <c r="LGO1799" s="28"/>
      <c r="LGP1799" s="28"/>
      <c r="LGQ1799" s="28"/>
      <c r="LGR1799" s="29"/>
      <c r="LGS1799" s="27"/>
      <c r="LGT1799" s="28"/>
      <c r="LGU1799" s="28"/>
      <c r="LGV1799" s="28"/>
      <c r="LGW1799" s="28"/>
      <c r="LGX1799" s="28"/>
      <c r="LGY1799" s="28"/>
      <c r="LGZ1799" s="29"/>
      <c r="LHA1799" s="27"/>
      <c r="LHB1799" s="28"/>
      <c r="LHC1799" s="28"/>
      <c r="LHD1799" s="28"/>
      <c r="LHE1799" s="28"/>
      <c r="LHF1799" s="28"/>
      <c r="LHG1799" s="28"/>
      <c r="LHH1799" s="29"/>
      <c r="LHI1799" s="27"/>
      <c r="LHJ1799" s="28"/>
      <c r="LHK1799" s="28"/>
      <c r="LHL1799" s="28"/>
      <c r="LHM1799" s="28"/>
      <c r="LHN1799" s="28"/>
      <c r="LHO1799" s="28"/>
      <c r="LHP1799" s="29"/>
      <c r="LHQ1799" s="27"/>
      <c r="LHR1799" s="28"/>
      <c r="LHS1799" s="28"/>
      <c r="LHT1799" s="28"/>
      <c r="LHU1799" s="28"/>
      <c r="LHV1799" s="28"/>
      <c r="LHW1799" s="28"/>
      <c r="LHX1799" s="29"/>
      <c r="LHY1799" s="27"/>
      <c r="LHZ1799" s="28"/>
      <c r="LIA1799" s="28"/>
      <c r="LIB1799" s="28"/>
      <c r="LIC1799" s="28"/>
      <c r="LID1799" s="28"/>
      <c r="LIE1799" s="28"/>
      <c r="LIF1799" s="29"/>
      <c r="LIG1799" s="27"/>
      <c r="LIH1799" s="28"/>
      <c r="LII1799" s="28"/>
      <c r="LIJ1799" s="28"/>
      <c r="LIK1799" s="28"/>
      <c r="LIL1799" s="28"/>
      <c r="LIM1799" s="28"/>
      <c r="LIN1799" s="29"/>
      <c r="LIO1799" s="27"/>
      <c r="LIP1799" s="28"/>
      <c r="LIQ1799" s="28"/>
      <c r="LIR1799" s="28"/>
      <c r="LIS1799" s="28"/>
      <c r="LIT1799" s="28"/>
      <c r="LIU1799" s="28"/>
      <c r="LIV1799" s="29"/>
      <c r="LIW1799" s="27"/>
      <c r="LIX1799" s="28"/>
      <c r="LIY1799" s="28"/>
      <c r="LIZ1799" s="28"/>
      <c r="LJA1799" s="28"/>
      <c r="LJB1799" s="28"/>
      <c r="LJC1799" s="28"/>
      <c r="LJD1799" s="29"/>
      <c r="LJE1799" s="27"/>
      <c r="LJF1799" s="28"/>
      <c r="LJG1799" s="28"/>
      <c r="LJH1799" s="28"/>
      <c r="LJI1799" s="28"/>
      <c r="LJJ1799" s="28"/>
      <c r="LJK1799" s="28"/>
      <c r="LJL1799" s="29"/>
      <c r="LJM1799" s="27"/>
      <c r="LJN1799" s="28"/>
      <c r="LJO1799" s="28"/>
      <c r="LJP1799" s="28"/>
      <c r="LJQ1799" s="28"/>
      <c r="LJR1799" s="28"/>
      <c r="LJS1799" s="28"/>
      <c r="LJT1799" s="29"/>
      <c r="LJU1799" s="27"/>
      <c r="LJV1799" s="28"/>
      <c r="LJW1799" s="28"/>
      <c r="LJX1799" s="28"/>
      <c r="LJY1799" s="28"/>
      <c r="LJZ1799" s="28"/>
      <c r="LKA1799" s="28"/>
      <c r="LKB1799" s="29"/>
      <c r="LKC1799" s="27"/>
      <c r="LKD1799" s="28"/>
      <c r="LKE1799" s="28"/>
      <c r="LKF1799" s="28"/>
      <c r="LKG1799" s="28"/>
      <c r="LKH1799" s="28"/>
      <c r="LKI1799" s="28"/>
      <c r="LKJ1799" s="29"/>
      <c r="LKK1799" s="27"/>
      <c r="LKL1799" s="28"/>
      <c r="LKM1799" s="28"/>
      <c r="LKN1799" s="28"/>
      <c r="LKO1799" s="28"/>
      <c r="LKP1799" s="28"/>
      <c r="LKQ1799" s="28"/>
      <c r="LKR1799" s="29"/>
      <c r="LKS1799" s="27"/>
      <c r="LKT1799" s="28"/>
      <c r="LKU1799" s="28"/>
      <c r="LKV1799" s="28"/>
      <c r="LKW1799" s="28"/>
      <c r="LKX1799" s="28"/>
      <c r="LKY1799" s="28"/>
      <c r="LKZ1799" s="29"/>
      <c r="LLA1799" s="27"/>
      <c r="LLB1799" s="28"/>
      <c r="LLC1799" s="28"/>
      <c r="LLD1799" s="28"/>
      <c r="LLE1799" s="28"/>
      <c r="LLF1799" s="28"/>
      <c r="LLG1799" s="28"/>
      <c r="LLH1799" s="29"/>
      <c r="LLI1799" s="27"/>
      <c r="LLJ1799" s="28"/>
      <c r="LLK1799" s="28"/>
      <c r="LLL1799" s="28"/>
      <c r="LLM1799" s="28"/>
      <c r="LLN1799" s="28"/>
      <c r="LLO1799" s="28"/>
      <c r="LLP1799" s="29"/>
      <c r="LLQ1799" s="27"/>
      <c r="LLR1799" s="28"/>
      <c r="LLS1799" s="28"/>
      <c r="LLT1799" s="28"/>
      <c r="LLU1799" s="28"/>
      <c r="LLV1799" s="28"/>
      <c r="LLW1799" s="28"/>
      <c r="LLX1799" s="29"/>
      <c r="LLY1799" s="27"/>
      <c r="LLZ1799" s="28"/>
      <c r="LMA1799" s="28"/>
      <c r="LMB1799" s="28"/>
      <c r="LMC1799" s="28"/>
      <c r="LMD1799" s="28"/>
      <c r="LME1799" s="28"/>
      <c r="LMF1799" s="29"/>
      <c r="LMG1799" s="27"/>
      <c r="LMH1799" s="28"/>
      <c r="LMI1799" s="28"/>
      <c r="LMJ1799" s="28"/>
      <c r="LMK1799" s="28"/>
      <c r="LML1799" s="28"/>
      <c r="LMM1799" s="28"/>
      <c r="LMN1799" s="29"/>
      <c r="LMO1799" s="27"/>
      <c r="LMP1799" s="28"/>
      <c r="LMQ1799" s="28"/>
      <c r="LMR1799" s="28"/>
      <c r="LMS1799" s="28"/>
      <c r="LMT1799" s="28"/>
      <c r="LMU1799" s="28"/>
      <c r="LMV1799" s="29"/>
      <c r="LMW1799" s="27"/>
      <c r="LMX1799" s="28"/>
      <c r="LMY1799" s="28"/>
      <c r="LMZ1799" s="28"/>
      <c r="LNA1799" s="28"/>
      <c r="LNB1799" s="28"/>
      <c r="LNC1799" s="28"/>
      <c r="LND1799" s="29"/>
      <c r="LNE1799" s="27"/>
      <c r="LNF1799" s="28"/>
      <c r="LNG1799" s="28"/>
      <c r="LNH1799" s="28"/>
      <c r="LNI1799" s="28"/>
      <c r="LNJ1799" s="28"/>
      <c r="LNK1799" s="28"/>
      <c r="LNL1799" s="29"/>
      <c r="LNM1799" s="27"/>
      <c r="LNN1799" s="28"/>
      <c r="LNO1799" s="28"/>
      <c r="LNP1799" s="28"/>
      <c r="LNQ1799" s="28"/>
      <c r="LNR1799" s="28"/>
      <c r="LNS1799" s="28"/>
      <c r="LNT1799" s="29"/>
      <c r="LNU1799" s="27"/>
      <c r="LNV1799" s="28"/>
      <c r="LNW1799" s="28"/>
      <c r="LNX1799" s="28"/>
      <c r="LNY1799" s="28"/>
      <c r="LNZ1799" s="28"/>
      <c r="LOA1799" s="28"/>
      <c r="LOB1799" s="29"/>
      <c r="LOC1799" s="27"/>
      <c r="LOD1799" s="28"/>
      <c r="LOE1799" s="28"/>
      <c r="LOF1799" s="28"/>
      <c r="LOG1799" s="28"/>
      <c r="LOH1799" s="28"/>
      <c r="LOI1799" s="28"/>
      <c r="LOJ1799" s="29"/>
      <c r="LOK1799" s="27"/>
      <c r="LOL1799" s="28"/>
      <c r="LOM1799" s="28"/>
      <c r="LON1799" s="28"/>
      <c r="LOO1799" s="28"/>
      <c r="LOP1799" s="28"/>
      <c r="LOQ1799" s="28"/>
      <c r="LOR1799" s="29"/>
      <c r="LOS1799" s="27"/>
      <c r="LOT1799" s="28"/>
      <c r="LOU1799" s="28"/>
      <c r="LOV1799" s="28"/>
      <c r="LOW1799" s="28"/>
      <c r="LOX1799" s="28"/>
      <c r="LOY1799" s="28"/>
      <c r="LOZ1799" s="29"/>
      <c r="LPA1799" s="27"/>
      <c r="LPB1799" s="28"/>
      <c r="LPC1799" s="28"/>
      <c r="LPD1799" s="28"/>
      <c r="LPE1799" s="28"/>
      <c r="LPF1799" s="28"/>
      <c r="LPG1799" s="28"/>
      <c r="LPH1799" s="29"/>
      <c r="LPI1799" s="27"/>
      <c r="LPJ1799" s="28"/>
      <c r="LPK1799" s="28"/>
      <c r="LPL1799" s="28"/>
      <c r="LPM1799" s="28"/>
      <c r="LPN1799" s="28"/>
      <c r="LPO1799" s="28"/>
      <c r="LPP1799" s="29"/>
      <c r="LPQ1799" s="27"/>
      <c r="LPR1799" s="28"/>
      <c r="LPS1799" s="28"/>
      <c r="LPT1799" s="28"/>
      <c r="LPU1799" s="28"/>
      <c r="LPV1799" s="28"/>
      <c r="LPW1799" s="28"/>
      <c r="LPX1799" s="29"/>
      <c r="LPY1799" s="27"/>
      <c r="LPZ1799" s="28"/>
      <c r="LQA1799" s="28"/>
      <c r="LQB1799" s="28"/>
      <c r="LQC1799" s="28"/>
      <c r="LQD1799" s="28"/>
      <c r="LQE1799" s="28"/>
      <c r="LQF1799" s="29"/>
      <c r="LQG1799" s="27"/>
      <c r="LQH1799" s="28"/>
      <c r="LQI1799" s="28"/>
      <c r="LQJ1799" s="28"/>
      <c r="LQK1799" s="28"/>
      <c r="LQL1799" s="28"/>
      <c r="LQM1799" s="28"/>
      <c r="LQN1799" s="29"/>
      <c r="LQO1799" s="27"/>
      <c r="LQP1799" s="28"/>
      <c r="LQQ1799" s="28"/>
      <c r="LQR1799" s="28"/>
      <c r="LQS1799" s="28"/>
      <c r="LQT1799" s="28"/>
      <c r="LQU1799" s="28"/>
      <c r="LQV1799" s="29"/>
      <c r="LQW1799" s="27"/>
      <c r="LQX1799" s="28"/>
      <c r="LQY1799" s="28"/>
      <c r="LQZ1799" s="28"/>
      <c r="LRA1799" s="28"/>
      <c r="LRB1799" s="28"/>
      <c r="LRC1799" s="28"/>
      <c r="LRD1799" s="29"/>
      <c r="LRE1799" s="27"/>
      <c r="LRF1799" s="28"/>
      <c r="LRG1799" s="28"/>
      <c r="LRH1799" s="28"/>
      <c r="LRI1799" s="28"/>
      <c r="LRJ1799" s="28"/>
      <c r="LRK1799" s="28"/>
      <c r="LRL1799" s="29"/>
      <c r="LRM1799" s="27"/>
      <c r="LRN1799" s="28"/>
      <c r="LRO1799" s="28"/>
      <c r="LRP1799" s="28"/>
      <c r="LRQ1799" s="28"/>
      <c r="LRR1799" s="28"/>
      <c r="LRS1799" s="28"/>
      <c r="LRT1799" s="29"/>
      <c r="LRU1799" s="27"/>
      <c r="LRV1799" s="28"/>
      <c r="LRW1799" s="28"/>
      <c r="LRX1799" s="28"/>
      <c r="LRY1799" s="28"/>
      <c r="LRZ1799" s="28"/>
      <c r="LSA1799" s="28"/>
      <c r="LSB1799" s="29"/>
      <c r="LSC1799" s="27"/>
      <c r="LSD1799" s="28"/>
      <c r="LSE1799" s="28"/>
      <c r="LSF1799" s="28"/>
      <c r="LSG1799" s="28"/>
      <c r="LSH1799" s="28"/>
      <c r="LSI1799" s="28"/>
      <c r="LSJ1799" s="29"/>
      <c r="LSK1799" s="27"/>
      <c r="LSL1799" s="28"/>
      <c r="LSM1799" s="28"/>
      <c r="LSN1799" s="28"/>
      <c r="LSO1799" s="28"/>
      <c r="LSP1799" s="28"/>
      <c r="LSQ1799" s="28"/>
      <c r="LSR1799" s="29"/>
      <c r="LSS1799" s="27"/>
      <c r="LST1799" s="28"/>
      <c r="LSU1799" s="28"/>
      <c r="LSV1799" s="28"/>
      <c r="LSW1799" s="28"/>
      <c r="LSX1799" s="28"/>
      <c r="LSY1799" s="28"/>
      <c r="LSZ1799" s="29"/>
      <c r="LTA1799" s="27"/>
      <c r="LTB1799" s="28"/>
      <c r="LTC1799" s="28"/>
      <c r="LTD1799" s="28"/>
      <c r="LTE1799" s="28"/>
      <c r="LTF1799" s="28"/>
      <c r="LTG1799" s="28"/>
      <c r="LTH1799" s="29"/>
      <c r="LTI1799" s="27"/>
      <c r="LTJ1799" s="28"/>
      <c r="LTK1799" s="28"/>
      <c r="LTL1799" s="28"/>
      <c r="LTM1799" s="28"/>
      <c r="LTN1799" s="28"/>
      <c r="LTO1799" s="28"/>
      <c r="LTP1799" s="29"/>
      <c r="LTQ1799" s="27"/>
      <c r="LTR1799" s="28"/>
      <c r="LTS1799" s="28"/>
      <c r="LTT1799" s="28"/>
      <c r="LTU1799" s="28"/>
      <c r="LTV1799" s="28"/>
      <c r="LTW1799" s="28"/>
      <c r="LTX1799" s="29"/>
      <c r="LTY1799" s="27"/>
      <c r="LTZ1799" s="28"/>
      <c r="LUA1799" s="28"/>
      <c r="LUB1799" s="28"/>
      <c r="LUC1799" s="28"/>
      <c r="LUD1799" s="28"/>
      <c r="LUE1799" s="28"/>
      <c r="LUF1799" s="29"/>
      <c r="LUG1799" s="27"/>
      <c r="LUH1799" s="28"/>
      <c r="LUI1799" s="28"/>
      <c r="LUJ1799" s="28"/>
      <c r="LUK1799" s="28"/>
      <c r="LUL1799" s="28"/>
      <c r="LUM1799" s="28"/>
      <c r="LUN1799" s="29"/>
      <c r="LUO1799" s="27"/>
      <c r="LUP1799" s="28"/>
      <c r="LUQ1799" s="28"/>
      <c r="LUR1799" s="28"/>
      <c r="LUS1799" s="28"/>
      <c r="LUT1799" s="28"/>
      <c r="LUU1799" s="28"/>
      <c r="LUV1799" s="29"/>
      <c r="LUW1799" s="27"/>
      <c r="LUX1799" s="28"/>
      <c r="LUY1799" s="28"/>
      <c r="LUZ1799" s="28"/>
      <c r="LVA1799" s="28"/>
      <c r="LVB1799" s="28"/>
      <c r="LVC1799" s="28"/>
      <c r="LVD1799" s="29"/>
      <c r="LVE1799" s="27"/>
      <c r="LVF1799" s="28"/>
      <c r="LVG1799" s="28"/>
      <c r="LVH1799" s="28"/>
      <c r="LVI1799" s="28"/>
      <c r="LVJ1799" s="28"/>
      <c r="LVK1799" s="28"/>
      <c r="LVL1799" s="29"/>
      <c r="LVM1799" s="27"/>
      <c r="LVN1799" s="28"/>
      <c r="LVO1799" s="28"/>
      <c r="LVP1799" s="28"/>
      <c r="LVQ1799" s="28"/>
      <c r="LVR1799" s="28"/>
      <c r="LVS1799" s="28"/>
      <c r="LVT1799" s="29"/>
      <c r="LVU1799" s="27"/>
      <c r="LVV1799" s="28"/>
      <c r="LVW1799" s="28"/>
      <c r="LVX1799" s="28"/>
      <c r="LVY1799" s="28"/>
      <c r="LVZ1799" s="28"/>
      <c r="LWA1799" s="28"/>
      <c r="LWB1799" s="29"/>
      <c r="LWC1799" s="27"/>
      <c r="LWD1799" s="28"/>
      <c r="LWE1799" s="28"/>
      <c r="LWF1799" s="28"/>
      <c r="LWG1799" s="28"/>
      <c r="LWH1799" s="28"/>
      <c r="LWI1799" s="28"/>
      <c r="LWJ1799" s="29"/>
      <c r="LWK1799" s="27"/>
      <c r="LWL1799" s="28"/>
      <c r="LWM1799" s="28"/>
      <c r="LWN1799" s="28"/>
      <c r="LWO1799" s="28"/>
      <c r="LWP1799" s="28"/>
      <c r="LWQ1799" s="28"/>
      <c r="LWR1799" s="29"/>
      <c r="LWS1799" s="27"/>
      <c r="LWT1799" s="28"/>
      <c r="LWU1799" s="28"/>
      <c r="LWV1799" s="28"/>
      <c r="LWW1799" s="28"/>
      <c r="LWX1799" s="28"/>
      <c r="LWY1799" s="28"/>
      <c r="LWZ1799" s="29"/>
      <c r="LXA1799" s="27"/>
      <c r="LXB1799" s="28"/>
      <c r="LXC1799" s="28"/>
      <c r="LXD1799" s="28"/>
      <c r="LXE1799" s="28"/>
      <c r="LXF1799" s="28"/>
      <c r="LXG1799" s="28"/>
      <c r="LXH1799" s="29"/>
      <c r="LXI1799" s="27"/>
      <c r="LXJ1799" s="28"/>
      <c r="LXK1799" s="28"/>
      <c r="LXL1799" s="28"/>
      <c r="LXM1799" s="28"/>
      <c r="LXN1799" s="28"/>
      <c r="LXO1799" s="28"/>
      <c r="LXP1799" s="29"/>
      <c r="LXQ1799" s="27"/>
      <c r="LXR1799" s="28"/>
      <c r="LXS1799" s="28"/>
      <c r="LXT1799" s="28"/>
      <c r="LXU1799" s="28"/>
      <c r="LXV1799" s="28"/>
      <c r="LXW1799" s="28"/>
      <c r="LXX1799" s="29"/>
      <c r="LXY1799" s="27"/>
      <c r="LXZ1799" s="28"/>
      <c r="LYA1799" s="28"/>
      <c r="LYB1799" s="28"/>
      <c r="LYC1799" s="28"/>
      <c r="LYD1799" s="28"/>
      <c r="LYE1799" s="28"/>
      <c r="LYF1799" s="29"/>
      <c r="LYG1799" s="27"/>
      <c r="LYH1799" s="28"/>
      <c r="LYI1799" s="28"/>
      <c r="LYJ1799" s="28"/>
      <c r="LYK1799" s="28"/>
      <c r="LYL1799" s="28"/>
      <c r="LYM1799" s="28"/>
      <c r="LYN1799" s="29"/>
      <c r="LYO1799" s="27"/>
      <c r="LYP1799" s="28"/>
      <c r="LYQ1799" s="28"/>
      <c r="LYR1799" s="28"/>
      <c r="LYS1799" s="28"/>
      <c r="LYT1799" s="28"/>
      <c r="LYU1799" s="28"/>
      <c r="LYV1799" s="29"/>
      <c r="LYW1799" s="27"/>
      <c r="LYX1799" s="28"/>
      <c r="LYY1799" s="28"/>
      <c r="LYZ1799" s="28"/>
      <c r="LZA1799" s="28"/>
      <c r="LZB1799" s="28"/>
      <c r="LZC1799" s="28"/>
      <c r="LZD1799" s="29"/>
      <c r="LZE1799" s="27"/>
      <c r="LZF1799" s="28"/>
      <c r="LZG1799" s="28"/>
      <c r="LZH1799" s="28"/>
      <c r="LZI1799" s="28"/>
      <c r="LZJ1799" s="28"/>
      <c r="LZK1799" s="28"/>
      <c r="LZL1799" s="29"/>
      <c r="LZM1799" s="27"/>
      <c r="LZN1799" s="28"/>
      <c r="LZO1799" s="28"/>
      <c r="LZP1799" s="28"/>
      <c r="LZQ1799" s="28"/>
      <c r="LZR1799" s="28"/>
      <c r="LZS1799" s="28"/>
      <c r="LZT1799" s="29"/>
      <c r="LZU1799" s="27"/>
      <c r="LZV1799" s="28"/>
      <c r="LZW1799" s="28"/>
      <c r="LZX1799" s="28"/>
      <c r="LZY1799" s="28"/>
      <c r="LZZ1799" s="28"/>
      <c r="MAA1799" s="28"/>
      <c r="MAB1799" s="29"/>
      <c r="MAC1799" s="27"/>
      <c r="MAD1799" s="28"/>
      <c r="MAE1799" s="28"/>
      <c r="MAF1799" s="28"/>
      <c r="MAG1799" s="28"/>
      <c r="MAH1799" s="28"/>
      <c r="MAI1799" s="28"/>
      <c r="MAJ1799" s="29"/>
      <c r="MAK1799" s="27"/>
      <c r="MAL1799" s="28"/>
      <c r="MAM1799" s="28"/>
      <c r="MAN1799" s="28"/>
      <c r="MAO1799" s="28"/>
      <c r="MAP1799" s="28"/>
      <c r="MAQ1799" s="28"/>
      <c r="MAR1799" s="29"/>
      <c r="MAS1799" s="27"/>
      <c r="MAT1799" s="28"/>
      <c r="MAU1799" s="28"/>
      <c r="MAV1799" s="28"/>
      <c r="MAW1799" s="28"/>
      <c r="MAX1799" s="28"/>
      <c r="MAY1799" s="28"/>
      <c r="MAZ1799" s="29"/>
      <c r="MBA1799" s="27"/>
      <c r="MBB1799" s="28"/>
      <c r="MBC1799" s="28"/>
      <c r="MBD1799" s="28"/>
      <c r="MBE1799" s="28"/>
      <c r="MBF1799" s="28"/>
      <c r="MBG1799" s="28"/>
      <c r="MBH1799" s="29"/>
      <c r="MBI1799" s="27"/>
      <c r="MBJ1799" s="28"/>
      <c r="MBK1799" s="28"/>
      <c r="MBL1799" s="28"/>
      <c r="MBM1799" s="28"/>
      <c r="MBN1799" s="28"/>
      <c r="MBO1799" s="28"/>
      <c r="MBP1799" s="29"/>
      <c r="MBQ1799" s="27"/>
      <c r="MBR1799" s="28"/>
      <c r="MBS1799" s="28"/>
      <c r="MBT1799" s="28"/>
      <c r="MBU1799" s="28"/>
      <c r="MBV1799" s="28"/>
      <c r="MBW1799" s="28"/>
      <c r="MBX1799" s="29"/>
      <c r="MBY1799" s="27"/>
      <c r="MBZ1799" s="28"/>
      <c r="MCA1799" s="28"/>
      <c r="MCB1799" s="28"/>
      <c r="MCC1799" s="28"/>
      <c r="MCD1799" s="28"/>
      <c r="MCE1799" s="28"/>
      <c r="MCF1799" s="29"/>
      <c r="MCG1799" s="27"/>
      <c r="MCH1799" s="28"/>
      <c r="MCI1799" s="28"/>
      <c r="MCJ1799" s="28"/>
      <c r="MCK1799" s="28"/>
      <c r="MCL1799" s="28"/>
      <c r="MCM1799" s="28"/>
      <c r="MCN1799" s="29"/>
      <c r="MCO1799" s="27"/>
      <c r="MCP1799" s="28"/>
      <c r="MCQ1799" s="28"/>
      <c r="MCR1799" s="28"/>
      <c r="MCS1799" s="28"/>
      <c r="MCT1799" s="28"/>
      <c r="MCU1799" s="28"/>
      <c r="MCV1799" s="29"/>
      <c r="MCW1799" s="27"/>
      <c r="MCX1799" s="28"/>
      <c r="MCY1799" s="28"/>
      <c r="MCZ1799" s="28"/>
      <c r="MDA1799" s="28"/>
      <c r="MDB1799" s="28"/>
      <c r="MDC1799" s="28"/>
      <c r="MDD1799" s="29"/>
      <c r="MDE1799" s="27"/>
      <c r="MDF1799" s="28"/>
      <c r="MDG1799" s="28"/>
      <c r="MDH1799" s="28"/>
      <c r="MDI1799" s="28"/>
      <c r="MDJ1799" s="28"/>
      <c r="MDK1799" s="28"/>
      <c r="MDL1799" s="29"/>
      <c r="MDM1799" s="27"/>
      <c r="MDN1799" s="28"/>
      <c r="MDO1799" s="28"/>
      <c r="MDP1799" s="28"/>
      <c r="MDQ1799" s="28"/>
      <c r="MDR1799" s="28"/>
      <c r="MDS1799" s="28"/>
      <c r="MDT1799" s="29"/>
      <c r="MDU1799" s="27"/>
      <c r="MDV1799" s="28"/>
      <c r="MDW1799" s="28"/>
      <c r="MDX1799" s="28"/>
      <c r="MDY1799" s="28"/>
      <c r="MDZ1799" s="28"/>
      <c r="MEA1799" s="28"/>
      <c r="MEB1799" s="29"/>
      <c r="MEC1799" s="27"/>
      <c r="MED1799" s="28"/>
      <c r="MEE1799" s="28"/>
      <c r="MEF1799" s="28"/>
      <c r="MEG1799" s="28"/>
      <c r="MEH1799" s="28"/>
      <c r="MEI1799" s="28"/>
      <c r="MEJ1799" s="29"/>
      <c r="MEK1799" s="27"/>
      <c r="MEL1799" s="28"/>
      <c r="MEM1799" s="28"/>
      <c r="MEN1799" s="28"/>
      <c r="MEO1799" s="28"/>
      <c r="MEP1799" s="28"/>
      <c r="MEQ1799" s="28"/>
      <c r="MER1799" s="29"/>
      <c r="MES1799" s="27"/>
      <c r="MET1799" s="28"/>
      <c r="MEU1799" s="28"/>
      <c r="MEV1799" s="28"/>
      <c r="MEW1799" s="28"/>
      <c r="MEX1799" s="28"/>
      <c r="MEY1799" s="28"/>
      <c r="MEZ1799" s="29"/>
      <c r="MFA1799" s="27"/>
      <c r="MFB1799" s="28"/>
      <c r="MFC1799" s="28"/>
      <c r="MFD1799" s="28"/>
      <c r="MFE1799" s="28"/>
      <c r="MFF1799" s="28"/>
      <c r="MFG1799" s="28"/>
      <c r="MFH1799" s="29"/>
      <c r="MFI1799" s="27"/>
      <c r="MFJ1799" s="28"/>
      <c r="MFK1799" s="28"/>
      <c r="MFL1799" s="28"/>
      <c r="MFM1799" s="28"/>
      <c r="MFN1799" s="28"/>
      <c r="MFO1799" s="28"/>
      <c r="MFP1799" s="29"/>
      <c r="MFQ1799" s="27"/>
      <c r="MFR1799" s="28"/>
      <c r="MFS1799" s="28"/>
      <c r="MFT1799" s="28"/>
      <c r="MFU1799" s="28"/>
      <c r="MFV1799" s="28"/>
      <c r="MFW1799" s="28"/>
      <c r="MFX1799" s="29"/>
      <c r="MFY1799" s="27"/>
      <c r="MFZ1799" s="28"/>
      <c r="MGA1799" s="28"/>
      <c r="MGB1799" s="28"/>
      <c r="MGC1799" s="28"/>
      <c r="MGD1799" s="28"/>
      <c r="MGE1799" s="28"/>
      <c r="MGF1799" s="29"/>
      <c r="MGG1799" s="27"/>
      <c r="MGH1799" s="28"/>
      <c r="MGI1799" s="28"/>
      <c r="MGJ1799" s="28"/>
      <c r="MGK1799" s="28"/>
      <c r="MGL1799" s="28"/>
      <c r="MGM1799" s="28"/>
      <c r="MGN1799" s="29"/>
      <c r="MGO1799" s="27"/>
      <c r="MGP1799" s="28"/>
      <c r="MGQ1799" s="28"/>
      <c r="MGR1799" s="28"/>
      <c r="MGS1799" s="28"/>
      <c r="MGT1799" s="28"/>
      <c r="MGU1799" s="28"/>
      <c r="MGV1799" s="29"/>
      <c r="MGW1799" s="27"/>
      <c r="MGX1799" s="28"/>
      <c r="MGY1799" s="28"/>
      <c r="MGZ1799" s="28"/>
      <c r="MHA1799" s="28"/>
      <c r="MHB1799" s="28"/>
      <c r="MHC1799" s="28"/>
      <c r="MHD1799" s="29"/>
      <c r="MHE1799" s="27"/>
      <c r="MHF1799" s="28"/>
      <c r="MHG1799" s="28"/>
      <c r="MHH1799" s="28"/>
      <c r="MHI1799" s="28"/>
      <c r="MHJ1799" s="28"/>
      <c r="MHK1799" s="28"/>
      <c r="MHL1799" s="29"/>
      <c r="MHM1799" s="27"/>
      <c r="MHN1799" s="28"/>
      <c r="MHO1799" s="28"/>
      <c r="MHP1799" s="28"/>
      <c r="MHQ1799" s="28"/>
      <c r="MHR1799" s="28"/>
      <c r="MHS1799" s="28"/>
      <c r="MHT1799" s="29"/>
      <c r="MHU1799" s="27"/>
      <c r="MHV1799" s="28"/>
      <c r="MHW1799" s="28"/>
      <c r="MHX1799" s="28"/>
      <c r="MHY1799" s="28"/>
      <c r="MHZ1799" s="28"/>
      <c r="MIA1799" s="28"/>
      <c r="MIB1799" s="29"/>
      <c r="MIC1799" s="27"/>
      <c r="MID1799" s="28"/>
      <c r="MIE1799" s="28"/>
      <c r="MIF1799" s="28"/>
      <c r="MIG1799" s="28"/>
      <c r="MIH1799" s="28"/>
      <c r="MII1799" s="28"/>
      <c r="MIJ1799" s="29"/>
      <c r="MIK1799" s="27"/>
      <c r="MIL1799" s="28"/>
      <c r="MIM1799" s="28"/>
      <c r="MIN1799" s="28"/>
      <c r="MIO1799" s="28"/>
      <c r="MIP1799" s="28"/>
      <c r="MIQ1799" s="28"/>
      <c r="MIR1799" s="29"/>
      <c r="MIS1799" s="27"/>
      <c r="MIT1799" s="28"/>
      <c r="MIU1799" s="28"/>
      <c r="MIV1799" s="28"/>
      <c r="MIW1799" s="28"/>
      <c r="MIX1799" s="28"/>
      <c r="MIY1799" s="28"/>
      <c r="MIZ1799" s="29"/>
      <c r="MJA1799" s="27"/>
      <c r="MJB1799" s="28"/>
      <c r="MJC1799" s="28"/>
      <c r="MJD1799" s="28"/>
      <c r="MJE1799" s="28"/>
      <c r="MJF1799" s="28"/>
      <c r="MJG1799" s="28"/>
      <c r="MJH1799" s="29"/>
      <c r="MJI1799" s="27"/>
      <c r="MJJ1799" s="28"/>
      <c r="MJK1799" s="28"/>
      <c r="MJL1799" s="28"/>
      <c r="MJM1799" s="28"/>
      <c r="MJN1799" s="28"/>
      <c r="MJO1799" s="28"/>
      <c r="MJP1799" s="29"/>
      <c r="MJQ1799" s="27"/>
      <c r="MJR1799" s="28"/>
      <c r="MJS1799" s="28"/>
      <c r="MJT1799" s="28"/>
      <c r="MJU1799" s="28"/>
      <c r="MJV1799" s="28"/>
      <c r="MJW1799" s="28"/>
      <c r="MJX1799" s="29"/>
      <c r="MJY1799" s="27"/>
      <c r="MJZ1799" s="28"/>
      <c r="MKA1799" s="28"/>
      <c r="MKB1799" s="28"/>
      <c r="MKC1799" s="28"/>
      <c r="MKD1799" s="28"/>
      <c r="MKE1799" s="28"/>
      <c r="MKF1799" s="29"/>
      <c r="MKG1799" s="27"/>
      <c r="MKH1799" s="28"/>
      <c r="MKI1799" s="28"/>
      <c r="MKJ1799" s="28"/>
      <c r="MKK1799" s="28"/>
      <c r="MKL1799" s="28"/>
      <c r="MKM1799" s="28"/>
      <c r="MKN1799" s="29"/>
      <c r="MKO1799" s="27"/>
      <c r="MKP1799" s="28"/>
      <c r="MKQ1799" s="28"/>
      <c r="MKR1799" s="28"/>
      <c r="MKS1799" s="28"/>
      <c r="MKT1799" s="28"/>
      <c r="MKU1799" s="28"/>
      <c r="MKV1799" s="29"/>
      <c r="MKW1799" s="27"/>
      <c r="MKX1799" s="28"/>
      <c r="MKY1799" s="28"/>
      <c r="MKZ1799" s="28"/>
      <c r="MLA1799" s="28"/>
      <c r="MLB1799" s="28"/>
      <c r="MLC1799" s="28"/>
      <c r="MLD1799" s="29"/>
      <c r="MLE1799" s="27"/>
      <c r="MLF1799" s="28"/>
      <c r="MLG1799" s="28"/>
      <c r="MLH1799" s="28"/>
      <c r="MLI1799" s="28"/>
      <c r="MLJ1799" s="28"/>
      <c r="MLK1799" s="28"/>
      <c r="MLL1799" s="29"/>
      <c r="MLM1799" s="27"/>
      <c r="MLN1799" s="28"/>
      <c r="MLO1799" s="28"/>
      <c r="MLP1799" s="28"/>
      <c r="MLQ1799" s="28"/>
      <c r="MLR1799" s="28"/>
      <c r="MLS1799" s="28"/>
      <c r="MLT1799" s="29"/>
      <c r="MLU1799" s="27"/>
      <c r="MLV1799" s="28"/>
      <c r="MLW1799" s="28"/>
      <c r="MLX1799" s="28"/>
      <c r="MLY1799" s="28"/>
      <c r="MLZ1799" s="28"/>
      <c r="MMA1799" s="28"/>
      <c r="MMB1799" s="29"/>
      <c r="MMC1799" s="27"/>
      <c r="MMD1799" s="28"/>
      <c r="MME1799" s="28"/>
      <c r="MMF1799" s="28"/>
      <c r="MMG1799" s="28"/>
      <c r="MMH1799" s="28"/>
      <c r="MMI1799" s="28"/>
      <c r="MMJ1799" s="29"/>
      <c r="MMK1799" s="27"/>
      <c r="MML1799" s="28"/>
      <c r="MMM1799" s="28"/>
      <c r="MMN1799" s="28"/>
      <c r="MMO1799" s="28"/>
      <c r="MMP1799" s="28"/>
      <c r="MMQ1799" s="28"/>
      <c r="MMR1799" s="29"/>
      <c r="MMS1799" s="27"/>
      <c r="MMT1799" s="28"/>
      <c r="MMU1799" s="28"/>
      <c r="MMV1799" s="28"/>
      <c r="MMW1799" s="28"/>
      <c r="MMX1799" s="28"/>
      <c r="MMY1799" s="28"/>
      <c r="MMZ1799" s="29"/>
      <c r="MNA1799" s="27"/>
      <c r="MNB1799" s="28"/>
      <c r="MNC1799" s="28"/>
      <c r="MND1799" s="28"/>
      <c r="MNE1799" s="28"/>
      <c r="MNF1799" s="28"/>
      <c r="MNG1799" s="28"/>
      <c r="MNH1799" s="29"/>
      <c r="MNI1799" s="27"/>
      <c r="MNJ1799" s="28"/>
      <c r="MNK1799" s="28"/>
      <c r="MNL1799" s="28"/>
      <c r="MNM1799" s="28"/>
      <c r="MNN1799" s="28"/>
      <c r="MNO1799" s="28"/>
      <c r="MNP1799" s="29"/>
      <c r="MNQ1799" s="27"/>
      <c r="MNR1799" s="28"/>
      <c r="MNS1799" s="28"/>
      <c r="MNT1799" s="28"/>
      <c r="MNU1799" s="28"/>
      <c r="MNV1799" s="28"/>
      <c r="MNW1799" s="28"/>
      <c r="MNX1799" s="29"/>
      <c r="MNY1799" s="27"/>
      <c r="MNZ1799" s="28"/>
      <c r="MOA1799" s="28"/>
      <c r="MOB1799" s="28"/>
      <c r="MOC1799" s="28"/>
      <c r="MOD1799" s="28"/>
      <c r="MOE1799" s="28"/>
      <c r="MOF1799" s="29"/>
      <c r="MOG1799" s="27"/>
      <c r="MOH1799" s="28"/>
      <c r="MOI1799" s="28"/>
      <c r="MOJ1799" s="28"/>
      <c r="MOK1799" s="28"/>
      <c r="MOL1799" s="28"/>
      <c r="MOM1799" s="28"/>
      <c r="MON1799" s="29"/>
      <c r="MOO1799" s="27"/>
      <c r="MOP1799" s="28"/>
      <c r="MOQ1799" s="28"/>
      <c r="MOR1799" s="28"/>
      <c r="MOS1799" s="28"/>
      <c r="MOT1799" s="28"/>
      <c r="MOU1799" s="28"/>
      <c r="MOV1799" s="29"/>
      <c r="MOW1799" s="27"/>
      <c r="MOX1799" s="28"/>
      <c r="MOY1799" s="28"/>
      <c r="MOZ1799" s="28"/>
      <c r="MPA1799" s="28"/>
      <c r="MPB1799" s="28"/>
      <c r="MPC1799" s="28"/>
      <c r="MPD1799" s="29"/>
      <c r="MPE1799" s="27"/>
      <c r="MPF1799" s="28"/>
      <c r="MPG1799" s="28"/>
      <c r="MPH1799" s="28"/>
      <c r="MPI1799" s="28"/>
      <c r="MPJ1799" s="28"/>
      <c r="MPK1799" s="28"/>
      <c r="MPL1799" s="29"/>
      <c r="MPM1799" s="27"/>
      <c r="MPN1799" s="28"/>
      <c r="MPO1799" s="28"/>
      <c r="MPP1799" s="28"/>
      <c r="MPQ1799" s="28"/>
      <c r="MPR1799" s="28"/>
      <c r="MPS1799" s="28"/>
      <c r="MPT1799" s="29"/>
      <c r="MPU1799" s="27"/>
      <c r="MPV1799" s="28"/>
      <c r="MPW1799" s="28"/>
      <c r="MPX1799" s="28"/>
      <c r="MPY1799" s="28"/>
      <c r="MPZ1799" s="28"/>
      <c r="MQA1799" s="28"/>
      <c r="MQB1799" s="29"/>
      <c r="MQC1799" s="27"/>
      <c r="MQD1799" s="28"/>
      <c r="MQE1799" s="28"/>
      <c r="MQF1799" s="28"/>
      <c r="MQG1799" s="28"/>
      <c r="MQH1799" s="28"/>
      <c r="MQI1799" s="28"/>
      <c r="MQJ1799" s="29"/>
      <c r="MQK1799" s="27"/>
      <c r="MQL1799" s="28"/>
      <c r="MQM1799" s="28"/>
      <c r="MQN1799" s="28"/>
      <c r="MQO1799" s="28"/>
      <c r="MQP1799" s="28"/>
      <c r="MQQ1799" s="28"/>
      <c r="MQR1799" s="29"/>
      <c r="MQS1799" s="27"/>
      <c r="MQT1799" s="28"/>
      <c r="MQU1799" s="28"/>
      <c r="MQV1799" s="28"/>
      <c r="MQW1799" s="28"/>
      <c r="MQX1799" s="28"/>
      <c r="MQY1799" s="28"/>
      <c r="MQZ1799" s="29"/>
      <c r="MRA1799" s="27"/>
      <c r="MRB1799" s="28"/>
      <c r="MRC1799" s="28"/>
      <c r="MRD1799" s="28"/>
      <c r="MRE1799" s="28"/>
      <c r="MRF1799" s="28"/>
      <c r="MRG1799" s="28"/>
      <c r="MRH1799" s="29"/>
      <c r="MRI1799" s="27"/>
      <c r="MRJ1799" s="28"/>
      <c r="MRK1799" s="28"/>
      <c r="MRL1799" s="28"/>
      <c r="MRM1799" s="28"/>
      <c r="MRN1799" s="28"/>
      <c r="MRO1799" s="28"/>
      <c r="MRP1799" s="29"/>
      <c r="MRQ1799" s="27"/>
      <c r="MRR1799" s="28"/>
      <c r="MRS1799" s="28"/>
      <c r="MRT1799" s="28"/>
      <c r="MRU1799" s="28"/>
      <c r="MRV1799" s="28"/>
      <c r="MRW1799" s="28"/>
      <c r="MRX1799" s="29"/>
      <c r="MRY1799" s="27"/>
      <c r="MRZ1799" s="28"/>
      <c r="MSA1799" s="28"/>
      <c r="MSB1799" s="28"/>
      <c r="MSC1799" s="28"/>
      <c r="MSD1799" s="28"/>
      <c r="MSE1799" s="28"/>
      <c r="MSF1799" s="29"/>
      <c r="MSG1799" s="27"/>
      <c r="MSH1799" s="28"/>
      <c r="MSI1799" s="28"/>
      <c r="MSJ1799" s="28"/>
      <c r="MSK1799" s="28"/>
      <c r="MSL1799" s="28"/>
      <c r="MSM1799" s="28"/>
      <c r="MSN1799" s="29"/>
      <c r="MSO1799" s="27"/>
      <c r="MSP1799" s="28"/>
      <c r="MSQ1799" s="28"/>
      <c r="MSR1799" s="28"/>
      <c r="MSS1799" s="28"/>
      <c r="MST1799" s="28"/>
      <c r="MSU1799" s="28"/>
      <c r="MSV1799" s="29"/>
      <c r="MSW1799" s="27"/>
      <c r="MSX1799" s="28"/>
      <c r="MSY1799" s="28"/>
      <c r="MSZ1799" s="28"/>
      <c r="MTA1799" s="28"/>
      <c r="MTB1799" s="28"/>
      <c r="MTC1799" s="28"/>
      <c r="MTD1799" s="29"/>
      <c r="MTE1799" s="27"/>
      <c r="MTF1799" s="28"/>
      <c r="MTG1799" s="28"/>
      <c r="MTH1799" s="28"/>
      <c r="MTI1799" s="28"/>
      <c r="MTJ1799" s="28"/>
      <c r="MTK1799" s="28"/>
      <c r="MTL1799" s="29"/>
      <c r="MTM1799" s="27"/>
      <c r="MTN1799" s="28"/>
      <c r="MTO1799" s="28"/>
      <c r="MTP1799" s="28"/>
      <c r="MTQ1799" s="28"/>
      <c r="MTR1799" s="28"/>
      <c r="MTS1799" s="28"/>
      <c r="MTT1799" s="29"/>
      <c r="MTU1799" s="27"/>
      <c r="MTV1799" s="28"/>
      <c r="MTW1799" s="28"/>
      <c r="MTX1799" s="28"/>
      <c r="MTY1799" s="28"/>
      <c r="MTZ1799" s="28"/>
      <c r="MUA1799" s="28"/>
      <c r="MUB1799" s="29"/>
      <c r="MUC1799" s="27"/>
      <c r="MUD1799" s="28"/>
      <c r="MUE1799" s="28"/>
      <c r="MUF1799" s="28"/>
      <c r="MUG1799" s="28"/>
      <c r="MUH1799" s="28"/>
      <c r="MUI1799" s="28"/>
      <c r="MUJ1799" s="29"/>
      <c r="MUK1799" s="27"/>
      <c r="MUL1799" s="28"/>
      <c r="MUM1799" s="28"/>
      <c r="MUN1799" s="28"/>
      <c r="MUO1799" s="28"/>
      <c r="MUP1799" s="28"/>
      <c r="MUQ1799" s="28"/>
      <c r="MUR1799" s="29"/>
      <c r="MUS1799" s="27"/>
      <c r="MUT1799" s="28"/>
      <c r="MUU1799" s="28"/>
      <c r="MUV1799" s="28"/>
      <c r="MUW1799" s="28"/>
      <c r="MUX1799" s="28"/>
      <c r="MUY1799" s="28"/>
      <c r="MUZ1799" s="29"/>
      <c r="MVA1799" s="27"/>
      <c r="MVB1799" s="28"/>
      <c r="MVC1799" s="28"/>
      <c r="MVD1799" s="28"/>
      <c r="MVE1799" s="28"/>
      <c r="MVF1799" s="28"/>
      <c r="MVG1799" s="28"/>
      <c r="MVH1799" s="29"/>
      <c r="MVI1799" s="27"/>
      <c r="MVJ1799" s="28"/>
      <c r="MVK1799" s="28"/>
      <c r="MVL1799" s="28"/>
      <c r="MVM1799" s="28"/>
      <c r="MVN1799" s="28"/>
      <c r="MVO1799" s="28"/>
      <c r="MVP1799" s="29"/>
      <c r="MVQ1799" s="27"/>
      <c r="MVR1799" s="28"/>
      <c r="MVS1799" s="28"/>
      <c r="MVT1799" s="28"/>
      <c r="MVU1799" s="28"/>
      <c r="MVV1799" s="28"/>
      <c r="MVW1799" s="28"/>
      <c r="MVX1799" s="29"/>
      <c r="MVY1799" s="27"/>
      <c r="MVZ1799" s="28"/>
      <c r="MWA1799" s="28"/>
      <c r="MWB1799" s="28"/>
      <c r="MWC1799" s="28"/>
      <c r="MWD1799" s="28"/>
      <c r="MWE1799" s="28"/>
      <c r="MWF1799" s="29"/>
      <c r="MWG1799" s="27"/>
      <c r="MWH1799" s="28"/>
      <c r="MWI1799" s="28"/>
      <c r="MWJ1799" s="28"/>
      <c r="MWK1799" s="28"/>
      <c r="MWL1799" s="28"/>
      <c r="MWM1799" s="28"/>
      <c r="MWN1799" s="29"/>
      <c r="MWO1799" s="27"/>
      <c r="MWP1799" s="28"/>
      <c r="MWQ1799" s="28"/>
      <c r="MWR1799" s="28"/>
      <c r="MWS1799" s="28"/>
      <c r="MWT1799" s="28"/>
      <c r="MWU1799" s="28"/>
      <c r="MWV1799" s="29"/>
      <c r="MWW1799" s="27"/>
      <c r="MWX1799" s="28"/>
      <c r="MWY1799" s="28"/>
      <c r="MWZ1799" s="28"/>
      <c r="MXA1799" s="28"/>
      <c r="MXB1799" s="28"/>
      <c r="MXC1799" s="28"/>
      <c r="MXD1799" s="29"/>
      <c r="MXE1799" s="27"/>
      <c r="MXF1799" s="28"/>
      <c r="MXG1799" s="28"/>
      <c r="MXH1799" s="28"/>
      <c r="MXI1799" s="28"/>
      <c r="MXJ1799" s="28"/>
      <c r="MXK1799" s="28"/>
      <c r="MXL1799" s="29"/>
      <c r="MXM1799" s="27"/>
      <c r="MXN1799" s="28"/>
      <c r="MXO1799" s="28"/>
      <c r="MXP1799" s="28"/>
      <c r="MXQ1799" s="28"/>
      <c r="MXR1799" s="28"/>
      <c r="MXS1799" s="28"/>
      <c r="MXT1799" s="29"/>
      <c r="MXU1799" s="27"/>
      <c r="MXV1799" s="28"/>
      <c r="MXW1799" s="28"/>
      <c r="MXX1799" s="28"/>
      <c r="MXY1799" s="28"/>
      <c r="MXZ1799" s="28"/>
      <c r="MYA1799" s="28"/>
      <c r="MYB1799" s="29"/>
      <c r="MYC1799" s="27"/>
      <c r="MYD1799" s="28"/>
      <c r="MYE1799" s="28"/>
      <c r="MYF1799" s="28"/>
      <c r="MYG1799" s="28"/>
      <c r="MYH1799" s="28"/>
      <c r="MYI1799" s="28"/>
      <c r="MYJ1799" s="29"/>
      <c r="MYK1799" s="27"/>
      <c r="MYL1799" s="28"/>
      <c r="MYM1799" s="28"/>
      <c r="MYN1799" s="28"/>
      <c r="MYO1799" s="28"/>
      <c r="MYP1799" s="28"/>
      <c r="MYQ1799" s="28"/>
      <c r="MYR1799" s="29"/>
      <c r="MYS1799" s="27"/>
      <c r="MYT1799" s="28"/>
      <c r="MYU1799" s="28"/>
      <c r="MYV1799" s="28"/>
      <c r="MYW1799" s="28"/>
      <c r="MYX1799" s="28"/>
      <c r="MYY1799" s="28"/>
      <c r="MYZ1799" s="29"/>
      <c r="MZA1799" s="27"/>
      <c r="MZB1799" s="28"/>
      <c r="MZC1799" s="28"/>
      <c r="MZD1799" s="28"/>
      <c r="MZE1799" s="28"/>
      <c r="MZF1799" s="28"/>
      <c r="MZG1799" s="28"/>
      <c r="MZH1799" s="29"/>
      <c r="MZI1799" s="27"/>
      <c r="MZJ1799" s="28"/>
      <c r="MZK1799" s="28"/>
      <c r="MZL1799" s="28"/>
      <c r="MZM1799" s="28"/>
      <c r="MZN1799" s="28"/>
      <c r="MZO1799" s="28"/>
      <c r="MZP1799" s="29"/>
      <c r="MZQ1799" s="27"/>
      <c r="MZR1799" s="28"/>
      <c r="MZS1799" s="28"/>
      <c r="MZT1799" s="28"/>
      <c r="MZU1799" s="28"/>
      <c r="MZV1799" s="28"/>
      <c r="MZW1799" s="28"/>
      <c r="MZX1799" s="29"/>
      <c r="MZY1799" s="27"/>
      <c r="MZZ1799" s="28"/>
      <c r="NAA1799" s="28"/>
      <c r="NAB1799" s="28"/>
      <c r="NAC1799" s="28"/>
      <c r="NAD1799" s="28"/>
      <c r="NAE1799" s="28"/>
      <c r="NAF1799" s="29"/>
      <c r="NAG1799" s="27"/>
      <c r="NAH1799" s="28"/>
      <c r="NAI1799" s="28"/>
      <c r="NAJ1799" s="28"/>
      <c r="NAK1799" s="28"/>
      <c r="NAL1799" s="28"/>
      <c r="NAM1799" s="28"/>
      <c r="NAN1799" s="29"/>
      <c r="NAO1799" s="27"/>
      <c r="NAP1799" s="28"/>
      <c r="NAQ1799" s="28"/>
      <c r="NAR1799" s="28"/>
      <c r="NAS1799" s="28"/>
      <c r="NAT1799" s="28"/>
      <c r="NAU1799" s="28"/>
      <c r="NAV1799" s="29"/>
      <c r="NAW1799" s="27"/>
      <c r="NAX1799" s="28"/>
      <c r="NAY1799" s="28"/>
      <c r="NAZ1799" s="28"/>
      <c r="NBA1799" s="28"/>
      <c r="NBB1799" s="28"/>
      <c r="NBC1799" s="28"/>
      <c r="NBD1799" s="29"/>
      <c r="NBE1799" s="27"/>
      <c r="NBF1799" s="28"/>
      <c r="NBG1799" s="28"/>
      <c r="NBH1799" s="28"/>
      <c r="NBI1799" s="28"/>
      <c r="NBJ1799" s="28"/>
      <c r="NBK1799" s="28"/>
      <c r="NBL1799" s="29"/>
      <c r="NBM1799" s="27"/>
      <c r="NBN1799" s="28"/>
      <c r="NBO1799" s="28"/>
      <c r="NBP1799" s="28"/>
      <c r="NBQ1799" s="28"/>
      <c r="NBR1799" s="28"/>
      <c r="NBS1799" s="28"/>
      <c r="NBT1799" s="29"/>
      <c r="NBU1799" s="27"/>
      <c r="NBV1799" s="28"/>
      <c r="NBW1799" s="28"/>
      <c r="NBX1799" s="28"/>
      <c r="NBY1799" s="28"/>
      <c r="NBZ1799" s="28"/>
      <c r="NCA1799" s="28"/>
      <c r="NCB1799" s="29"/>
      <c r="NCC1799" s="27"/>
      <c r="NCD1799" s="28"/>
      <c r="NCE1799" s="28"/>
      <c r="NCF1799" s="28"/>
      <c r="NCG1799" s="28"/>
      <c r="NCH1799" s="28"/>
      <c r="NCI1799" s="28"/>
      <c r="NCJ1799" s="29"/>
      <c r="NCK1799" s="27"/>
      <c r="NCL1799" s="28"/>
      <c r="NCM1799" s="28"/>
      <c r="NCN1799" s="28"/>
      <c r="NCO1799" s="28"/>
      <c r="NCP1799" s="28"/>
      <c r="NCQ1799" s="28"/>
      <c r="NCR1799" s="29"/>
      <c r="NCS1799" s="27"/>
      <c r="NCT1799" s="28"/>
      <c r="NCU1799" s="28"/>
      <c r="NCV1799" s="28"/>
      <c r="NCW1799" s="28"/>
      <c r="NCX1799" s="28"/>
      <c r="NCY1799" s="28"/>
      <c r="NCZ1799" s="29"/>
      <c r="NDA1799" s="27"/>
      <c r="NDB1799" s="28"/>
      <c r="NDC1799" s="28"/>
      <c r="NDD1799" s="28"/>
      <c r="NDE1799" s="28"/>
      <c r="NDF1799" s="28"/>
      <c r="NDG1799" s="28"/>
      <c r="NDH1799" s="29"/>
      <c r="NDI1799" s="27"/>
      <c r="NDJ1799" s="28"/>
      <c r="NDK1799" s="28"/>
      <c r="NDL1799" s="28"/>
      <c r="NDM1799" s="28"/>
      <c r="NDN1799" s="28"/>
      <c r="NDO1799" s="28"/>
      <c r="NDP1799" s="29"/>
      <c r="NDQ1799" s="27"/>
      <c r="NDR1799" s="28"/>
      <c r="NDS1799" s="28"/>
      <c r="NDT1799" s="28"/>
      <c r="NDU1799" s="28"/>
      <c r="NDV1799" s="28"/>
      <c r="NDW1799" s="28"/>
      <c r="NDX1799" s="29"/>
      <c r="NDY1799" s="27"/>
      <c r="NDZ1799" s="28"/>
      <c r="NEA1799" s="28"/>
      <c r="NEB1799" s="28"/>
      <c r="NEC1799" s="28"/>
      <c r="NED1799" s="28"/>
      <c r="NEE1799" s="28"/>
      <c r="NEF1799" s="29"/>
      <c r="NEG1799" s="27"/>
      <c r="NEH1799" s="28"/>
      <c r="NEI1799" s="28"/>
      <c r="NEJ1799" s="28"/>
      <c r="NEK1799" s="28"/>
      <c r="NEL1799" s="28"/>
      <c r="NEM1799" s="28"/>
      <c r="NEN1799" s="29"/>
      <c r="NEO1799" s="27"/>
      <c r="NEP1799" s="28"/>
      <c r="NEQ1799" s="28"/>
      <c r="NER1799" s="28"/>
      <c r="NES1799" s="28"/>
      <c r="NET1799" s="28"/>
      <c r="NEU1799" s="28"/>
      <c r="NEV1799" s="29"/>
      <c r="NEW1799" s="27"/>
      <c r="NEX1799" s="28"/>
      <c r="NEY1799" s="28"/>
      <c r="NEZ1799" s="28"/>
      <c r="NFA1799" s="28"/>
      <c r="NFB1799" s="28"/>
      <c r="NFC1799" s="28"/>
      <c r="NFD1799" s="29"/>
      <c r="NFE1799" s="27"/>
      <c r="NFF1799" s="28"/>
      <c r="NFG1799" s="28"/>
      <c r="NFH1799" s="28"/>
      <c r="NFI1799" s="28"/>
      <c r="NFJ1799" s="28"/>
      <c r="NFK1799" s="28"/>
      <c r="NFL1799" s="29"/>
      <c r="NFM1799" s="27"/>
      <c r="NFN1799" s="28"/>
      <c r="NFO1799" s="28"/>
      <c r="NFP1799" s="28"/>
      <c r="NFQ1799" s="28"/>
      <c r="NFR1799" s="28"/>
      <c r="NFS1799" s="28"/>
      <c r="NFT1799" s="29"/>
      <c r="NFU1799" s="27"/>
      <c r="NFV1799" s="28"/>
      <c r="NFW1799" s="28"/>
      <c r="NFX1799" s="28"/>
      <c r="NFY1799" s="28"/>
      <c r="NFZ1799" s="28"/>
      <c r="NGA1799" s="28"/>
      <c r="NGB1799" s="29"/>
      <c r="NGC1799" s="27"/>
      <c r="NGD1799" s="28"/>
      <c r="NGE1799" s="28"/>
      <c r="NGF1799" s="28"/>
      <c r="NGG1799" s="28"/>
      <c r="NGH1799" s="28"/>
      <c r="NGI1799" s="28"/>
      <c r="NGJ1799" s="29"/>
      <c r="NGK1799" s="27"/>
      <c r="NGL1799" s="28"/>
      <c r="NGM1799" s="28"/>
      <c r="NGN1799" s="28"/>
      <c r="NGO1799" s="28"/>
      <c r="NGP1799" s="28"/>
      <c r="NGQ1799" s="28"/>
      <c r="NGR1799" s="29"/>
      <c r="NGS1799" s="27"/>
      <c r="NGT1799" s="28"/>
      <c r="NGU1799" s="28"/>
      <c r="NGV1799" s="28"/>
      <c r="NGW1799" s="28"/>
      <c r="NGX1799" s="28"/>
      <c r="NGY1799" s="28"/>
      <c r="NGZ1799" s="29"/>
      <c r="NHA1799" s="27"/>
      <c r="NHB1799" s="28"/>
      <c r="NHC1799" s="28"/>
      <c r="NHD1799" s="28"/>
      <c r="NHE1799" s="28"/>
      <c r="NHF1799" s="28"/>
      <c r="NHG1799" s="28"/>
      <c r="NHH1799" s="29"/>
      <c r="NHI1799" s="27"/>
      <c r="NHJ1799" s="28"/>
      <c r="NHK1799" s="28"/>
      <c r="NHL1799" s="28"/>
      <c r="NHM1799" s="28"/>
      <c r="NHN1799" s="28"/>
      <c r="NHO1799" s="28"/>
      <c r="NHP1799" s="29"/>
      <c r="NHQ1799" s="27"/>
      <c r="NHR1799" s="28"/>
      <c r="NHS1799" s="28"/>
      <c r="NHT1799" s="28"/>
      <c r="NHU1799" s="28"/>
      <c r="NHV1799" s="28"/>
      <c r="NHW1799" s="28"/>
      <c r="NHX1799" s="29"/>
      <c r="NHY1799" s="27"/>
      <c r="NHZ1799" s="28"/>
      <c r="NIA1799" s="28"/>
      <c r="NIB1799" s="28"/>
      <c r="NIC1799" s="28"/>
      <c r="NID1799" s="28"/>
      <c r="NIE1799" s="28"/>
      <c r="NIF1799" s="29"/>
      <c r="NIG1799" s="27"/>
      <c r="NIH1799" s="28"/>
      <c r="NII1799" s="28"/>
      <c r="NIJ1799" s="28"/>
      <c r="NIK1799" s="28"/>
      <c r="NIL1799" s="28"/>
      <c r="NIM1799" s="28"/>
      <c r="NIN1799" s="29"/>
      <c r="NIO1799" s="27"/>
      <c r="NIP1799" s="28"/>
      <c r="NIQ1799" s="28"/>
      <c r="NIR1799" s="28"/>
      <c r="NIS1799" s="28"/>
      <c r="NIT1799" s="28"/>
      <c r="NIU1799" s="28"/>
      <c r="NIV1799" s="29"/>
      <c r="NIW1799" s="27"/>
      <c r="NIX1799" s="28"/>
      <c r="NIY1799" s="28"/>
      <c r="NIZ1799" s="28"/>
      <c r="NJA1799" s="28"/>
      <c r="NJB1799" s="28"/>
      <c r="NJC1799" s="28"/>
      <c r="NJD1799" s="29"/>
      <c r="NJE1799" s="27"/>
      <c r="NJF1799" s="28"/>
      <c r="NJG1799" s="28"/>
      <c r="NJH1799" s="28"/>
      <c r="NJI1799" s="28"/>
      <c r="NJJ1799" s="28"/>
      <c r="NJK1799" s="28"/>
      <c r="NJL1799" s="29"/>
      <c r="NJM1799" s="27"/>
      <c r="NJN1799" s="28"/>
      <c r="NJO1799" s="28"/>
      <c r="NJP1799" s="28"/>
      <c r="NJQ1799" s="28"/>
      <c r="NJR1799" s="28"/>
      <c r="NJS1799" s="28"/>
      <c r="NJT1799" s="29"/>
      <c r="NJU1799" s="27"/>
      <c r="NJV1799" s="28"/>
      <c r="NJW1799" s="28"/>
      <c r="NJX1799" s="28"/>
      <c r="NJY1799" s="28"/>
      <c r="NJZ1799" s="28"/>
      <c r="NKA1799" s="28"/>
      <c r="NKB1799" s="29"/>
      <c r="NKC1799" s="27"/>
      <c r="NKD1799" s="28"/>
      <c r="NKE1799" s="28"/>
      <c r="NKF1799" s="28"/>
      <c r="NKG1799" s="28"/>
      <c r="NKH1799" s="28"/>
      <c r="NKI1799" s="28"/>
      <c r="NKJ1799" s="29"/>
      <c r="NKK1799" s="27"/>
      <c r="NKL1799" s="28"/>
      <c r="NKM1799" s="28"/>
      <c r="NKN1799" s="28"/>
      <c r="NKO1799" s="28"/>
      <c r="NKP1799" s="28"/>
      <c r="NKQ1799" s="28"/>
      <c r="NKR1799" s="29"/>
      <c r="NKS1799" s="27"/>
      <c r="NKT1799" s="28"/>
      <c r="NKU1799" s="28"/>
      <c r="NKV1799" s="28"/>
      <c r="NKW1799" s="28"/>
      <c r="NKX1799" s="28"/>
      <c r="NKY1799" s="28"/>
      <c r="NKZ1799" s="29"/>
      <c r="NLA1799" s="27"/>
      <c r="NLB1799" s="28"/>
      <c r="NLC1799" s="28"/>
      <c r="NLD1799" s="28"/>
      <c r="NLE1799" s="28"/>
      <c r="NLF1799" s="28"/>
      <c r="NLG1799" s="28"/>
      <c r="NLH1799" s="29"/>
      <c r="NLI1799" s="27"/>
      <c r="NLJ1799" s="28"/>
      <c r="NLK1799" s="28"/>
      <c r="NLL1799" s="28"/>
      <c r="NLM1799" s="28"/>
      <c r="NLN1799" s="28"/>
      <c r="NLO1799" s="28"/>
      <c r="NLP1799" s="29"/>
      <c r="NLQ1799" s="27"/>
      <c r="NLR1799" s="28"/>
      <c r="NLS1799" s="28"/>
      <c r="NLT1799" s="28"/>
      <c r="NLU1799" s="28"/>
      <c r="NLV1799" s="28"/>
      <c r="NLW1799" s="28"/>
      <c r="NLX1799" s="29"/>
      <c r="NLY1799" s="27"/>
      <c r="NLZ1799" s="28"/>
      <c r="NMA1799" s="28"/>
      <c r="NMB1799" s="28"/>
      <c r="NMC1799" s="28"/>
      <c r="NMD1799" s="28"/>
      <c r="NME1799" s="28"/>
      <c r="NMF1799" s="29"/>
      <c r="NMG1799" s="27"/>
      <c r="NMH1799" s="28"/>
      <c r="NMI1799" s="28"/>
      <c r="NMJ1799" s="28"/>
      <c r="NMK1799" s="28"/>
      <c r="NML1799" s="28"/>
      <c r="NMM1799" s="28"/>
      <c r="NMN1799" s="29"/>
      <c r="NMO1799" s="27"/>
      <c r="NMP1799" s="28"/>
      <c r="NMQ1799" s="28"/>
      <c r="NMR1799" s="28"/>
      <c r="NMS1799" s="28"/>
      <c r="NMT1799" s="28"/>
      <c r="NMU1799" s="28"/>
      <c r="NMV1799" s="29"/>
      <c r="NMW1799" s="27"/>
      <c r="NMX1799" s="28"/>
      <c r="NMY1799" s="28"/>
      <c r="NMZ1799" s="28"/>
      <c r="NNA1799" s="28"/>
      <c r="NNB1799" s="28"/>
      <c r="NNC1799" s="28"/>
      <c r="NND1799" s="29"/>
      <c r="NNE1799" s="27"/>
      <c r="NNF1799" s="28"/>
      <c r="NNG1799" s="28"/>
      <c r="NNH1799" s="28"/>
      <c r="NNI1799" s="28"/>
      <c r="NNJ1799" s="28"/>
      <c r="NNK1799" s="28"/>
      <c r="NNL1799" s="29"/>
      <c r="NNM1799" s="27"/>
      <c r="NNN1799" s="28"/>
      <c r="NNO1799" s="28"/>
      <c r="NNP1799" s="28"/>
      <c r="NNQ1799" s="28"/>
      <c r="NNR1799" s="28"/>
      <c r="NNS1799" s="28"/>
      <c r="NNT1799" s="29"/>
      <c r="NNU1799" s="27"/>
      <c r="NNV1799" s="28"/>
      <c r="NNW1799" s="28"/>
      <c r="NNX1799" s="28"/>
      <c r="NNY1799" s="28"/>
      <c r="NNZ1799" s="28"/>
      <c r="NOA1799" s="28"/>
      <c r="NOB1799" s="29"/>
      <c r="NOC1799" s="27"/>
      <c r="NOD1799" s="28"/>
      <c r="NOE1799" s="28"/>
      <c r="NOF1799" s="28"/>
      <c r="NOG1799" s="28"/>
      <c r="NOH1799" s="28"/>
      <c r="NOI1799" s="28"/>
      <c r="NOJ1799" s="29"/>
      <c r="NOK1799" s="27"/>
      <c r="NOL1799" s="28"/>
      <c r="NOM1799" s="28"/>
      <c r="NON1799" s="28"/>
      <c r="NOO1799" s="28"/>
      <c r="NOP1799" s="28"/>
      <c r="NOQ1799" s="28"/>
      <c r="NOR1799" s="29"/>
      <c r="NOS1799" s="27"/>
      <c r="NOT1799" s="28"/>
      <c r="NOU1799" s="28"/>
      <c r="NOV1799" s="28"/>
      <c r="NOW1799" s="28"/>
      <c r="NOX1799" s="28"/>
      <c r="NOY1799" s="28"/>
      <c r="NOZ1799" s="29"/>
      <c r="NPA1799" s="27"/>
      <c r="NPB1799" s="28"/>
      <c r="NPC1799" s="28"/>
      <c r="NPD1799" s="28"/>
      <c r="NPE1799" s="28"/>
      <c r="NPF1799" s="28"/>
      <c r="NPG1799" s="28"/>
      <c r="NPH1799" s="29"/>
      <c r="NPI1799" s="27"/>
      <c r="NPJ1799" s="28"/>
      <c r="NPK1799" s="28"/>
      <c r="NPL1799" s="28"/>
      <c r="NPM1799" s="28"/>
      <c r="NPN1799" s="28"/>
      <c r="NPO1799" s="28"/>
      <c r="NPP1799" s="29"/>
      <c r="NPQ1799" s="27"/>
      <c r="NPR1799" s="28"/>
      <c r="NPS1799" s="28"/>
      <c r="NPT1799" s="28"/>
      <c r="NPU1799" s="28"/>
      <c r="NPV1799" s="28"/>
      <c r="NPW1799" s="28"/>
      <c r="NPX1799" s="29"/>
      <c r="NPY1799" s="27"/>
      <c r="NPZ1799" s="28"/>
      <c r="NQA1799" s="28"/>
      <c r="NQB1799" s="28"/>
      <c r="NQC1799" s="28"/>
      <c r="NQD1799" s="28"/>
      <c r="NQE1799" s="28"/>
      <c r="NQF1799" s="29"/>
      <c r="NQG1799" s="27"/>
      <c r="NQH1799" s="28"/>
      <c r="NQI1799" s="28"/>
      <c r="NQJ1799" s="28"/>
      <c r="NQK1799" s="28"/>
      <c r="NQL1799" s="28"/>
      <c r="NQM1799" s="28"/>
      <c r="NQN1799" s="29"/>
      <c r="NQO1799" s="27"/>
      <c r="NQP1799" s="28"/>
      <c r="NQQ1799" s="28"/>
      <c r="NQR1799" s="28"/>
      <c r="NQS1799" s="28"/>
      <c r="NQT1799" s="28"/>
      <c r="NQU1799" s="28"/>
      <c r="NQV1799" s="29"/>
      <c r="NQW1799" s="27"/>
      <c r="NQX1799" s="28"/>
      <c r="NQY1799" s="28"/>
      <c r="NQZ1799" s="28"/>
      <c r="NRA1799" s="28"/>
      <c r="NRB1799" s="28"/>
      <c r="NRC1799" s="28"/>
      <c r="NRD1799" s="29"/>
      <c r="NRE1799" s="27"/>
      <c r="NRF1799" s="28"/>
      <c r="NRG1799" s="28"/>
      <c r="NRH1799" s="28"/>
      <c r="NRI1799" s="28"/>
      <c r="NRJ1799" s="28"/>
      <c r="NRK1799" s="28"/>
      <c r="NRL1799" s="29"/>
      <c r="NRM1799" s="27"/>
      <c r="NRN1799" s="28"/>
      <c r="NRO1799" s="28"/>
      <c r="NRP1799" s="28"/>
      <c r="NRQ1799" s="28"/>
      <c r="NRR1799" s="28"/>
      <c r="NRS1799" s="28"/>
      <c r="NRT1799" s="29"/>
      <c r="NRU1799" s="27"/>
      <c r="NRV1799" s="28"/>
      <c r="NRW1799" s="28"/>
      <c r="NRX1799" s="28"/>
      <c r="NRY1799" s="28"/>
      <c r="NRZ1799" s="28"/>
      <c r="NSA1799" s="28"/>
      <c r="NSB1799" s="29"/>
      <c r="NSC1799" s="27"/>
      <c r="NSD1799" s="28"/>
      <c r="NSE1799" s="28"/>
      <c r="NSF1799" s="28"/>
      <c r="NSG1799" s="28"/>
      <c r="NSH1799" s="28"/>
      <c r="NSI1799" s="28"/>
      <c r="NSJ1799" s="29"/>
      <c r="NSK1799" s="27"/>
      <c r="NSL1799" s="28"/>
      <c r="NSM1799" s="28"/>
      <c r="NSN1799" s="28"/>
      <c r="NSO1799" s="28"/>
      <c r="NSP1799" s="28"/>
      <c r="NSQ1799" s="28"/>
      <c r="NSR1799" s="29"/>
      <c r="NSS1799" s="27"/>
      <c r="NST1799" s="28"/>
      <c r="NSU1799" s="28"/>
      <c r="NSV1799" s="28"/>
      <c r="NSW1799" s="28"/>
      <c r="NSX1799" s="28"/>
      <c r="NSY1799" s="28"/>
      <c r="NSZ1799" s="29"/>
      <c r="NTA1799" s="27"/>
      <c r="NTB1799" s="28"/>
      <c r="NTC1799" s="28"/>
      <c r="NTD1799" s="28"/>
      <c r="NTE1799" s="28"/>
      <c r="NTF1799" s="28"/>
      <c r="NTG1799" s="28"/>
      <c r="NTH1799" s="29"/>
      <c r="NTI1799" s="27"/>
      <c r="NTJ1799" s="28"/>
      <c r="NTK1799" s="28"/>
      <c r="NTL1799" s="28"/>
      <c r="NTM1799" s="28"/>
      <c r="NTN1799" s="28"/>
      <c r="NTO1799" s="28"/>
      <c r="NTP1799" s="29"/>
      <c r="NTQ1799" s="27"/>
      <c r="NTR1799" s="28"/>
      <c r="NTS1799" s="28"/>
      <c r="NTT1799" s="28"/>
      <c r="NTU1799" s="28"/>
      <c r="NTV1799" s="28"/>
      <c r="NTW1799" s="28"/>
      <c r="NTX1799" s="29"/>
      <c r="NTY1799" s="27"/>
      <c r="NTZ1799" s="28"/>
      <c r="NUA1799" s="28"/>
      <c r="NUB1799" s="28"/>
      <c r="NUC1799" s="28"/>
      <c r="NUD1799" s="28"/>
      <c r="NUE1799" s="28"/>
      <c r="NUF1799" s="29"/>
      <c r="NUG1799" s="27"/>
      <c r="NUH1799" s="28"/>
      <c r="NUI1799" s="28"/>
      <c r="NUJ1799" s="28"/>
      <c r="NUK1799" s="28"/>
      <c r="NUL1799" s="28"/>
      <c r="NUM1799" s="28"/>
      <c r="NUN1799" s="29"/>
      <c r="NUO1799" s="27"/>
      <c r="NUP1799" s="28"/>
      <c r="NUQ1799" s="28"/>
      <c r="NUR1799" s="28"/>
      <c r="NUS1799" s="28"/>
      <c r="NUT1799" s="28"/>
      <c r="NUU1799" s="28"/>
      <c r="NUV1799" s="29"/>
      <c r="NUW1799" s="27"/>
      <c r="NUX1799" s="28"/>
      <c r="NUY1799" s="28"/>
      <c r="NUZ1799" s="28"/>
      <c r="NVA1799" s="28"/>
      <c r="NVB1799" s="28"/>
      <c r="NVC1799" s="28"/>
      <c r="NVD1799" s="29"/>
      <c r="NVE1799" s="27"/>
      <c r="NVF1799" s="28"/>
      <c r="NVG1799" s="28"/>
      <c r="NVH1799" s="28"/>
      <c r="NVI1799" s="28"/>
      <c r="NVJ1799" s="28"/>
      <c r="NVK1799" s="28"/>
      <c r="NVL1799" s="29"/>
      <c r="NVM1799" s="27"/>
      <c r="NVN1799" s="28"/>
      <c r="NVO1799" s="28"/>
      <c r="NVP1799" s="28"/>
      <c r="NVQ1799" s="28"/>
      <c r="NVR1799" s="28"/>
      <c r="NVS1799" s="28"/>
      <c r="NVT1799" s="29"/>
      <c r="NVU1799" s="27"/>
      <c r="NVV1799" s="28"/>
      <c r="NVW1799" s="28"/>
      <c r="NVX1799" s="28"/>
      <c r="NVY1799" s="28"/>
      <c r="NVZ1799" s="28"/>
      <c r="NWA1799" s="28"/>
      <c r="NWB1799" s="29"/>
      <c r="NWC1799" s="27"/>
      <c r="NWD1799" s="28"/>
      <c r="NWE1799" s="28"/>
      <c r="NWF1799" s="28"/>
      <c r="NWG1799" s="28"/>
      <c r="NWH1799" s="28"/>
      <c r="NWI1799" s="28"/>
      <c r="NWJ1799" s="29"/>
      <c r="NWK1799" s="27"/>
      <c r="NWL1799" s="28"/>
      <c r="NWM1799" s="28"/>
      <c r="NWN1799" s="28"/>
      <c r="NWO1799" s="28"/>
      <c r="NWP1799" s="28"/>
      <c r="NWQ1799" s="28"/>
      <c r="NWR1799" s="29"/>
      <c r="NWS1799" s="27"/>
      <c r="NWT1799" s="28"/>
      <c r="NWU1799" s="28"/>
      <c r="NWV1799" s="28"/>
      <c r="NWW1799" s="28"/>
      <c r="NWX1799" s="28"/>
      <c r="NWY1799" s="28"/>
      <c r="NWZ1799" s="29"/>
      <c r="NXA1799" s="27"/>
      <c r="NXB1799" s="28"/>
      <c r="NXC1799" s="28"/>
      <c r="NXD1799" s="28"/>
      <c r="NXE1799" s="28"/>
      <c r="NXF1799" s="28"/>
      <c r="NXG1799" s="28"/>
      <c r="NXH1799" s="29"/>
      <c r="NXI1799" s="27"/>
      <c r="NXJ1799" s="28"/>
      <c r="NXK1799" s="28"/>
      <c r="NXL1799" s="28"/>
      <c r="NXM1799" s="28"/>
      <c r="NXN1799" s="28"/>
      <c r="NXO1799" s="28"/>
      <c r="NXP1799" s="29"/>
      <c r="NXQ1799" s="27"/>
      <c r="NXR1799" s="28"/>
      <c r="NXS1799" s="28"/>
      <c r="NXT1799" s="28"/>
      <c r="NXU1799" s="28"/>
      <c r="NXV1799" s="28"/>
      <c r="NXW1799" s="28"/>
      <c r="NXX1799" s="29"/>
      <c r="NXY1799" s="27"/>
      <c r="NXZ1799" s="28"/>
      <c r="NYA1799" s="28"/>
      <c r="NYB1799" s="28"/>
      <c r="NYC1799" s="28"/>
      <c r="NYD1799" s="28"/>
      <c r="NYE1799" s="28"/>
      <c r="NYF1799" s="29"/>
      <c r="NYG1799" s="27"/>
      <c r="NYH1799" s="28"/>
      <c r="NYI1799" s="28"/>
      <c r="NYJ1799" s="28"/>
      <c r="NYK1799" s="28"/>
      <c r="NYL1799" s="28"/>
      <c r="NYM1799" s="28"/>
      <c r="NYN1799" s="29"/>
      <c r="NYO1799" s="27"/>
      <c r="NYP1799" s="28"/>
      <c r="NYQ1799" s="28"/>
      <c r="NYR1799" s="28"/>
      <c r="NYS1799" s="28"/>
      <c r="NYT1799" s="28"/>
      <c r="NYU1799" s="28"/>
      <c r="NYV1799" s="29"/>
      <c r="NYW1799" s="27"/>
      <c r="NYX1799" s="28"/>
      <c r="NYY1799" s="28"/>
      <c r="NYZ1799" s="28"/>
      <c r="NZA1799" s="28"/>
      <c r="NZB1799" s="28"/>
      <c r="NZC1799" s="28"/>
      <c r="NZD1799" s="29"/>
      <c r="NZE1799" s="27"/>
      <c r="NZF1799" s="28"/>
      <c r="NZG1799" s="28"/>
      <c r="NZH1799" s="28"/>
      <c r="NZI1799" s="28"/>
      <c r="NZJ1799" s="28"/>
      <c r="NZK1799" s="28"/>
      <c r="NZL1799" s="29"/>
      <c r="NZM1799" s="27"/>
      <c r="NZN1799" s="28"/>
      <c r="NZO1799" s="28"/>
      <c r="NZP1799" s="28"/>
      <c r="NZQ1799" s="28"/>
      <c r="NZR1799" s="28"/>
      <c r="NZS1799" s="28"/>
      <c r="NZT1799" s="29"/>
      <c r="NZU1799" s="27"/>
      <c r="NZV1799" s="28"/>
      <c r="NZW1799" s="28"/>
      <c r="NZX1799" s="28"/>
      <c r="NZY1799" s="28"/>
      <c r="NZZ1799" s="28"/>
      <c r="OAA1799" s="28"/>
      <c r="OAB1799" s="29"/>
      <c r="OAC1799" s="27"/>
      <c r="OAD1799" s="28"/>
      <c r="OAE1799" s="28"/>
      <c r="OAF1799" s="28"/>
      <c r="OAG1799" s="28"/>
      <c r="OAH1799" s="28"/>
      <c r="OAI1799" s="28"/>
      <c r="OAJ1799" s="29"/>
      <c r="OAK1799" s="27"/>
      <c r="OAL1799" s="28"/>
      <c r="OAM1799" s="28"/>
      <c r="OAN1799" s="28"/>
      <c r="OAO1799" s="28"/>
      <c r="OAP1799" s="28"/>
      <c r="OAQ1799" s="28"/>
      <c r="OAR1799" s="29"/>
      <c r="OAS1799" s="27"/>
      <c r="OAT1799" s="28"/>
      <c r="OAU1799" s="28"/>
      <c r="OAV1799" s="28"/>
      <c r="OAW1799" s="28"/>
      <c r="OAX1799" s="28"/>
      <c r="OAY1799" s="28"/>
      <c r="OAZ1799" s="29"/>
      <c r="OBA1799" s="27"/>
      <c r="OBB1799" s="28"/>
      <c r="OBC1799" s="28"/>
      <c r="OBD1799" s="28"/>
      <c r="OBE1799" s="28"/>
      <c r="OBF1799" s="28"/>
      <c r="OBG1799" s="28"/>
      <c r="OBH1799" s="29"/>
      <c r="OBI1799" s="27"/>
      <c r="OBJ1799" s="28"/>
      <c r="OBK1799" s="28"/>
      <c r="OBL1799" s="28"/>
      <c r="OBM1799" s="28"/>
      <c r="OBN1799" s="28"/>
      <c r="OBO1799" s="28"/>
      <c r="OBP1799" s="29"/>
      <c r="OBQ1799" s="27"/>
      <c r="OBR1799" s="28"/>
      <c r="OBS1799" s="28"/>
      <c r="OBT1799" s="28"/>
      <c r="OBU1799" s="28"/>
      <c r="OBV1799" s="28"/>
      <c r="OBW1799" s="28"/>
      <c r="OBX1799" s="29"/>
      <c r="OBY1799" s="27"/>
      <c r="OBZ1799" s="28"/>
      <c r="OCA1799" s="28"/>
      <c r="OCB1799" s="28"/>
      <c r="OCC1799" s="28"/>
      <c r="OCD1799" s="28"/>
      <c r="OCE1799" s="28"/>
      <c r="OCF1799" s="29"/>
      <c r="OCG1799" s="27"/>
      <c r="OCH1799" s="28"/>
      <c r="OCI1799" s="28"/>
      <c r="OCJ1799" s="28"/>
      <c r="OCK1799" s="28"/>
      <c r="OCL1799" s="28"/>
      <c r="OCM1799" s="28"/>
      <c r="OCN1799" s="29"/>
      <c r="OCO1799" s="27"/>
      <c r="OCP1799" s="28"/>
      <c r="OCQ1799" s="28"/>
      <c r="OCR1799" s="28"/>
      <c r="OCS1799" s="28"/>
      <c r="OCT1799" s="28"/>
      <c r="OCU1799" s="28"/>
      <c r="OCV1799" s="29"/>
      <c r="OCW1799" s="27"/>
      <c r="OCX1799" s="28"/>
      <c r="OCY1799" s="28"/>
      <c r="OCZ1799" s="28"/>
      <c r="ODA1799" s="28"/>
      <c r="ODB1799" s="28"/>
      <c r="ODC1799" s="28"/>
      <c r="ODD1799" s="29"/>
      <c r="ODE1799" s="27"/>
      <c r="ODF1799" s="28"/>
      <c r="ODG1799" s="28"/>
      <c r="ODH1799" s="28"/>
      <c r="ODI1799" s="28"/>
      <c r="ODJ1799" s="28"/>
      <c r="ODK1799" s="28"/>
      <c r="ODL1799" s="29"/>
      <c r="ODM1799" s="27"/>
      <c r="ODN1799" s="28"/>
      <c r="ODO1799" s="28"/>
      <c r="ODP1799" s="28"/>
      <c r="ODQ1799" s="28"/>
      <c r="ODR1799" s="28"/>
      <c r="ODS1799" s="28"/>
      <c r="ODT1799" s="29"/>
      <c r="ODU1799" s="27"/>
      <c r="ODV1799" s="28"/>
      <c r="ODW1799" s="28"/>
      <c r="ODX1799" s="28"/>
      <c r="ODY1799" s="28"/>
      <c r="ODZ1799" s="28"/>
      <c r="OEA1799" s="28"/>
      <c r="OEB1799" s="29"/>
      <c r="OEC1799" s="27"/>
      <c r="OED1799" s="28"/>
      <c r="OEE1799" s="28"/>
      <c r="OEF1799" s="28"/>
      <c r="OEG1799" s="28"/>
      <c r="OEH1799" s="28"/>
      <c r="OEI1799" s="28"/>
      <c r="OEJ1799" s="29"/>
      <c r="OEK1799" s="27"/>
      <c r="OEL1799" s="28"/>
      <c r="OEM1799" s="28"/>
      <c r="OEN1799" s="28"/>
      <c r="OEO1799" s="28"/>
      <c r="OEP1799" s="28"/>
      <c r="OEQ1799" s="28"/>
      <c r="OER1799" s="29"/>
      <c r="OES1799" s="27"/>
      <c r="OET1799" s="28"/>
      <c r="OEU1799" s="28"/>
      <c r="OEV1799" s="28"/>
      <c r="OEW1799" s="28"/>
      <c r="OEX1799" s="28"/>
      <c r="OEY1799" s="28"/>
      <c r="OEZ1799" s="29"/>
      <c r="OFA1799" s="27"/>
      <c r="OFB1799" s="28"/>
      <c r="OFC1799" s="28"/>
      <c r="OFD1799" s="28"/>
      <c r="OFE1799" s="28"/>
      <c r="OFF1799" s="28"/>
      <c r="OFG1799" s="28"/>
      <c r="OFH1799" s="29"/>
      <c r="OFI1799" s="27"/>
      <c r="OFJ1799" s="28"/>
      <c r="OFK1799" s="28"/>
      <c r="OFL1799" s="28"/>
      <c r="OFM1799" s="28"/>
      <c r="OFN1799" s="28"/>
      <c r="OFO1799" s="28"/>
      <c r="OFP1799" s="29"/>
      <c r="OFQ1799" s="27"/>
      <c r="OFR1799" s="28"/>
      <c r="OFS1799" s="28"/>
      <c r="OFT1799" s="28"/>
      <c r="OFU1799" s="28"/>
      <c r="OFV1799" s="28"/>
      <c r="OFW1799" s="28"/>
      <c r="OFX1799" s="29"/>
      <c r="OFY1799" s="27"/>
      <c r="OFZ1799" s="28"/>
      <c r="OGA1799" s="28"/>
      <c r="OGB1799" s="28"/>
      <c r="OGC1799" s="28"/>
      <c r="OGD1799" s="28"/>
      <c r="OGE1799" s="28"/>
      <c r="OGF1799" s="29"/>
      <c r="OGG1799" s="27"/>
      <c r="OGH1799" s="28"/>
      <c r="OGI1799" s="28"/>
      <c r="OGJ1799" s="28"/>
      <c r="OGK1799" s="28"/>
      <c r="OGL1799" s="28"/>
      <c r="OGM1799" s="28"/>
      <c r="OGN1799" s="29"/>
      <c r="OGO1799" s="27"/>
      <c r="OGP1799" s="28"/>
      <c r="OGQ1799" s="28"/>
      <c r="OGR1799" s="28"/>
      <c r="OGS1799" s="28"/>
      <c r="OGT1799" s="28"/>
      <c r="OGU1799" s="28"/>
      <c r="OGV1799" s="29"/>
      <c r="OGW1799" s="27"/>
      <c r="OGX1799" s="28"/>
      <c r="OGY1799" s="28"/>
      <c r="OGZ1799" s="28"/>
      <c r="OHA1799" s="28"/>
      <c r="OHB1799" s="28"/>
      <c r="OHC1799" s="28"/>
      <c r="OHD1799" s="29"/>
      <c r="OHE1799" s="27"/>
      <c r="OHF1799" s="28"/>
      <c r="OHG1799" s="28"/>
      <c r="OHH1799" s="28"/>
      <c r="OHI1799" s="28"/>
      <c r="OHJ1799" s="28"/>
      <c r="OHK1799" s="28"/>
      <c r="OHL1799" s="29"/>
      <c r="OHM1799" s="27"/>
      <c r="OHN1799" s="28"/>
      <c r="OHO1799" s="28"/>
      <c r="OHP1799" s="28"/>
      <c r="OHQ1799" s="28"/>
      <c r="OHR1799" s="28"/>
      <c r="OHS1799" s="28"/>
      <c r="OHT1799" s="29"/>
      <c r="OHU1799" s="27"/>
      <c r="OHV1799" s="28"/>
      <c r="OHW1799" s="28"/>
      <c r="OHX1799" s="28"/>
      <c r="OHY1799" s="28"/>
      <c r="OHZ1799" s="28"/>
      <c r="OIA1799" s="28"/>
      <c r="OIB1799" s="29"/>
      <c r="OIC1799" s="27"/>
      <c r="OID1799" s="28"/>
      <c r="OIE1799" s="28"/>
      <c r="OIF1799" s="28"/>
      <c r="OIG1799" s="28"/>
      <c r="OIH1799" s="28"/>
      <c r="OII1799" s="28"/>
      <c r="OIJ1799" s="29"/>
      <c r="OIK1799" s="27"/>
      <c r="OIL1799" s="28"/>
      <c r="OIM1799" s="28"/>
      <c r="OIN1799" s="28"/>
      <c r="OIO1799" s="28"/>
      <c r="OIP1799" s="28"/>
      <c r="OIQ1799" s="28"/>
      <c r="OIR1799" s="29"/>
      <c r="OIS1799" s="27"/>
      <c r="OIT1799" s="28"/>
      <c r="OIU1799" s="28"/>
      <c r="OIV1799" s="28"/>
      <c r="OIW1799" s="28"/>
      <c r="OIX1799" s="28"/>
      <c r="OIY1799" s="28"/>
      <c r="OIZ1799" s="29"/>
      <c r="OJA1799" s="27"/>
      <c r="OJB1799" s="28"/>
      <c r="OJC1799" s="28"/>
      <c r="OJD1799" s="28"/>
      <c r="OJE1799" s="28"/>
      <c r="OJF1799" s="28"/>
      <c r="OJG1799" s="28"/>
      <c r="OJH1799" s="29"/>
      <c r="OJI1799" s="27"/>
      <c r="OJJ1799" s="28"/>
      <c r="OJK1799" s="28"/>
      <c r="OJL1799" s="28"/>
      <c r="OJM1799" s="28"/>
      <c r="OJN1799" s="28"/>
      <c r="OJO1799" s="28"/>
      <c r="OJP1799" s="29"/>
      <c r="OJQ1799" s="27"/>
      <c r="OJR1799" s="28"/>
      <c r="OJS1799" s="28"/>
      <c r="OJT1799" s="28"/>
      <c r="OJU1799" s="28"/>
      <c r="OJV1799" s="28"/>
      <c r="OJW1799" s="28"/>
      <c r="OJX1799" s="29"/>
      <c r="OJY1799" s="27"/>
      <c r="OJZ1799" s="28"/>
      <c r="OKA1799" s="28"/>
      <c r="OKB1799" s="28"/>
      <c r="OKC1799" s="28"/>
      <c r="OKD1799" s="28"/>
      <c r="OKE1799" s="28"/>
      <c r="OKF1799" s="29"/>
      <c r="OKG1799" s="27"/>
      <c r="OKH1799" s="28"/>
      <c r="OKI1799" s="28"/>
      <c r="OKJ1799" s="28"/>
      <c r="OKK1799" s="28"/>
      <c r="OKL1799" s="28"/>
      <c r="OKM1799" s="28"/>
      <c r="OKN1799" s="29"/>
      <c r="OKO1799" s="27"/>
      <c r="OKP1799" s="28"/>
      <c r="OKQ1799" s="28"/>
      <c r="OKR1799" s="28"/>
      <c r="OKS1799" s="28"/>
      <c r="OKT1799" s="28"/>
      <c r="OKU1799" s="28"/>
      <c r="OKV1799" s="29"/>
      <c r="OKW1799" s="27"/>
      <c r="OKX1799" s="28"/>
      <c r="OKY1799" s="28"/>
      <c r="OKZ1799" s="28"/>
      <c r="OLA1799" s="28"/>
      <c r="OLB1799" s="28"/>
      <c r="OLC1799" s="28"/>
      <c r="OLD1799" s="29"/>
      <c r="OLE1799" s="27"/>
      <c r="OLF1799" s="28"/>
      <c r="OLG1799" s="28"/>
      <c r="OLH1799" s="28"/>
      <c r="OLI1799" s="28"/>
      <c r="OLJ1799" s="28"/>
      <c r="OLK1799" s="28"/>
      <c r="OLL1799" s="29"/>
      <c r="OLM1799" s="27"/>
      <c r="OLN1799" s="28"/>
      <c r="OLO1799" s="28"/>
      <c r="OLP1799" s="28"/>
      <c r="OLQ1799" s="28"/>
      <c r="OLR1799" s="28"/>
      <c r="OLS1799" s="28"/>
      <c r="OLT1799" s="29"/>
      <c r="OLU1799" s="27"/>
      <c r="OLV1799" s="28"/>
      <c r="OLW1799" s="28"/>
      <c r="OLX1799" s="28"/>
      <c r="OLY1799" s="28"/>
      <c r="OLZ1799" s="28"/>
      <c r="OMA1799" s="28"/>
      <c r="OMB1799" s="29"/>
      <c r="OMC1799" s="27"/>
      <c r="OMD1799" s="28"/>
      <c r="OME1799" s="28"/>
      <c r="OMF1799" s="28"/>
      <c r="OMG1799" s="28"/>
      <c r="OMH1799" s="28"/>
      <c r="OMI1799" s="28"/>
      <c r="OMJ1799" s="29"/>
      <c r="OMK1799" s="27"/>
      <c r="OML1799" s="28"/>
      <c r="OMM1799" s="28"/>
      <c r="OMN1799" s="28"/>
      <c r="OMO1799" s="28"/>
      <c r="OMP1799" s="28"/>
      <c r="OMQ1799" s="28"/>
      <c r="OMR1799" s="29"/>
      <c r="OMS1799" s="27"/>
      <c r="OMT1799" s="28"/>
      <c r="OMU1799" s="28"/>
      <c r="OMV1799" s="28"/>
      <c r="OMW1799" s="28"/>
      <c r="OMX1799" s="28"/>
      <c r="OMY1799" s="28"/>
      <c r="OMZ1799" s="29"/>
      <c r="ONA1799" s="27"/>
      <c r="ONB1799" s="28"/>
      <c r="ONC1799" s="28"/>
      <c r="OND1799" s="28"/>
      <c r="ONE1799" s="28"/>
      <c r="ONF1799" s="28"/>
      <c r="ONG1799" s="28"/>
      <c r="ONH1799" s="29"/>
      <c r="ONI1799" s="27"/>
      <c r="ONJ1799" s="28"/>
      <c r="ONK1799" s="28"/>
      <c r="ONL1799" s="28"/>
      <c r="ONM1799" s="28"/>
      <c r="ONN1799" s="28"/>
      <c r="ONO1799" s="28"/>
      <c r="ONP1799" s="29"/>
      <c r="ONQ1799" s="27"/>
      <c r="ONR1799" s="28"/>
      <c r="ONS1799" s="28"/>
      <c r="ONT1799" s="28"/>
      <c r="ONU1799" s="28"/>
      <c r="ONV1799" s="28"/>
      <c r="ONW1799" s="28"/>
      <c r="ONX1799" s="29"/>
      <c r="ONY1799" s="27"/>
      <c r="ONZ1799" s="28"/>
      <c r="OOA1799" s="28"/>
      <c r="OOB1799" s="28"/>
      <c r="OOC1799" s="28"/>
      <c r="OOD1799" s="28"/>
      <c r="OOE1799" s="28"/>
      <c r="OOF1799" s="29"/>
      <c r="OOG1799" s="27"/>
      <c r="OOH1799" s="28"/>
      <c r="OOI1799" s="28"/>
      <c r="OOJ1799" s="28"/>
      <c r="OOK1799" s="28"/>
      <c r="OOL1799" s="28"/>
      <c r="OOM1799" s="28"/>
      <c r="OON1799" s="29"/>
      <c r="OOO1799" s="27"/>
      <c r="OOP1799" s="28"/>
      <c r="OOQ1799" s="28"/>
      <c r="OOR1799" s="28"/>
      <c r="OOS1799" s="28"/>
      <c r="OOT1799" s="28"/>
      <c r="OOU1799" s="28"/>
      <c r="OOV1799" s="29"/>
      <c r="OOW1799" s="27"/>
      <c r="OOX1799" s="28"/>
      <c r="OOY1799" s="28"/>
      <c r="OOZ1799" s="28"/>
      <c r="OPA1799" s="28"/>
      <c r="OPB1799" s="28"/>
      <c r="OPC1799" s="28"/>
      <c r="OPD1799" s="29"/>
      <c r="OPE1799" s="27"/>
      <c r="OPF1799" s="28"/>
      <c r="OPG1799" s="28"/>
      <c r="OPH1799" s="28"/>
      <c r="OPI1799" s="28"/>
      <c r="OPJ1799" s="28"/>
      <c r="OPK1799" s="28"/>
      <c r="OPL1799" s="29"/>
      <c r="OPM1799" s="27"/>
      <c r="OPN1799" s="28"/>
      <c r="OPO1799" s="28"/>
      <c r="OPP1799" s="28"/>
      <c r="OPQ1799" s="28"/>
      <c r="OPR1799" s="28"/>
      <c r="OPS1799" s="28"/>
      <c r="OPT1799" s="29"/>
      <c r="OPU1799" s="27"/>
      <c r="OPV1799" s="28"/>
      <c r="OPW1799" s="28"/>
      <c r="OPX1799" s="28"/>
      <c r="OPY1799" s="28"/>
      <c r="OPZ1799" s="28"/>
      <c r="OQA1799" s="28"/>
      <c r="OQB1799" s="29"/>
      <c r="OQC1799" s="27"/>
      <c r="OQD1799" s="28"/>
      <c r="OQE1799" s="28"/>
      <c r="OQF1799" s="28"/>
      <c r="OQG1799" s="28"/>
      <c r="OQH1799" s="28"/>
      <c r="OQI1799" s="28"/>
      <c r="OQJ1799" s="29"/>
      <c r="OQK1799" s="27"/>
      <c r="OQL1799" s="28"/>
      <c r="OQM1799" s="28"/>
      <c r="OQN1799" s="28"/>
      <c r="OQO1799" s="28"/>
      <c r="OQP1799" s="28"/>
      <c r="OQQ1799" s="28"/>
      <c r="OQR1799" s="29"/>
      <c r="OQS1799" s="27"/>
      <c r="OQT1799" s="28"/>
      <c r="OQU1799" s="28"/>
      <c r="OQV1799" s="28"/>
      <c r="OQW1799" s="28"/>
      <c r="OQX1799" s="28"/>
      <c r="OQY1799" s="28"/>
      <c r="OQZ1799" s="29"/>
      <c r="ORA1799" s="27"/>
      <c r="ORB1799" s="28"/>
      <c r="ORC1799" s="28"/>
      <c r="ORD1799" s="28"/>
      <c r="ORE1799" s="28"/>
      <c r="ORF1799" s="28"/>
      <c r="ORG1799" s="28"/>
      <c r="ORH1799" s="29"/>
      <c r="ORI1799" s="27"/>
      <c r="ORJ1799" s="28"/>
      <c r="ORK1799" s="28"/>
      <c r="ORL1799" s="28"/>
      <c r="ORM1799" s="28"/>
      <c r="ORN1799" s="28"/>
      <c r="ORO1799" s="28"/>
      <c r="ORP1799" s="29"/>
      <c r="ORQ1799" s="27"/>
      <c r="ORR1799" s="28"/>
      <c r="ORS1799" s="28"/>
      <c r="ORT1799" s="28"/>
      <c r="ORU1799" s="28"/>
      <c r="ORV1799" s="28"/>
      <c r="ORW1799" s="28"/>
      <c r="ORX1799" s="29"/>
      <c r="ORY1799" s="27"/>
      <c r="ORZ1799" s="28"/>
      <c r="OSA1799" s="28"/>
      <c r="OSB1799" s="28"/>
      <c r="OSC1799" s="28"/>
      <c r="OSD1799" s="28"/>
      <c r="OSE1799" s="28"/>
      <c r="OSF1799" s="29"/>
      <c r="OSG1799" s="27"/>
      <c r="OSH1799" s="28"/>
      <c r="OSI1799" s="28"/>
      <c r="OSJ1799" s="28"/>
      <c r="OSK1799" s="28"/>
      <c r="OSL1799" s="28"/>
      <c r="OSM1799" s="28"/>
      <c r="OSN1799" s="29"/>
      <c r="OSO1799" s="27"/>
      <c r="OSP1799" s="28"/>
      <c r="OSQ1799" s="28"/>
      <c r="OSR1799" s="28"/>
      <c r="OSS1799" s="28"/>
      <c r="OST1799" s="28"/>
      <c r="OSU1799" s="28"/>
      <c r="OSV1799" s="29"/>
      <c r="OSW1799" s="27"/>
      <c r="OSX1799" s="28"/>
      <c r="OSY1799" s="28"/>
      <c r="OSZ1799" s="28"/>
      <c r="OTA1799" s="28"/>
      <c r="OTB1799" s="28"/>
      <c r="OTC1799" s="28"/>
      <c r="OTD1799" s="29"/>
      <c r="OTE1799" s="27"/>
      <c r="OTF1799" s="28"/>
      <c r="OTG1799" s="28"/>
      <c r="OTH1799" s="28"/>
      <c r="OTI1799" s="28"/>
      <c r="OTJ1799" s="28"/>
      <c r="OTK1799" s="28"/>
      <c r="OTL1799" s="29"/>
      <c r="OTM1799" s="27"/>
      <c r="OTN1799" s="28"/>
      <c r="OTO1799" s="28"/>
      <c r="OTP1799" s="28"/>
      <c r="OTQ1799" s="28"/>
      <c r="OTR1799" s="28"/>
      <c r="OTS1799" s="28"/>
      <c r="OTT1799" s="29"/>
      <c r="OTU1799" s="27"/>
      <c r="OTV1799" s="28"/>
      <c r="OTW1799" s="28"/>
      <c r="OTX1799" s="28"/>
      <c r="OTY1799" s="28"/>
      <c r="OTZ1799" s="28"/>
      <c r="OUA1799" s="28"/>
      <c r="OUB1799" s="29"/>
      <c r="OUC1799" s="27"/>
      <c r="OUD1799" s="28"/>
      <c r="OUE1799" s="28"/>
      <c r="OUF1799" s="28"/>
      <c r="OUG1799" s="28"/>
      <c r="OUH1799" s="28"/>
      <c r="OUI1799" s="28"/>
      <c r="OUJ1799" s="29"/>
      <c r="OUK1799" s="27"/>
      <c r="OUL1799" s="28"/>
      <c r="OUM1799" s="28"/>
      <c r="OUN1799" s="28"/>
      <c r="OUO1799" s="28"/>
      <c r="OUP1799" s="28"/>
      <c r="OUQ1799" s="28"/>
      <c r="OUR1799" s="29"/>
      <c r="OUS1799" s="27"/>
      <c r="OUT1799" s="28"/>
      <c r="OUU1799" s="28"/>
      <c r="OUV1799" s="28"/>
      <c r="OUW1799" s="28"/>
      <c r="OUX1799" s="28"/>
      <c r="OUY1799" s="28"/>
      <c r="OUZ1799" s="29"/>
      <c r="OVA1799" s="27"/>
      <c r="OVB1799" s="28"/>
      <c r="OVC1799" s="28"/>
      <c r="OVD1799" s="28"/>
      <c r="OVE1799" s="28"/>
      <c r="OVF1799" s="28"/>
      <c r="OVG1799" s="28"/>
      <c r="OVH1799" s="29"/>
      <c r="OVI1799" s="27"/>
      <c r="OVJ1799" s="28"/>
      <c r="OVK1799" s="28"/>
      <c r="OVL1799" s="28"/>
      <c r="OVM1799" s="28"/>
      <c r="OVN1799" s="28"/>
      <c r="OVO1799" s="28"/>
      <c r="OVP1799" s="29"/>
      <c r="OVQ1799" s="27"/>
      <c r="OVR1799" s="28"/>
      <c r="OVS1799" s="28"/>
      <c r="OVT1799" s="28"/>
      <c r="OVU1799" s="28"/>
      <c r="OVV1799" s="28"/>
      <c r="OVW1799" s="28"/>
      <c r="OVX1799" s="29"/>
      <c r="OVY1799" s="27"/>
      <c r="OVZ1799" s="28"/>
      <c r="OWA1799" s="28"/>
      <c r="OWB1799" s="28"/>
      <c r="OWC1799" s="28"/>
      <c r="OWD1799" s="28"/>
      <c r="OWE1799" s="28"/>
      <c r="OWF1799" s="29"/>
      <c r="OWG1799" s="27"/>
      <c r="OWH1799" s="28"/>
      <c r="OWI1799" s="28"/>
      <c r="OWJ1799" s="28"/>
      <c r="OWK1799" s="28"/>
      <c r="OWL1799" s="28"/>
      <c r="OWM1799" s="28"/>
      <c r="OWN1799" s="29"/>
      <c r="OWO1799" s="27"/>
      <c r="OWP1799" s="28"/>
      <c r="OWQ1799" s="28"/>
      <c r="OWR1799" s="28"/>
      <c r="OWS1799" s="28"/>
      <c r="OWT1799" s="28"/>
      <c r="OWU1799" s="28"/>
      <c r="OWV1799" s="29"/>
      <c r="OWW1799" s="27"/>
      <c r="OWX1799" s="28"/>
      <c r="OWY1799" s="28"/>
      <c r="OWZ1799" s="28"/>
      <c r="OXA1799" s="28"/>
      <c r="OXB1799" s="28"/>
      <c r="OXC1799" s="28"/>
      <c r="OXD1799" s="29"/>
      <c r="OXE1799" s="27"/>
      <c r="OXF1799" s="28"/>
      <c r="OXG1799" s="28"/>
      <c r="OXH1799" s="28"/>
      <c r="OXI1799" s="28"/>
      <c r="OXJ1799" s="28"/>
      <c r="OXK1799" s="28"/>
      <c r="OXL1799" s="29"/>
      <c r="OXM1799" s="27"/>
      <c r="OXN1799" s="28"/>
      <c r="OXO1799" s="28"/>
      <c r="OXP1799" s="28"/>
      <c r="OXQ1799" s="28"/>
      <c r="OXR1799" s="28"/>
      <c r="OXS1799" s="28"/>
      <c r="OXT1799" s="29"/>
      <c r="OXU1799" s="27"/>
      <c r="OXV1799" s="28"/>
      <c r="OXW1799" s="28"/>
      <c r="OXX1799" s="28"/>
      <c r="OXY1799" s="28"/>
      <c r="OXZ1799" s="28"/>
      <c r="OYA1799" s="28"/>
      <c r="OYB1799" s="29"/>
      <c r="OYC1799" s="27"/>
      <c r="OYD1799" s="28"/>
      <c r="OYE1799" s="28"/>
      <c r="OYF1799" s="28"/>
      <c r="OYG1799" s="28"/>
      <c r="OYH1799" s="28"/>
      <c r="OYI1799" s="28"/>
      <c r="OYJ1799" s="29"/>
      <c r="OYK1799" s="27"/>
      <c r="OYL1799" s="28"/>
      <c r="OYM1799" s="28"/>
      <c r="OYN1799" s="28"/>
      <c r="OYO1799" s="28"/>
      <c r="OYP1799" s="28"/>
      <c r="OYQ1799" s="28"/>
      <c r="OYR1799" s="29"/>
      <c r="OYS1799" s="27"/>
      <c r="OYT1799" s="28"/>
      <c r="OYU1799" s="28"/>
      <c r="OYV1799" s="28"/>
      <c r="OYW1799" s="28"/>
      <c r="OYX1799" s="28"/>
      <c r="OYY1799" s="28"/>
      <c r="OYZ1799" s="29"/>
      <c r="OZA1799" s="27"/>
      <c r="OZB1799" s="28"/>
      <c r="OZC1799" s="28"/>
      <c r="OZD1799" s="28"/>
      <c r="OZE1799" s="28"/>
      <c r="OZF1799" s="28"/>
      <c r="OZG1799" s="28"/>
      <c r="OZH1799" s="29"/>
      <c r="OZI1799" s="27"/>
      <c r="OZJ1799" s="28"/>
      <c r="OZK1799" s="28"/>
      <c r="OZL1799" s="28"/>
      <c r="OZM1799" s="28"/>
      <c r="OZN1799" s="28"/>
      <c r="OZO1799" s="28"/>
      <c r="OZP1799" s="29"/>
      <c r="OZQ1799" s="27"/>
      <c r="OZR1799" s="28"/>
      <c r="OZS1799" s="28"/>
      <c r="OZT1799" s="28"/>
      <c r="OZU1799" s="28"/>
      <c r="OZV1799" s="28"/>
      <c r="OZW1799" s="28"/>
      <c r="OZX1799" s="29"/>
      <c r="OZY1799" s="27"/>
      <c r="OZZ1799" s="28"/>
      <c r="PAA1799" s="28"/>
      <c r="PAB1799" s="28"/>
      <c r="PAC1799" s="28"/>
      <c r="PAD1799" s="28"/>
      <c r="PAE1799" s="28"/>
      <c r="PAF1799" s="29"/>
      <c r="PAG1799" s="27"/>
      <c r="PAH1799" s="28"/>
      <c r="PAI1799" s="28"/>
      <c r="PAJ1799" s="28"/>
      <c r="PAK1799" s="28"/>
      <c r="PAL1799" s="28"/>
      <c r="PAM1799" s="28"/>
      <c r="PAN1799" s="29"/>
      <c r="PAO1799" s="27"/>
      <c r="PAP1799" s="28"/>
      <c r="PAQ1799" s="28"/>
      <c r="PAR1799" s="28"/>
      <c r="PAS1799" s="28"/>
      <c r="PAT1799" s="28"/>
      <c r="PAU1799" s="28"/>
      <c r="PAV1799" s="29"/>
      <c r="PAW1799" s="27"/>
      <c r="PAX1799" s="28"/>
      <c r="PAY1799" s="28"/>
      <c r="PAZ1799" s="28"/>
      <c r="PBA1799" s="28"/>
      <c r="PBB1799" s="28"/>
      <c r="PBC1799" s="28"/>
      <c r="PBD1799" s="29"/>
      <c r="PBE1799" s="27"/>
      <c r="PBF1799" s="28"/>
      <c r="PBG1799" s="28"/>
      <c r="PBH1799" s="28"/>
      <c r="PBI1799" s="28"/>
      <c r="PBJ1799" s="28"/>
      <c r="PBK1799" s="28"/>
      <c r="PBL1799" s="29"/>
      <c r="PBM1799" s="27"/>
      <c r="PBN1799" s="28"/>
      <c r="PBO1799" s="28"/>
      <c r="PBP1799" s="28"/>
      <c r="PBQ1799" s="28"/>
      <c r="PBR1799" s="28"/>
      <c r="PBS1799" s="28"/>
      <c r="PBT1799" s="29"/>
      <c r="PBU1799" s="27"/>
      <c r="PBV1799" s="28"/>
      <c r="PBW1799" s="28"/>
      <c r="PBX1799" s="28"/>
      <c r="PBY1799" s="28"/>
      <c r="PBZ1799" s="28"/>
      <c r="PCA1799" s="28"/>
      <c r="PCB1799" s="29"/>
      <c r="PCC1799" s="27"/>
      <c r="PCD1799" s="28"/>
      <c r="PCE1799" s="28"/>
      <c r="PCF1799" s="28"/>
      <c r="PCG1799" s="28"/>
      <c r="PCH1799" s="28"/>
      <c r="PCI1799" s="28"/>
      <c r="PCJ1799" s="29"/>
      <c r="PCK1799" s="27"/>
      <c r="PCL1799" s="28"/>
      <c r="PCM1799" s="28"/>
      <c r="PCN1799" s="28"/>
      <c r="PCO1799" s="28"/>
      <c r="PCP1799" s="28"/>
      <c r="PCQ1799" s="28"/>
      <c r="PCR1799" s="29"/>
      <c r="PCS1799" s="27"/>
      <c r="PCT1799" s="28"/>
      <c r="PCU1799" s="28"/>
      <c r="PCV1799" s="28"/>
      <c r="PCW1799" s="28"/>
      <c r="PCX1799" s="28"/>
      <c r="PCY1799" s="28"/>
      <c r="PCZ1799" s="29"/>
      <c r="PDA1799" s="27"/>
      <c r="PDB1799" s="28"/>
      <c r="PDC1799" s="28"/>
      <c r="PDD1799" s="28"/>
      <c r="PDE1799" s="28"/>
      <c r="PDF1799" s="28"/>
      <c r="PDG1799" s="28"/>
      <c r="PDH1799" s="29"/>
      <c r="PDI1799" s="27"/>
      <c r="PDJ1799" s="28"/>
      <c r="PDK1799" s="28"/>
      <c r="PDL1799" s="28"/>
      <c r="PDM1799" s="28"/>
      <c r="PDN1799" s="28"/>
      <c r="PDO1799" s="28"/>
      <c r="PDP1799" s="29"/>
      <c r="PDQ1799" s="27"/>
      <c r="PDR1799" s="28"/>
      <c r="PDS1799" s="28"/>
      <c r="PDT1799" s="28"/>
      <c r="PDU1799" s="28"/>
      <c r="PDV1799" s="28"/>
      <c r="PDW1799" s="28"/>
      <c r="PDX1799" s="29"/>
      <c r="PDY1799" s="27"/>
      <c r="PDZ1799" s="28"/>
      <c r="PEA1799" s="28"/>
      <c r="PEB1799" s="28"/>
      <c r="PEC1799" s="28"/>
      <c r="PED1799" s="28"/>
      <c r="PEE1799" s="28"/>
      <c r="PEF1799" s="29"/>
      <c r="PEG1799" s="27"/>
      <c r="PEH1799" s="28"/>
      <c r="PEI1799" s="28"/>
      <c r="PEJ1799" s="28"/>
      <c r="PEK1799" s="28"/>
      <c r="PEL1799" s="28"/>
      <c r="PEM1799" s="28"/>
      <c r="PEN1799" s="29"/>
      <c r="PEO1799" s="27"/>
      <c r="PEP1799" s="28"/>
      <c r="PEQ1799" s="28"/>
      <c r="PER1799" s="28"/>
      <c r="PES1799" s="28"/>
      <c r="PET1799" s="28"/>
      <c r="PEU1799" s="28"/>
      <c r="PEV1799" s="29"/>
      <c r="PEW1799" s="27"/>
      <c r="PEX1799" s="28"/>
      <c r="PEY1799" s="28"/>
      <c r="PEZ1799" s="28"/>
      <c r="PFA1799" s="28"/>
      <c r="PFB1799" s="28"/>
      <c r="PFC1799" s="28"/>
      <c r="PFD1799" s="29"/>
      <c r="PFE1799" s="27"/>
      <c r="PFF1799" s="28"/>
      <c r="PFG1799" s="28"/>
      <c r="PFH1799" s="28"/>
      <c r="PFI1799" s="28"/>
      <c r="PFJ1799" s="28"/>
      <c r="PFK1799" s="28"/>
      <c r="PFL1799" s="29"/>
      <c r="PFM1799" s="27"/>
      <c r="PFN1799" s="28"/>
      <c r="PFO1799" s="28"/>
      <c r="PFP1799" s="28"/>
      <c r="PFQ1799" s="28"/>
      <c r="PFR1799" s="28"/>
      <c r="PFS1799" s="28"/>
      <c r="PFT1799" s="29"/>
      <c r="PFU1799" s="27"/>
      <c r="PFV1799" s="28"/>
      <c r="PFW1799" s="28"/>
      <c r="PFX1799" s="28"/>
      <c r="PFY1799" s="28"/>
      <c r="PFZ1799" s="28"/>
      <c r="PGA1799" s="28"/>
      <c r="PGB1799" s="29"/>
      <c r="PGC1799" s="27"/>
      <c r="PGD1799" s="28"/>
      <c r="PGE1799" s="28"/>
      <c r="PGF1799" s="28"/>
      <c r="PGG1799" s="28"/>
      <c r="PGH1799" s="28"/>
      <c r="PGI1799" s="28"/>
      <c r="PGJ1799" s="29"/>
      <c r="PGK1799" s="27"/>
      <c r="PGL1799" s="28"/>
      <c r="PGM1799" s="28"/>
      <c r="PGN1799" s="28"/>
      <c r="PGO1799" s="28"/>
      <c r="PGP1799" s="28"/>
      <c r="PGQ1799" s="28"/>
      <c r="PGR1799" s="29"/>
      <c r="PGS1799" s="27"/>
      <c r="PGT1799" s="28"/>
      <c r="PGU1799" s="28"/>
      <c r="PGV1799" s="28"/>
      <c r="PGW1799" s="28"/>
      <c r="PGX1799" s="28"/>
      <c r="PGY1799" s="28"/>
      <c r="PGZ1799" s="29"/>
      <c r="PHA1799" s="27"/>
      <c r="PHB1799" s="28"/>
      <c r="PHC1799" s="28"/>
      <c r="PHD1799" s="28"/>
      <c r="PHE1799" s="28"/>
      <c r="PHF1799" s="28"/>
      <c r="PHG1799" s="28"/>
      <c r="PHH1799" s="29"/>
      <c r="PHI1799" s="27"/>
      <c r="PHJ1799" s="28"/>
      <c r="PHK1799" s="28"/>
      <c r="PHL1799" s="28"/>
      <c r="PHM1799" s="28"/>
      <c r="PHN1799" s="28"/>
      <c r="PHO1799" s="28"/>
      <c r="PHP1799" s="29"/>
      <c r="PHQ1799" s="27"/>
      <c r="PHR1799" s="28"/>
      <c r="PHS1799" s="28"/>
      <c r="PHT1799" s="28"/>
      <c r="PHU1799" s="28"/>
      <c r="PHV1799" s="28"/>
      <c r="PHW1799" s="28"/>
      <c r="PHX1799" s="29"/>
      <c r="PHY1799" s="27"/>
      <c r="PHZ1799" s="28"/>
      <c r="PIA1799" s="28"/>
      <c r="PIB1799" s="28"/>
      <c r="PIC1799" s="28"/>
      <c r="PID1799" s="28"/>
      <c r="PIE1799" s="28"/>
      <c r="PIF1799" s="29"/>
      <c r="PIG1799" s="27"/>
      <c r="PIH1799" s="28"/>
      <c r="PII1799" s="28"/>
      <c r="PIJ1799" s="28"/>
      <c r="PIK1799" s="28"/>
      <c r="PIL1799" s="28"/>
      <c r="PIM1799" s="28"/>
      <c r="PIN1799" s="29"/>
      <c r="PIO1799" s="27"/>
      <c r="PIP1799" s="28"/>
      <c r="PIQ1799" s="28"/>
      <c r="PIR1799" s="28"/>
      <c r="PIS1799" s="28"/>
      <c r="PIT1799" s="28"/>
      <c r="PIU1799" s="28"/>
      <c r="PIV1799" s="29"/>
      <c r="PIW1799" s="27"/>
      <c r="PIX1799" s="28"/>
      <c r="PIY1799" s="28"/>
      <c r="PIZ1799" s="28"/>
      <c r="PJA1799" s="28"/>
      <c r="PJB1799" s="28"/>
      <c r="PJC1799" s="28"/>
      <c r="PJD1799" s="29"/>
      <c r="PJE1799" s="27"/>
      <c r="PJF1799" s="28"/>
      <c r="PJG1799" s="28"/>
      <c r="PJH1799" s="28"/>
      <c r="PJI1799" s="28"/>
      <c r="PJJ1799" s="28"/>
      <c r="PJK1799" s="28"/>
      <c r="PJL1799" s="29"/>
      <c r="PJM1799" s="27"/>
      <c r="PJN1799" s="28"/>
      <c r="PJO1799" s="28"/>
      <c r="PJP1799" s="28"/>
      <c r="PJQ1799" s="28"/>
      <c r="PJR1799" s="28"/>
      <c r="PJS1799" s="28"/>
      <c r="PJT1799" s="29"/>
      <c r="PJU1799" s="27"/>
      <c r="PJV1799" s="28"/>
      <c r="PJW1799" s="28"/>
      <c r="PJX1799" s="28"/>
      <c r="PJY1799" s="28"/>
      <c r="PJZ1799" s="28"/>
      <c r="PKA1799" s="28"/>
      <c r="PKB1799" s="29"/>
      <c r="PKC1799" s="27"/>
      <c r="PKD1799" s="28"/>
      <c r="PKE1799" s="28"/>
      <c r="PKF1799" s="28"/>
      <c r="PKG1799" s="28"/>
      <c r="PKH1799" s="28"/>
      <c r="PKI1799" s="28"/>
      <c r="PKJ1799" s="29"/>
      <c r="PKK1799" s="27"/>
      <c r="PKL1799" s="28"/>
      <c r="PKM1799" s="28"/>
      <c r="PKN1799" s="28"/>
      <c r="PKO1799" s="28"/>
      <c r="PKP1799" s="28"/>
      <c r="PKQ1799" s="28"/>
      <c r="PKR1799" s="29"/>
      <c r="PKS1799" s="27"/>
      <c r="PKT1799" s="28"/>
      <c r="PKU1799" s="28"/>
      <c r="PKV1799" s="28"/>
      <c r="PKW1799" s="28"/>
      <c r="PKX1799" s="28"/>
      <c r="PKY1799" s="28"/>
      <c r="PKZ1799" s="29"/>
      <c r="PLA1799" s="27"/>
      <c r="PLB1799" s="28"/>
      <c r="PLC1799" s="28"/>
      <c r="PLD1799" s="28"/>
      <c r="PLE1799" s="28"/>
      <c r="PLF1799" s="28"/>
      <c r="PLG1799" s="28"/>
      <c r="PLH1799" s="29"/>
      <c r="PLI1799" s="27"/>
      <c r="PLJ1799" s="28"/>
      <c r="PLK1799" s="28"/>
      <c r="PLL1799" s="28"/>
      <c r="PLM1799" s="28"/>
      <c r="PLN1799" s="28"/>
      <c r="PLO1799" s="28"/>
      <c r="PLP1799" s="29"/>
      <c r="PLQ1799" s="27"/>
      <c r="PLR1799" s="28"/>
      <c r="PLS1799" s="28"/>
      <c r="PLT1799" s="28"/>
      <c r="PLU1799" s="28"/>
      <c r="PLV1799" s="28"/>
      <c r="PLW1799" s="28"/>
      <c r="PLX1799" s="29"/>
      <c r="PLY1799" s="27"/>
      <c r="PLZ1799" s="28"/>
      <c r="PMA1799" s="28"/>
      <c r="PMB1799" s="28"/>
      <c r="PMC1799" s="28"/>
      <c r="PMD1799" s="28"/>
      <c r="PME1799" s="28"/>
      <c r="PMF1799" s="29"/>
      <c r="PMG1799" s="27"/>
      <c r="PMH1799" s="28"/>
      <c r="PMI1799" s="28"/>
      <c r="PMJ1799" s="28"/>
      <c r="PMK1799" s="28"/>
      <c r="PML1799" s="28"/>
      <c r="PMM1799" s="28"/>
      <c r="PMN1799" s="29"/>
      <c r="PMO1799" s="27"/>
      <c r="PMP1799" s="28"/>
      <c r="PMQ1799" s="28"/>
      <c r="PMR1799" s="28"/>
      <c r="PMS1799" s="28"/>
      <c r="PMT1799" s="28"/>
      <c r="PMU1799" s="28"/>
      <c r="PMV1799" s="29"/>
      <c r="PMW1799" s="27"/>
      <c r="PMX1799" s="28"/>
      <c r="PMY1799" s="28"/>
      <c r="PMZ1799" s="28"/>
      <c r="PNA1799" s="28"/>
      <c r="PNB1799" s="28"/>
      <c r="PNC1799" s="28"/>
      <c r="PND1799" s="29"/>
      <c r="PNE1799" s="27"/>
      <c r="PNF1799" s="28"/>
      <c r="PNG1799" s="28"/>
      <c r="PNH1799" s="28"/>
      <c r="PNI1799" s="28"/>
      <c r="PNJ1799" s="28"/>
      <c r="PNK1799" s="28"/>
      <c r="PNL1799" s="29"/>
      <c r="PNM1799" s="27"/>
      <c r="PNN1799" s="28"/>
      <c r="PNO1799" s="28"/>
      <c r="PNP1799" s="28"/>
      <c r="PNQ1799" s="28"/>
      <c r="PNR1799" s="28"/>
      <c r="PNS1799" s="28"/>
      <c r="PNT1799" s="29"/>
      <c r="PNU1799" s="27"/>
      <c r="PNV1799" s="28"/>
      <c r="PNW1799" s="28"/>
      <c r="PNX1799" s="28"/>
      <c r="PNY1799" s="28"/>
      <c r="PNZ1799" s="28"/>
      <c r="POA1799" s="28"/>
      <c r="POB1799" s="29"/>
      <c r="POC1799" s="27"/>
      <c r="POD1799" s="28"/>
      <c r="POE1799" s="28"/>
      <c r="POF1799" s="28"/>
      <c r="POG1799" s="28"/>
      <c r="POH1799" s="28"/>
      <c r="POI1799" s="28"/>
      <c r="POJ1799" s="29"/>
      <c r="POK1799" s="27"/>
      <c r="POL1799" s="28"/>
      <c r="POM1799" s="28"/>
      <c r="PON1799" s="28"/>
      <c r="POO1799" s="28"/>
      <c r="POP1799" s="28"/>
      <c r="POQ1799" s="28"/>
      <c r="POR1799" s="29"/>
      <c r="POS1799" s="27"/>
      <c r="POT1799" s="28"/>
      <c r="POU1799" s="28"/>
      <c r="POV1799" s="28"/>
      <c r="POW1799" s="28"/>
      <c r="POX1799" s="28"/>
      <c r="POY1799" s="28"/>
      <c r="POZ1799" s="29"/>
      <c r="PPA1799" s="27"/>
      <c r="PPB1799" s="28"/>
      <c r="PPC1799" s="28"/>
      <c r="PPD1799" s="28"/>
      <c r="PPE1799" s="28"/>
      <c r="PPF1799" s="28"/>
      <c r="PPG1799" s="28"/>
      <c r="PPH1799" s="29"/>
      <c r="PPI1799" s="27"/>
      <c r="PPJ1799" s="28"/>
      <c r="PPK1799" s="28"/>
      <c r="PPL1799" s="28"/>
      <c r="PPM1799" s="28"/>
      <c r="PPN1799" s="28"/>
      <c r="PPO1799" s="28"/>
      <c r="PPP1799" s="29"/>
      <c r="PPQ1799" s="27"/>
      <c r="PPR1799" s="28"/>
      <c r="PPS1799" s="28"/>
      <c r="PPT1799" s="28"/>
      <c r="PPU1799" s="28"/>
      <c r="PPV1799" s="28"/>
      <c r="PPW1799" s="28"/>
      <c r="PPX1799" s="29"/>
      <c r="PPY1799" s="27"/>
      <c r="PPZ1799" s="28"/>
      <c r="PQA1799" s="28"/>
      <c r="PQB1799" s="28"/>
      <c r="PQC1799" s="28"/>
      <c r="PQD1799" s="28"/>
      <c r="PQE1799" s="28"/>
      <c r="PQF1799" s="29"/>
      <c r="PQG1799" s="27"/>
      <c r="PQH1799" s="28"/>
      <c r="PQI1799" s="28"/>
      <c r="PQJ1799" s="28"/>
      <c r="PQK1799" s="28"/>
      <c r="PQL1799" s="28"/>
      <c r="PQM1799" s="28"/>
      <c r="PQN1799" s="29"/>
      <c r="PQO1799" s="27"/>
      <c r="PQP1799" s="28"/>
      <c r="PQQ1799" s="28"/>
      <c r="PQR1799" s="28"/>
      <c r="PQS1799" s="28"/>
      <c r="PQT1799" s="28"/>
      <c r="PQU1799" s="28"/>
      <c r="PQV1799" s="29"/>
      <c r="PQW1799" s="27"/>
      <c r="PQX1799" s="28"/>
      <c r="PQY1799" s="28"/>
      <c r="PQZ1799" s="28"/>
      <c r="PRA1799" s="28"/>
      <c r="PRB1799" s="28"/>
      <c r="PRC1799" s="28"/>
      <c r="PRD1799" s="29"/>
      <c r="PRE1799" s="27"/>
      <c r="PRF1799" s="28"/>
      <c r="PRG1799" s="28"/>
      <c r="PRH1799" s="28"/>
      <c r="PRI1799" s="28"/>
      <c r="PRJ1799" s="28"/>
      <c r="PRK1799" s="28"/>
      <c r="PRL1799" s="29"/>
      <c r="PRM1799" s="27"/>
      <c r="PRN1799" s="28"/>
      <c r="PRO1799" s="28"/>
      <c r="PRP1799" s="28"/>
      <c r="PRQ1799" s="28"/>
      <c r="PRR1799" s="28"/>
      <c r="PRS1799" s="28"/>
      <c r="PRT1799" s="29"/>
      <c r="PRU1799" s="27"/>
      <c r="PRV1799" s="28"/>
      <c r="PRW1799" s="28"/>
      <c r="PRX1799" s="28"/>
      <c r="PRY1799" s="28"/>
      <c r="PRZ1799" s="28"/>
      <c r="PSA1799" s="28"/>
      <c r="PSB1799" s="29"/>
      <c r="PSC1799" s="27"/>
      <c r="PSD1799" s="28"/>
      <c r="PSE1799" s="28"/>
      <c r="PSF1799" s="28"/>
      <c r="PSG1799" s="28"/>
      <c r="PSH1799" s="28"/>
      <c r="PSI1799" s="28"/>
      <c r="PSJ1799" s="29"/>
      <c r="PSK1799" s="27"/>
      <c r="PSL1799" s="28"/>
      <c r="PSM1799" s="28"/>
      <c r="PSN1799" s="28"/>
      <c r="PSO1799" s="28"/>
      <c r="PSP1799" s="28"/>
      <c r="PSQ1799" s="28"/>
      <c r="PSR1799" s="29"/>
      <c r="PSS1799" s="27"/>
      <c r="PST1799" s="28"/>
      <c r="PSU1799" s="28"/>
      <c r="PSV1799" s="28"/>
      <c r="PSW1799" s="28"/>
      <c r="PSX1799" s="28"/>
      <c r="PSY1799" s="28"/>
      <c r="PSZ1799" s="29"/>
      <c r="PTA1799" s="27"/>
      <c r="PTB1799" s="28"/>
      <c r="PTC1799" s="28"/>
      <c r="PTD1799" s="28"/>
      <c r="PTE1799" s="28"/>
      <c r="PTF1799" s="28"/>
      <c r="PTG1799" s="28"/>
      <c r="PTH1799" s="29"/>
      <c r="PTI1799" s="27"/>
      <c r="PTJ1799" s="28"/>
      <c r="PTK1799" s="28"/>
      <c r="PTL1799" s="28"/>
      <c r="PTM1799" s="28"/>
      <c r="PTN1799" s="28"/>
      <c r="PTO1799" s="28"/>
      <c r="PTP1799" s="29"/>
      <c r="PTQ1799" s="27"/>
      <c r="PTR1799" s="28"/>
      <c r="PTS1799" s="28"/>
      <c r="PTT1799" s="28"/>
      <c r="PTU1799" s="28"/>
      <c r="PTV1799" s="28"/>
      <c r="PTW1799" s="28"/>
      <c r="PTX1799" s="29"/>
      <c r="PTY1799" s="27"/>
      <c r="PTZ1799" s="28"/>
      <c r="PUA1799" s="28"/>
      <c r="PUB1799" s="28"/>
      <c r="PUC1799" s="28"/>
      <c r="PUD1799" s="28"/>
      <c r="PUE1799" s="28"/>
      <c r="PUF1799" s="29"/>
      <c r="PUG1799" s="27"/>
      <c r="PUH1799" s="28"/>
      <c r="PUI1799" s="28"/>
      <c r="PUJ1799" s="28"/>
      <c r="PUK1799" s="28"/>
      <c r="PUL1799" s="28"/>
      <c r="PUM1799" s="28"/>
      <c r="PUN1799" s="29"/>
      <c r="PUO1799" s="27"/>
      <c r="PUP1799" s="28"/>
      <c r="PUQ1799" s="28"/>
      <c r="PUR1799" s="28"/>
      <c r="PUS1799" s="28"/>
      <c r="PUT1799" s="28"/>
      <c r="PUU1799" s="28"/>
      <c r="PUV1799" s="29"/>
      <c r="PUW1799" s="27"/>
      <c r="PUX1799" s="28"/>
      <c r="PUY1799" s="28"/>
      <c r="PUZ1799" s="28"/>
      <c r="PVA1799" s="28"/>
      <c r="PVB1799" s="28"/>
      <c r="PVC1799" s="28"/>
      <c r="PVD1799" s="29"/>
      <c r="PVE1799" s="27"/>
      <c r="PVF1799" s="28"/>
      <c r="PVG1799" s="28"/>
      <c r="PVH1799" s="28"/>
      <c r="PVI1799" s="28"/>
      <c r="PVJ1799" s="28"/>
      <c r="PVK1799" s="28"/>
      <c r="PVL1799" s="29"/>
      <c r="PVM1799" s="27"/>
      <c r="PVN1799" s="28"/>
      <c r="PVO1799" s="28"/>
      <c r="PVP1799" s="28"/>
      <c r="PVQ1799" s="28"/>
      <c r="PVR1799" s="28"/>
      <c r="PVS1799" s="28"/>
      <c r="PVT1799" s="29"/>
      <c r="PVU1799" s="27"/>
      <c r="PVV1799" s="28"/>
      <c r="PVW1799" s="28"/>
      <c r="PVX1799" s="28"/>
      <c r="PVY1799" s="28"/>
      <c r="PVZ1799" s="28"/>
      <c r="PWA1799" s="28"/>
      <c r="PWB1799" s="29"/>
      <c r="PWC1799" s="27"/>
      <c r="PWD1799" s="28"/>
      <c r="PWE1799" s="28"/>
      <c r="PWF1799" s="28"/>
      <c r="PWG1799" s="28"/>
      <c r="PWH1799" s="28"/>
      <c r="PWI1799" s="28"/>
      <c r="PWJ1799" s="29"/>
      <c r="PWK1799" s="27"/>
      <c r="PWL1799" s="28"/>
      <c r="PWM1799" s="28"/>
      <c r="PWN1799" s="28"/>
      <c r="PWO1799" s="28"/>
      <c r="PWP1799" s="28"/>
      <c r="PWQ1799" s="28"/>
      <c r="PWR1799" s="29"/>
      <c r="PWS1799" s="27"/>
      <c r="PWT1799" s="28"/>
      <c r="PWU1799" s="28"/>
      <c r="PWV1799" s="28"/>
      <c r="PWW1799" s="28"/>
      <c r="PWX1799" s="28"/>
      <c r="PWY1799" s="28"/>
      <c r="PWZ1799" s="29"/>
      <c r="PXA1799" s="27"/>
      <c r="PXB1799" s="28"/>
      <c r="PXC1799" s="28"/>
      <c r="PXD1799" s="28"/>
      <c r="PXE1799" s="28"/>
      <c r="PXF1799" s="28"/>
      <c r="PXG1799" s="28"/>
      <c r="PXH1799" s="29"/>
      <c r="PXI1799" s="27"/>
      <c r="PXJ1799" s="28"/>
      <c r="PXK1799" s="28"/>
      <c r="PXL1799" s="28"/>
      <c r="PXM1799" s="28"/>
      <c r="PXN1799" s="28"/>
      <c r="PXO1799" s="28"/>
      <c r="PXP1799" s="29"/>
      <c r="PXQ1799" s="27"/>
      <c r="PXR1799" s="28"/>
      <c r="PXS1799" s="28"/>
      <c r="PXT1799" s="28"/>
      <c r="PXU1799" s="28"/>
      <c r="PXV1799" s="28"/>
      <c r="PXW1799" s="28"/>
      <c r="PXX1799" s="29"/>
      <c r="PXY1799" s="27"/>
      <c r="PXZ1799" s="28"/>
      <c r="PYA1799" s="28"/>
      <c r="PYB1799" s="28"/>
      <c r="PYC1799" s="28"/>
      <c r="PYD1799" s="28"/>
      <c r="PYE1799" s="28"/>
      <c r="PYF1799" s="29"/>
      <c r="PYG1799" s="27"/>
      <c r="PYH1799" s="28"/>
      <c r="PYI1799" s="28"/>
      <c r="PYJ1799" s="28"/>
      <c r="PYK1799" s="28"/>
      <c r="PYL1799" s="28"/>
      <c r="PYM1799" s="28"/>
      <c r="PYN1799" s="29"/>
      <c r="PYO1799" s="27"/>
      <c r="PYP1799" s="28"/>
      <c r="PYQ1799" s="28"/>
      <c r="PYR1799" s="28"/>
      <c r="PYS1799" s="28"/>
      <c r="PYT1799" s="28"/>
      <c r="PYU1799" s="28"/>
      <c r="PYV1799" s="29"/>
      <c r="PYW1799" s="27"/>
      <c r="PYX1799" s="28"/>
      <c r="PYY1799" s="28"/>
      <c r="PYZ1799" s="28"/>
      <c r="PZA1799" s="28"/>
      <c r="PZB1799" s="28"/>
      <c r="PZC1799" s="28"/>
      <c r="PZD1799" s="29"/>
      <c r="PZE1799" s="27"/>
      <c r="PZF1799" s="28"/>
      <c r="PZG1799" s="28"/>
      <c r="PZH1799" s="28"/>
      <c r="PZI1799" s="28"/>
      <c r="PZJ1799" s="28"/>
      <c r="PZK1799" s="28"/>
      <c r="PZL1799" s="29"/>
      <c r="PZM1799" s="27"/>
      <c r="PZN1799" s="28"/>
      <c r="PZO1799" s="28"/>
      <c r="PZP1799" s="28"/>
      <c r="PZQ1799" s="28"/>
      <c r="PZR1799" s="28"/>
      <c r="PZS1799" s="28"/>
      <c r="PZT1799" s="29"/>
      <c r="PZU1799" s="27"/>
      <c r="PZV1799" s="28"/>
      <c r="PZW1799" s="28"/>
      <c r="PZX1799" s="28"/>
      <c r="PZY1799" s="28"/>
      <c r="PZZ1799" s="28"/>
      <c r="QAA1799" s="28"/>
      <c r="QAB1799" s="29"/>
      <c r="QAC1799" s="27"/>
      <c r="QAD1799" s="28"/>
      <c r="QAE1799" s="28"/>
      <c r="QAF1799" s="28"/>
      <c r="QAG1799" s="28"/>
      <c r="QAH1799" s="28"/>
      <c r="QAI1799" s="28"/>
      <c r="QAJ1799" s="29"/>
      <c r="QAK1799" s="27"/>
      <c r="QAL1799" s="28"/>
      <c r="QAM1799" s="28"/>
      <c r="QAN1799" s="28"/>
      <c r="QAO1799" s="28"/>
      <c r="QAP1799" s="28"/>
      <c r="QAQ1799" s="28"/>
      <c r="QAR1799" s="29"/>
      <c r="QAS1799" s="27"/>
      <c r="QAT1799" s="28"/>
      <c r="QAU1799" s="28"/>
      <c r="QAV1799" s="28"/>
      <c r="QAW1799" s="28"/>
      <c r="QAX1799" s="28"/>
      <c r="QAY1799" s="28"/>
      <c r="QAZ1799" s="29"/>
      <c r="QBA1799" s="27"/>
      <c r="QBB1799" s="28"/>
      <c r="QBC1799" s="28"/>
      <c r="QBD1799" s="28"/>
      <c r="QBE1799" s="28"/>
      <c r="QBF1799" s="28"/>
      <c r="QBG1799" s="28"/>
      <c r="QBH1799" s="29"/>
      <c r="QBI1799" s="27"/>
      <c r="QBJ1799" s="28"/>
      <c r="QBK1799" s="28"/>
      <c r="QBL1799" s="28"/>
      <c r="QBM1799" s="28"/>
      <c r="QBN1799" s="28"/>
      <c r="QBO1799" s="28"/>
      <c r="QBP1799" s="29"/>
      <c r="QBQ1799" s="27"/>
      <c r="QBR1799" s="28"/>
      <c r="QBS1799" s="28"/>
      <c r="QBT1799" s="28"/>
      <c r="QBU1799" s="28"/>
      <c r="QBV1799" s="28"/>
      <c r="QBW1799" s="28"/>
      <c r="QBX1799" s="29"/>
      <c r="QBY1799" s="27"/>
      <c r="QBZ1799" s="28"/>
      <c r="QCA1799" s="28"/>
      <c r="QCB1799" s="28"/>
      <c r="QCC1799" s="28"/>
      <c r="QCD1799" s="28"/>
      <c r="QCE1799" s="28"/>
      <c r="QCF1799" s="29"/>
      <c r="QCG1799" s="27"/>
      <c r="QCH1799" s="28"/>
      <c r="QCI1799" s="28"/>
      <c r="QCJ1799" s="28"/>
      <c r="QCK1799" s="28"/>
      <c r="QCL1799" s="28"/>
      <c r="QCM1799" s="28"/>
      <c r="QCN1799" s="29"/>
      <c r="QCO1799" s="27"/>
      <c r="QCP1799" s="28"/>
      <c r="QCQ1799" s="28"/>
      <c r="QCR1799" s="28"/>
      <c r="QCS1799" s="28"/>
      <c r="QCT1799" s="28"/>
      <c r="QCU1799" s="28"/>
      <c r="QCV1799" s="29"/>
      <c r="QCW1799" s="27"/>
      <c r="QCX1799" s="28"/>
      <c r="QCY1799" s="28"/>
      <c r="QCZ1799" s="28"/>
      <c r="QDA1799" s="28"/>
      <c r="QDB1799" s="28"/>
      <c r="QDC1799" s="28"/>
      <c r="QDD1799" s="29"/>
      <c r="QDE1799" s="27"/>
      <c r="QDF1799" s="28"/>
      <c r="QDG1799" s="28"/>
      <c r="QDH1799" s="28"/>
      <c r="QDI1799" s="28"/>
      <c r="QDJ1799" s="28"/>
      <c r="QDK1799" s="28"/>
      <c r="QDL1799" s="29"/>
      <c r="QDM1799" s="27"/>
      <c r="QDN1799" s="28"/>
      <c r="QDO1799" s="28"/>
      <c r="QDP1799" s="28"/>
      <c r="QDQ1799" s="28"/>
      <c r="QDR1799" s="28"/>
      <c r="QDS1799" s="28"/>
      <c r="QDT1799" s="29"/>
      <c r="QDU1799" s="27"/>
      <c r="QDV1799" s="28"/>
      <c r="QDW1799" s="28"/>
      <c r="QDX1799" s="28"/>
      <c r="QDY1799" s="28"/>
      <c r="QDZ1799" s="28"/>
      <c r="QEA1799" s="28"/>
      <c r="QEB1799" s="29"/>
      <c r="QEC1799" s="27"/>
      <c r="QED1799" s="28"/>
      <c r="QEE1799" s="28"/>
      <c r="QEF1799" s="28"/>
      <c r="QEG1799" s="28"/>
      <c r="QEH1799" s="28"/>
      <c r="QEI1799" s="28"/>
      <c r="QEJ1799" s="29"/>
      <c r="QEK1799" s="27"/>
      <c r="QEL1799" s="28"/>
      <c r="QEM1799" s="28"/>
      <c r="QEN1799" s="28"/>
      <c r="QEO1799" s="28"/>
      <c r="QEP1799" s="28"/>
      <c r="QEQ1799" s="28"/>
      <c r="QER1799" s="29"/>
      <c r="QES1799" s="27"/>
      <c r="QET1799" s="28"/>
      <c r="QEU1799" s="28"/>
      <c r="QEV1799" s="28"/>
      <c r="QEW1799" s="28"/>
      <c r="QEX1799" s="28"/>
      <c r="QEY1799" s="28"/>
      <c r="QEZ1799" s="29"/>
      <c r="QFA1799" s="27"/>
      <c r="QFB1799" s="28"/>
      <c r="QFC1799" s="28"/>
      <c r="QFD1799" s="28"/>
      <c r="QFE1799" s="28"/>
      <c r="QFF1799" s="28"/>
      <c r="QFG1799" s="28"/>
      <c r="QFH1799" s="29"/>
      <c r="QFI1799" s="27"/>
      <c r="QFJ1799" s="28"/>
      <c r="QFK1799" s="28"/>
      <c r="QFL1799" s="28"/>
      <c r="QFM1799" s="28"/>
      <c r="QFN1799" s="28"/>
      <c r="QFO1799" s="28"/>
      <c r="QFP1799" s="29"/>
      <c r="QFQ1799" s="27"/>
      <c r="QFR1799" s="28"/>
      <c r="QFS1799" s="28"/>
      <c r="QFT1799" s="28"/>
      <c r="QFU1799" s="28"/>
      <c r="QFV1799" s="28"/>
      <c r="QFW1799" s="28"/>
      <c r="QFX1799" s="29"/>
      <c r="QFY1799" s="27"/>
      <c r="QFZ1799" s="28"/>
      <c r="QGA1799" s="28"/>
      <c r="QGB1799" s="28"/>
      <c r="QGC1799" s="28"/>
      <c r="QGD1799" s="28"/>
      <c r="QGE1799" s="28"/>
      <c r="QGF1799" s="29"/>
      <c r="QGG1799" s="27"/>
      <c r="QGH1799" s="28"/>
      <c r="QGI1799" s="28"/>
      <c r="QGJ1799" s="28"/>
      <c r="QGK1799" s="28"/>
      <c r="QGL1799" s="28"/>
      <c r="QGM1799" s="28"/>
      <c r="QGN1799" s="29"/>
      <c r="QGO1799" s="27"/>
      <c r="QGP1799" s="28"/>
      <c r="QGQ1799" s="28"/>
      <c r="QGR1799" s="28"/>
      <c r="QGS1799" s="28"/>
      <c r="QGT1799" s="28"/>
      <c r="QGU1799" s="28"/>
      <c r="QGV1799" s="29"/>
      <c r="QGW1799" s="27"/>
      <c r="QGX1799" s="28"/>
      <c r="QGY1799" s="28"/>
      <c r="QGZ1799" s="28"/>
      <c r="QHA1799" s="28"/>
      <c r="QHB1799" s="28"/>
      <c r="QHC1799" s="28"/>
      <c r="QHD1799" s="29"/>
      <c r="QHE1799" s="27"/>
      <c r="QHF1799" s="28"/>
      <c r="QHG1799" s="28"/>
      <c r="QHH1799" s="28"/>
      <c r="QHI1799" s="28"/>
      <c r="QHJ1799" s="28"/>
      <c r="QHK1799" s="28"/>
      <c r="QHL1799" s="29"/>
      <c r="QHM1799" s="27"/>
      <c r="QHN1799" s="28"/>
      <c r="QHO1799" s="28"/>
      <c r="QHP1799" s="28"/>
      <c r="QHQ1799" s="28"/>
      <c r="QHR1799" s="28"/>
      <c r="QHS1799" s="28"/>
      <c r="QHT1799" s="29"/>
      <c r="QHU1799" s="27"/>
      <c r="QHV1799" s="28"/>
      <c r="QHW1799" s="28"/>
      <c r="QHX1799" s="28"/>
      <c r="QHY1799" s="28"/>
      <c r="QHZ1799" s="28"/>
      <c r="QIA1799" s="28"/>
      <c r="QIB1799" s="29"/>
      <c r="QIC1799" s="27"/>
      <c r="QID1799" s="28"/>
      <c r="QIE1799" s="28"/>
      <c r="QIF1799" s="28"/>
      <c r="QIG1799" s="28"/>
      <c r="QIH1799" s="28"/>
      <c r="QII1799" s="28"/>
      <c r="QIJ1799" s="29"/>
      <c r="QIK1799" s="27"/>
      <c r="QIL1799" s="28"/>
      <c r="QIM1799" s="28"/>
      <c r="QIN1799" s="28"/>
      <c r="QIO1799" s="28"/>
      <c r="QIP1799" s="28"/>
      <c r="QIQ1799" s="28"/>
      <c r="QIR1799" s="29"/>
      <c r="QIS1799" s="27"/>
      <c r="QIT1799" s="28"/>
      <c r="QIU1799" s="28"/>
      <c r="QIV1799" s="28"/>
      <c r="QIW1799" s="28"/>
      <c r="QIX1799" s="28"/>
      <c r="QIY1799" s="28"/>
      <c r="QIZ1799" s="29"/>
      <c r="QJA1799" s="27"/>
      <c r="QJB1799" s="28"/>
      <c r="QJC1799" s="28"/>
      <c r="QJD1799" s="28"/>
      <c r="QJE1799" s="28"/>
      <c r="QJF1799" s="28"/>
      <c r="QJG1799" s="28"/>
      <c r="QJH1799" s="29"/>
      <c r="QJI1799" s="27"/>
      <c r="QJJ1799" s="28"/>
      <c r="QJK1799" s="28"/>
      <c r="QJL1799" s="28"/>
      <c r="QJM1799" s="28"/>
      <c r="QJN1799" s="28"/>
      <c r="QJO1799" s="28"/>
      <c r="QJP1799" s="29"/>
      <c r="QJQ1799" s="27"/>
      <c r="QJR1799" s="28"/>
      <c r="QJS1799" s="28"/>
      <c r="QJT1799" s="28"/>
      <c r="QJU1799" s="28"/>
      <c r="QJV1799" s="28"/>
      <c r="QJW1799" s="28"/>
      <c r="QJX1799" s="29"/>
      <c r="QJY1799" s="27"/>
      <c r="QJZ1799" s="28"/>
      <c r="QKA1799" s="28"/>
      <c r="QKB1799" s="28"/>
      <c r="QKC1799" s="28"/>
      <c r="QKD1799" s="28"/>
      <c r="QKE1799" s="28"/>
      <c r="QKF1799" s="29"/>
      <c r="QKG1799" s="27"/>
      <c r="QKH1799" s="28"/>
      <c r="QKI1799" s="28"/>
      <c r="QKJ1799" s="28"/>
      <c r="QKK1799" s="28"/>
      <c r="QKL1799" s="28"/>
      <c r="QKM1799" s="28"/>
      <c r="QKN1799" s="29"/>
      <c r="QKO1799" s="27"/>
      <c r="QKP1799" s="28"/>
      <c r="QKQ1799" s="28"/>
      <c r="QKR1799" s="28"/>
      <c r="QKS1799" s="28"/>
      <c r="QKT1799" s="28"/>
      <c r="QKU1799" s="28"/>
      <c r="QKV1799" s="29"/>
      <c r="QKW1799" s="27"/>
      <c r="QKX1799" s="28"/>
      <c r="QKY1799" s="28"/>
      <c r="QKZ1799" s="28"/>
      <c r="QLA1799" s="28"/>
      <c r="QLB1799" s="28"/>
      <c r="QLC1799" s="28"/>
      <c r="QLD1799" s="29"/>
      <c r="QLE1799" s="27"/>
      <c r="QLF1799" s="28"/>
      <c r="QLG1799" s="28"/>
      <c r="QLH1799" s="28"/>
      <c r="QLI1799" s="28"/>
      <c r="QLJ1799" s="28"/>
      <c r="QLK1799" s="28"/>
      <c r="QLL1799" s="29"/>
      <c r="QLM1799" s="27"/>
      <c r="QLN1799" s="28"/>
      <c r="QLO1799" s="28"/>
      <c r="QLP1799" s="28"/>
      <c r="QLQ1799" s="28"/>
      <c r="QLR1799" s="28"/>
      <c r="QLS1799" s="28"/>
      <c r="QLT1799" s="29"/>
      <c r="QLU1799" s="27"/>
      <c r="QLV1799" s="28"/>
      <c r="QLW1799" s="28"/>
      <c r="QLX1799" s="28"/>
      <c r="QLY1799" s="28"/>
      <c r="QLZ1799" s="28"/>
      <c r="QMA1799" s="28"/>
      <c r="QMB1799" s="29"/>
      <c r="QMC1799" s="27"/>
      <c r="QMD1799" s="28"/>
      <c r="QME1799" s="28"/>
      <c r="QMF1799" s="28"/>
      <c r="QMG1799" s="28"/>
      <c r="QMH1799" s="28"/>
      <c r="QMI1799" s="28"/>
      <c r="QMJ1799" s="29"/>
      <c r="QMK1799" s="27"/>
      <c r="QML1799" s="28"/>
      <c r="QMM1799" s="28"/>
      <c r="QMN1799" s="28"/>
      <c r="QMO1799" s="28"/>
      <c r="QMP1799" s="28"/>
      <c r="QMQ1799" s="28"/>
      <c r="QMR1799" s="29"/>
      <c r="QMS1799" s="27"/>
      <c r="QMT1799" s="28"/>
      <c r="QMU1799" s="28"/>
      <c r="QMV1799" s="28"/>
      <c r="QMW1799" s="28"/>
      <c r="QMX1799" s="28"/>
      <c r="QMY1799" s="28"/>
      <c r="QMZ1799" s="29"/>
      <c r="QNA1799" s="27"/>
      <c r="QNB1799" s="28"/>
      <c r="QNC1799" s="28"/>
      <c r="QND1799" s="28"/>
      <c r="QNE1799" s="28"/>
      <c r="QNF1799" s="28"/>
      <c r="QNG1799" s="28"/>
      <c r="QNH1799" s="29"/>
      <c r="QNI1799" s="27"/>
      <c r="QNJ1799" s="28"/>
      <c r="QNK1799" s="28"/>
      <c r="QNL1799" s="28"/>
      <c r="QNM1799" s="28"/>
      <c r="QNN1799" s="28"/>
      <c r="QNO1799" s="28"/>
      <c r="QNP1799" s="29"/>
      <c r="QNQ1799" s="27"/>
      <c r="QNR1799" s="28"/>
      <c r="QNS1799" s="28"/>
      <c r="QNT1799" s="28"/>
      <c r="QNU1799" s="28"/>
      <c r="QNV1799" s="28"/>
      <c r="QNW1799" s="28"/>
      <c r="QNX1799" s="29"/>
      <c r="QNY1799" s="27"/>
      <c r="QNZ1799" s="28"/>
      <c r="QOA1799" s="28"/>
      <c r="QOB1799" s="28"/>
      <c r="QOC1799" s="28"/>
      <c r="QOD1799" s="28"/>
      <c r="QOE1799" s="28"/>
      <c r="QOF1799" s="29"/>
      <c r="QOG1799" s="27"/>
      <c r="QOH1799" s="28"/>
      <c r="QOI1799" s="28"/>
      <c r="QOJ1799" s="28"/>
      <c r="QOK1799" s="28"/>
      <c r="QOL1799" s="28"/>
      <c r="QOM1799" s="28"/>
      <c r="QON1799" s="29"/>
      <c r="QOO1799" s="27"/>
      <c r="QOP1799" s="28"/>
      <c r="QOQ1799" s="28"/>
      <c r="QOR1799" s="28"/>
      <c r="QOS1799" s="28"/>
      <c r="QOT1799" s="28"/>
      <c r="QOU1799" s="28"/>
      <c r="QOV1799" s="29"/>
      <c r="QOW1799" s="27"/>
      <c r="QOX1799" s="28"/>
      <c r="QOY1799" s="28"/>
      <c r="QOZ1799" s="28"/>
      <c r="QPA1799" s="28"/>
      <c r="QPB1799" s="28"/>
      <c r="QPC1799" s="28"/>
      <c r="QPD1799" s="29"/>
      <c r="QPE1799" s="27"/>
      <c r="QPF1799" s="28"/>
      <c r="QPG1799" s="28"/>
      <c r="QPH1799" s="28"/>
      <c r="QPI1799" s="28"/>
      <c r="QPJ1799" s="28"/>
      <c r="QPK1799" s="28"/>
      <c r="QPL1799" s="29"/>
      <c r="QPM1799" s="27"/>
      <c r="QPN1799" s="28"/>
      <c r="QPO1799" s="28"/>
      <c r="QPP1799" s="28"/>
      <c r="QPQ1799" s="28"/>
      <c r="QPR1799" s="28"/>
      <c r="QPS1799" s="28"/>
      <c r="QPT1799" s="29"/>
      <c r="QPU1799" s="27"/>
      <c r="QPV1799" s="28"/>
      <c r="QPW1799" s="28"/>
      <c r="QPX1799" s="28"/>
      <c r="QPY1799" s="28"/>
      <c r="QPZ1799" s="28"/>
      <c r="QQA1799" s="28"/>
      <c r="QQB1799" s="29"/>
      <c r="QQC1799" s="27"/>
      <c r="QQD1799" s="28"/>
      <c r="QQE1799" s="28"/>
      <c r="QQF1799" s="28"/>
      <c r="QQG1799" s="28"/>
      <c r="QQH1799" s="28"/>
      <c r="QQI1799" s="28"/>
      <c r="QQJ1799" s="29"/>
      <c r="QQK1799" s="27"/>
      <c r="QQL1799" s="28"/>
      <c r="QQM1799" s="28"/>
      <c r="QQN1799" s="28"/>
      <c r="QQO1799" s="28"/>
      <c r="QQP1799" s="28"/>
      <c r="QQQ1799" s="28"/>
      <c r="QQR1799" s="29"/>
      <c r="QQS1799" s="27"/>
      <c r="QQT1799" s="28"/>
      <c r="QQU1799" s="28"/>
      <c r="QQV1799" s="28"/>
      <c r="QQW1799" s="28"/>
      <c r="QQX1799" s="28"/>
      <c r="QQY1799" s="28"/>
      <c r="QQZ1799" s="29"/>
      <c r="QRA1799" s="27"/>
      <c r="QRB1799" s="28"/>
      <c r="QRC1799" s="28"/>
      <c r="QRD1799" s="28"/>
      <c r="QRE1799" s="28"/>
      <c r="QRF1799" s="28"/>
      <c r="QRG1799" s="28"/>
      <c r="QRH1799" s="29"/>
      <c r="QRI1799" s="27"/>
      <c r="QRJ1799" s="28"/>
      <c r="QRK1799" s="28"/>
      <c r="QRL1799" s="28"/>
      <c r="QRM1799" s="28"/>
      <c r="QRN1799" s="28"/>
      <c r="QRO1799" s="28"/>
      <c r="QRP1799" s="29"/>
      <c r="QRQ1799" s="27"/>
      <c r="QRR1799" s="28"/>
      <c r="QRS1799" s="28"/>
      <c r="QRT1799" s="28"/>
      <c r="QRU1799" s="28"/>
      <c r="QRV1799" s="28"/>
      <c r="QRW1799" s="28"/>
      <c r="QRX1799" s="29"/>
      <c r="QRY1799" s="27"/>
      <c r="QRZ1799" s="28"/>
      <c r="QSA1799" s="28"/>
      <c r="QSB1799" s="28"/>
      <c r="QSC1799" s="28"/>
      <c r="QSD1799" s="28"/>
      <c r="QSE1799" s="28"/>
      <c r="QSF1799" s="29"/>
      <c r="QSG1799" s="27"/>
      <c r="QSH1799" s="28"/>
      <c r="QSI1799" s="28"/>
      <c r="QSJ1799" s="28"/>
      <c r="QSK1799" s="28"/>
      <c r="QSL1799" s="28"/>
      <c r="QSM1799" s="28"/>
      <c r="QSN1799" s="29"/>
      <c r="QSO1799" s="27"/>
      <c r="QSP1799" s="28"/>
      <c r="QSQ1799" s="28"/>
      <c r="QSR1799" s="28"/>
      <c r="QSS1799" s="28"/>
      <c r="QST1799" s="28"/>
      <c r="QSU1799" s="28"/>
      <c r="QSV1799" s="29"/>
      <c r="QSW1799" s="27"/>
      <c r="QSX1799" s="28"/>
      <c r="QSY1799" s="28"/>
      <c r="QSZ1799" s="28"/>
      <c r="QTA1799" s="28"/>
      <c r="QTB1799" s="28"/>
      <c r="QTC1799" s="28"/>
      <c r="QTD1799" s="29"/>
      <c r="QTE1799" s="27"/>
      <c r="QTF1799" s="28"/>
      <c r="QTG1799" s="28"/>
      <c r="QTH1799" s="28"/>
      <c r="QTI1799" s="28"/>
      <c r="QTJ1799" s="28"/>
      <c r="QTK1799" s="28"/>
      <c r="QTL1799" s="29"/>
      <c r="QTM1799" s="27"/>
      <c r="QTN1799" s="28"/>
      <c r="QTO1799" s="28"/>
      <c r="QTP1799" s="28"/>
      <c r="QTQ1799" s="28"/>
      <c r="QTR1799" s="28"/>
      <c r="QTS1799" s="28"/>
      <c r="QTT1799" s="29"/>
      <c r="QTU1799" s="27"/>
      <c r="QTV1799" s="28"/>
      <c r="QTW1799" s="28"/>
      <c r="QTX1799" s="28"/>
      <c r="QTY1799" s="28"/>
      <c r="QTZ1799" s="28"/>
      <c r="QUA1799" s="28"/>
      <c r="QUB1799" s="29"/>
      <c r="QUC1799" s="27"/>
      <c r="QUD1799" s="28"/>
      <c r="QUE1799" s="28"/>
      <c r="QUF1799" s="28"/>
      <c r="QUG1799" s="28"/>
      <c r="QUH1799" s="28"/>
      <c r="QUI1799" s="28"/>
      <c r="QUJ1799" s="29"/>
      <c r="QUK1799" s="27"/>
      <c r="QUL1799" s="28"/>
      <c r="QUM1799" s="28"/>
      <c r="QUN1799" s="28"/>
      <c r="QUO1799" s="28"/>
      <c r="QUP1799" s="28"/>
      <c r="QUQ1799" s="28"/>
      <c r="QUR1799" s="29"/>
      <c r="QUS1799" s="27"/>
      <c r="QUT1799" s="28"/>
      <c r="QUU1799" s="28"/>
      <c r="QUV1799" s="28"/>
      <c r="QUW1799" s="28"/>
      <c r="QUX1799" s="28"/>
      <c r="QUY1799" s="28"/>
      <c r="QUZ1799" s="29"/>
      <c r="QVA1799" s="27"/>
      <c r="QVB1799" s="28"/>
      <c r="QVC1799" s="28"/>
      <c r="QVD1799" s="28"/>
      <c r="QVE1799" s="28"/>
      <c r="QVF1799" s="28"/>
      <c r="QVG1799" s="28"/>
      <c r="QVH1799" s="29"/>
      <c r="QVI1799" s="27"/>
      <c r="QVJ1799" s="28"/>
      <c r="QVK1799" s="28"/>
      <c r="QVL1799" s="28"/>
      <c r="QVM1799" s="28"/>
      <c r="QVN1799" s="28"/>
      <c r="QVO1799" s="28"/>
      <c r="QVP1799" s="29"/>
      <c r="QVQ1799" s="27"/>
      <c r="QVR1799" s="28"/>
      <c r="QVS1799" s="28"/>
      <c r="QVT1799" s="28"/>
      <c r="QVU1799" s="28"/>
      <c r="QVV1799" s="28"/>
      <c r="QVW1799" s="28"/>
      <c r="QVX1799" s="29"/>
      <c r="QVY1799" s="27"/>
      <c r="QVZ1799" s="28"/>
      <c r="QWA1799" s="28"/>
      <c r="QWB1799" s="28"/>
      <c r="QWC1799" s="28"/>
      <c r="QWD1799" s="28"/>
      <c r="QWE1799" s="28"/>
      <c r="QWF1799" s="29"/>
      <c r="QWG1799" s="27"/>
      <c r="QWH1799" s="28"/>
      <c r="QWI1799" s="28"/>
      <c r="QWJ1799" s="28"/>
      <c r="QWK1799" s="28"/>
      <c r="QWL1799" s="28"/>
      <c r="QWM1799" s="28"/>
      <c r="QWN1799" s="29"/>
      <c r="QWO1799" s="27"/>
      <c r="QWP1799" s="28"/>
      <c r="QWQ1799" s="28"/>
      <c r="QWR1799" s="28"/>
      <c r="QWS1799" s="28"/>
      <c r="QWT1799" s="28"/>
      <c r="QWU1799" s="28"/>
      <c r="QWV1799" s="29"/>
      <c r="QWW1799" s="27"/>
      <c r="QWX1799" s="28"/>
      <c r="QWY1799" s="28"/>
      <c r="QWZ1799" s="28"/>
      <c r="QXA1799" s="28"/>
      <c r="QXB1799" s="28"/>
      <c r="QXC1799" s="28"/>
      <c r="QXD1799" s="29"/>
      <c r="QXE1799" s="27"/>
      <c r="QXF1799" s="28"/>
      <c r="QXG1799" s="28"/>
      <c r="QXH1799" s="28"/>
      <c r="QXI1799" s="28"/>
      <c r="QXJ1799" s="28"/>
      <c r="QXK1799" s="28"/>
      <c r="QXL1799" s="29"/>
      <c r="QXM1799" s="27"/>
      <c r="QXN1799" s="28"/>
      <c r="QXO1799" s="28"/>
      <c r="QXP1799" s="28"/>
      <c r="QXQ1799" s="28"/>
      <c r="QXR1799" s="28"/>
      <c r="QXS1799" s="28"/>
      <c r="QXT1799" s="29"/>
      <c r="QXU1799" s="27"/>
      <c r="QXV1799" s="28"/>
      <c r="QXW1799" s="28"/>
      <c r="QXX1799" s="28"/>
      <c r="QXY1799" s="28"/>
      <c r="QXZ1799" s="28"/>
      <c r="QYA1799" s="28"/>
      <c r="QYB1799" s="29"/>
      <c r="QYC1799" s="27"/>
      <c r="QYD1799" s="28"/>
      <c r="QYE1799" s="28"/>
      <c r="QYF1799" s="28"/>
      <c r="QYG1799" s="28"/>
      <c r="QYH1799" s="28"/>
      <c r="QYI1799" s="28"/>
      <c r="QYJ1799" s="29"/>
      <c r="QYK1799" s="27"/>
      <c r="QYL1799" s="28"/>
      <c r="QYM1799" s="28"/>
      <c r="QYN1799" s="28"/>
      <c r="QYO1799" s="28"/>
      <c r="QYP1799" s="28"/>
      <c r="QYQ1799" s="28"/>
      <c r="QYR1799" s="29"/>
      <c r="QYS1799" s="27"/>
      <c r="QYT1799" s="28"/>
      <c r="QYU1799" s="28"/>
      <c r="QYV1799" s="28"/>
      <c r="QYW1799" s="28"/>
      <c r="QYX1799" s="28"/>
      <c r="QYY1799" s="28"/>
      <c r="QYZ1799" s="29"/>
      <c r="QZA1799" s="27"/>
      <c r="QZB1799" s="28"/>
      <c r="QZC1799" s="28"/>
      <c r="QZD1799" s="28"/>
      <c r="QZE1799" s="28"/>
      <c r="QZF1799" s="28"/>
      <c r="QZG1799" s="28"/>
      <c r="QZH1799" s="29"/>
      <c r="QZI1799" s="27"/>
      <c r="QZJ1799" s="28"/>
      <c r="QZK1799" s="28"/>
      <c r="QZL1799" s="28"/>
      <c r="QZM1799" s="28"/>
      <c r="QZN1799" s="28"/>
      <c r="QZO1799" s="28"/>
      <c r="QZP1799" s="29"/>
      <c r="QZQ1799" s="27"/>
      <c r="QZR1799" s="28"/>
      <c r="QZS1799" s="28"/>
      <c r="QZT1799" s="28"/>
      <c r="QZU1799" s="28"/>
      <c r="QZV1799" s="28"/>
      <c r="QZW1799" s="28"/>
      <c r="QZX1799" s="29"/>
      <c r="QZY1799" s="27"/>
      <c r="QZZ1799" s="28"/>
      <c r="RAA1799" s="28"/>
      <c r="RAB1799" s="28"/>
      <c r="RAC1799" s="28"/>
      <c r="RAD1799" s="28"/>
      <c r="RAE1799" s="28"/>
      <c r="RAF1799" s="29"/>
      <c r="RAG1799" s="27"/>
      <c r="RAH1799" s="28"/>
      <c r="RAI1799" s="28"/>
      <c r="RAJ1799" s="28"/>
      <c r="RAK1799" s="28"/>
      <c r="RAL1799" s="28"/>
      <c r="RAM1799" s="28"/>
      <c r="RAN1799" s="29"/>
      <c r="RAO1799" s="27"/>
      <c r="RAP1799" s="28"/>
      <c r="RAQ1799" s="28"/>
      <c r="RAR1799" s="28"/>
      <c r="RAS1799" s="28"/>
      <c r="RAT1799" s="28"/>
      <c r="RAU1799" s="28"/>
      <c r="RAV1799" s="29"/>
      <c r="RAW1799" s="27"/>
      <c r="RAX1799" s="28"/>
      <c r="RAY1799" s="28"/>
      <c r="RAZ1799" s="28"/>
      <c r="RBA1799" s="28"/>
      <c r="RBB1799" s="28"/>
      <c r="RBC1799" s="28"/>
      <c r="RBD1799" s="29"/>
      <c r="RBE1799" s="27"/>
      <c r="RBF1799" s="28"/>
      <c r="RBG1799" s="28"/>
      <c r="RBH1799" s="28"/>
      <c r="RBI1799" s="28"/>
      <c r="RBJ1799" s="28"/>
      <c r="RBK1799" s="28"/>
      <c r="RBL1799" s="29"/>
      <c r="RBM1799" s="27"/>
      <c r="RBN1799" s="28"/>
      <c r="RBO1799" s="28"/>
      <c r="RBP1799" s="28"/>
      <c r="RBQ1799" s="28"/>
      <c r="RBR1799" s="28"/>
      <c r="RBS1799" s="28"/>
      <c r="RBT1799" s="29"/>
      <c r="RBU1799" s="27"/>
      <c r="RBV1799" s="28"/>
      <c r="RBW1799" s="28"/>
      <c r="RBX1799" s="28"/>
      <c r="RBY1799" s="28"/>
      <c r="RBZ1799" s="28"/>
      <c r="RCA1799" s="28"/>
      <c r="RCB1799" s="29"/>
      <c r="RCC1799" s="27"/>
      <c r="RCD1799" s="28"/>
      <c r="RCE1799" s="28"/>
      <c r="RCF1799" s="28"/>
      <c r="RCG1799" s="28"/>
      <c r="RCH1799" s="28"/>
      <c r="RCI1799" s="28"/>
      <c r="RCJ1799" s="29"/>
      <c r="RCK1799" s="27"/>
      <c r="RCL1799" s="28"/>
      <c r="RCM1799" s="28"/>
      <c r="RCN1799" s="28"/>
      <c r="RCO1799" s="28"/>
      <c r="RCP1799" s="28"/>
      <c r="RCQ1799" s="28"/>
      <c r="RCR1799" s="29"/>
      <c r="RCS1799" s="27"/>
      <c r="RCT1799" s="28"/>
      <c r="RCU1799" s="28"/>
      <c r="RCV1799" s="28"/>
      <c r="RCW1799" s="28"/>
      <c r="RCX1799" s="28"/>
      <c r="RCY1799" s="28"/>
      <c r="RCZ1799" s="29"/>
      <c r="RDA1799" s="27"/>
      <c r="RDB1799" s="28"/>
      <c r="RDC1799" s="28"/>
      <c r="RDD1799" s="28"/>
      <c r="RDE1799" s="28"/>
      <c r="RDF1799" s="28"/>
      <c r="RDG1799" s="28"/>
      <c r="RDH1799" s="29"/>
      <c r="RDI1799" s="27"/>
      <c r="RDJ1799" s="28"/>
      <c r="RDK1799" s="28"/>
      <c r="RDL1799" s="28"/>
      <c r="RDM1799" s="28"/>
      <c r="RDN1799" s="28"/>
      <c r="RDO1799" s="28"/>
      <c r="RDP1799" s="29"/>
      <c r="RDQ1799" s="27"/>
      <c r="RDR1799" s="28"/>
      <c r="RDS1799" s="28"/>
      <c r="RDT1799" s="28"/>
      <c r="RDU1799" s="28"/>
      <c r="RDV1799" s="28"/>
      <c r="RDW1799" s="28"/>
      <c r="RDX1799" s="29"/>
      <c r="RDY1799" s="27"/>
      <c r="RDZ1799" s="28"/>
      <c r="REA1799" s="28"/>
      <c r="REB1799" s="28"/>
      <c r="REC1799" s="28"/>
      <c r="RED1799" s="28"/>
      <c r="REE1799" s="28"/>
      <c r="REF1799" s="29"/>
      <c r="REG1799" s="27"/>
      <c r="REH1799" s="28"/>
      <c r="REI1799" s="28"/>
      <c r="REJ1799" s="28"/>
      <c r="REK1799" s="28"/>
      <c r="REL1799" s="28"/>
      <c r="REM1799" s="28"/>
      <c r="REN1799" s="29"/>
      <c r="REO1799" s="27"/>
      <c r="REP1799" s="28"/>
      <c r="REQ1799" s="28"/>
      <c r="RER1799" s="28"/>
      <c r="RES1799" s="28"/>
      <c r="RET1799" s="28"/>
      <c r="REU1799" s="28"/>
      <c r="REV1799" s="29"/>
      <c r="REW1799" s="27"/>
      <c r="REX1799" s="28"/>
      <c r="REY1799" s="28"/>
      <c r="REZ1799" s="28"/>
      <c r="RFA1799" s="28"/>
      <c r="RFB1799" s="28"/>
      <c r="RFC1799" s="28"/>
      <c r="RFD1799" s="29"/>
      <c r="RFE1799" s="27"/>
      <c r="RFF1799" s="28"/>
      <c r="RFG1799" s="28"/>
      <c r="RFH1799" s="28"/>
      <c r="RFI1799" s="28"/>
      <c r="RFJ1799" s="28"/>
      <c r="RFK1799" s="28"/>
      <c r="RFL1799" s="29"/>
      <c r="RFM1799" s="27"/>
      <c r="RFN1799" s="28"/>
      <c r="RFO1799" s="28"/>
      <c r="RFP1799" s="28"/>
      <c r="RFQ1799" s="28"/>
      <c r="RFR1799" s="28"/>
      <c r="RFS1799" s="28"/>
      <c r="RFT1799" s="29"/>
      <c r="RFU1799" s="27"/>
      <c r="RFV1799" s="28"/>
      <c r="RFW1799" s="28"/>
      <c r="RFX1799" s="28"/>
      <c r="RFY1799" s="28"/>
      <c r="RFZ1799" s="28"/>
      <c r="RGA1799" s="28"/>
      <c r="RGB1799" s="29"/>
      <c r="RGC1799" s="27"/>
      <c r="RGD1799" s="28"/>
      <c r="RGE1799" s="28"/>
      <c r="RGF1799" s="28"/>
      <c r="RGG1799" s="28"/>
      <c r="RGH1799" s="28"/>
      <c r="RGI1799" s="28"/>
      <c r="RGJ1799" s="29"/>
      <c r="RGK1799" s="27"/>
      <c r="RGL1799" s="28"/>
      <c r="RGM1799" s="28"/>
      <c r="RGN1799" s="28"/>
      <c r="RGO1799" s="28"/>
      <c r="RGP1799" s="28"/>
      <c r="RGQ1799" s="28"/>
      <c r="RGR1799" s="29"/>
      <c r="RGS1799" s="27"/>
      <c r="RGT1799" s="28"/>
      <c r="RGU1799" s="28"/>
      <c r="RGV1799" s="28"/>
      <c r="RGW1799" s="28"/>
      <c r="RGX1799" s="28"/>
      <c r="RGY1799" s="28"/>
      <c r="RGZ1799" s="29"/>
      <c r="RHA1799" s="27"/>
      <c r="RHB1799" s="28"/>
      <c r="RHC1799" s="28"/>
      <c r="RHD1799" s="28"/>
      <c r="RHE1799" s="28"/>
      <c r="RHF1799" s="28"/>
      <c r="RHG1799" s="28"/>
      <c r="RHH1799" s="29"/>
      <c r="RHI1799" s="27"/>
      <c r="RHJ1799" s="28"/>
      <c r="RHK1799" s="28"/>
      <c r="RHL1799" s="28"/>
      <c r="RHM1799" s="28"/>
      <c r="RHN1799" s="28"/>
      <c r="RHO1799" s="28"/>
      <c r="RHP1799" s="29"/>
      <c r="RHQ1799" s="27"/>
      <c r="RHR1799" s="28"/>
      <c r="RHS1799" s="28"/>
      <c r="RHT1799" s="28"/>
      <c r="RHU1799" s="28"/>
      <c r="RHV1799" s="28"/>
      <c r="RHW1799" s="28"/>
      <c r="RHX1799" s="29"/>
      <c r="RHY1799" s="27"/>
      <c r="RHZ1799" s="28"/>
      <c r="RIA1799" s="28"/>
      <c r="RIB1799" s="28"/>
      <c r="RIC1799" s="28"/>
      <c r="RID1799" s="28"/>
      <c r="RIE1799" s="28"/>
      <c r="RIF1799" s="29"/>
      <c r="RIG1799" s="27"/>
      <c r="RIH1799" s="28"/>
      <c r="RII1799" s="28"/>
      <c r="RIJ1799" s="28"/>
      <c r="RIK1799" s="28"/>
      <c r="RIL1799" s="28"/>
      <c r="RIM1799" s="28"/>
      <c r="RIN1799" s="29"/>
      <c r="RIO1799" s="27"/>
      <c r="RIP1799" s="28"/>
      <c r="RIQ1799" s="28"/>
      <c r="RIR1799" s="28"/>
      <c r="RIS1799" s="28"/>
      <c r="RIT1799" s="28"/>
      <c r="RIU1799" s="28"/>
      <c r="RIV1799" s="29"/>
      <c r="RIW1799" s="27"/>
      <c r="RIX1799" s="28"/>
      <c r="RIY1799" s="28"/>
      <c r="RIZ1799" s="28"/>
      <c r="RJA1799" s="28"/>
      <c r="RJB1799" s="28"/>
      <c r="RJC1799" s="28"/>
      <c r="RJD1799" s="29"/>
      <c r="RJE1799" s="27"/>
      <c r="RJF1799" s="28"/>
      <c r="RJG1799" s="28"/>
      <c r="RJH1799" s="28"/>
      <c r="RJI1799" s="28"/>
      <c r="RJJ1799" s="28"/>
      <c r="RJK1799" s="28"/>
      <c r="RJL1799" s="29"/>
      <c r="RJM1799" s="27"/>
      <c r="RJN1799" s="28"/>
      <c r="RJO1799" s="28"/>
      <c r="RJP1799" s="28"/>
      <c r="RJQ1799" s="28"/>
      <c r="RJR1799" s="28"/>
      <c r="RJS1799" s="28"/>
      <c r="RJT1799" s="29"/>
      <c r="RJU1799" s="27"/>
      <c r="RJV1799" s="28"/>
      <c r="RJW1799" s="28"/>
      <c r="RJX1799" s="28"/>
      <c r="RJY1799" s="28"/>
      <c r="RJZ1799" s="28"/>
      <c r="RKA1799" s="28"/>
      <c r="RKB1799" s="29"/>
      <c r="RKC1799" s="27"/>
      <c r="RKD1799" s="28"/>
      <c r="RKE1799" s="28"/>
      <c r="RKF1799" s="28"/>
      <c r="RKG1799" s="28"/>
      <c r="RKH1799" s="28"/>
      <c r="RKI1799" s="28"/>
      <c r="RKJ1799" s="29"/>
      <c r="RKK1799" s="27"/>
      <c r="RKL1799" s="28"/>
      <c r="RKM1799" s="28"/>
      <c r="RKN1799" s="28"/>
      <c r="RKO1799" s="28"/>
      <c r="RKP1799" s="28"/>
      <c r="RKQ1799" s="28"/>
      <c r="RKR1799" s="29"/>
      <c r="RKS1799" s="27"/>
      <c r="RKT1799" s="28"/>
      <c r="RKU1799" s="28"/>
      <c r="RKV1799" s="28"/>
      <c r="RKW1799" s="28"/>
      <c r="RKX1799" s="28"/>
      <c r="RKY1799" s="28"/>
      <c r="RKZ1799" s="29"/>
      <c r="RLA1799" s="27"/>
      <c r="RLB1799" s="28"/>
      <c r="RLC1799" s="28"/>
      <c r="RLD1799" s="28"/>
      <c r="RLE1799" s="28"/>
      <c r="RLF1799" s="28"/>
      <c r="RLG1799" s="28"/>
      <c r="RLH1799" s="29"/>
      <c r="RLI1799" s="27"/>
      <c r="RLJ1799" s="28"/>
      <c r="RLK1799" s="28"/>
      <c r="RLL1799" s="28"/>
      <c r="RLM1799" s="28"/>
      <c r="RLN1799" s="28"/>
      <c r="RLO1799" s="28"/>
      <c r="RLP1799" s="29"/>
      <c r="RLQ1799" s="27"/>
      <c r="RLR1799" s="28"/>
      <c r="RLS1799" s="28"/>
      <c r="RLT1799" s="28"/>
      <c r="RLU1799" s="28"/>
      <c r="RLV1799" s="28"/>
      <c r="RLW1799" s="28"/>
      <c r="RLX1799" s="29"/>
      <c r="RLY1799" s="27"/>
      <c r="RLZ1799" s="28"/>
      <c r="RMA1799" s="28"/>
      <c r="RMB1799" s="28"/>
      <c r="RMC1799" s="28"/>
      <c r="RMD1799" s="28"/>
      <c r="RME1799" s="28"/>
      <c r="RMF1799" s="29"/>
      <c r="RMG1799" s="27"/>
      <c r="RMH1799" s="28"/>
      <c r="RMI1799" s="28"/>
      <c r="RMJ1799" s="28"/>
      <c r="RMK1799" s="28"/>
      <c r="RML1799" s="28"/>
      <c r="RMM1799" s="28"/>
      <c r="RMN1799" s="29"/>
      <c r="RMO1799" s="27"/>
      <c r="RMP1799" s="28"/>
      <c r="RMQ1799" s="28"/>
      <c r="RMR1799" s="28"/>
      <c r="RMS1799" s="28"/>
      <c r="RMT1799" s="28"/>
      <c r="RMU1799" s="28"/>
      <c r="RMV1799" s="29"/>
      <c r="RMW1799" s="27"/>
      <c r="RMX1799" s="28"/>
      <c r="RMY1799" s="28"/>
      <c r="RMZ1799" s="28"/>
      <c r="RNA1799" s="28"/>
      <c r="RNB1799" s="28"/>
      <c r="RNC1799" s="28"/>
      <c r="RND1799" s="29"/>
      <c r="RNE1799" s="27"/>
      <c r="RNF1799" s="28"/>
      <c r="RNG1799" s="28"/>
      <c r="RNH1799" s="28"/>
      <c r="RNI1799" s="28"/>
      <c r="RNJ1799" s="28"/>
      <c r="RNK1799" s="28"/>
      <c r="RNL1799" s="29"/>
      <c r="RNM1799" s="27"/>
      <c r="RNN1799" s="28"/>
      <c r="RNO1799" s="28"/>
      <c r="RNP1799" s="28"/>
      <c r="RNQ1799" s="28"/>
      <c r="RNR1799" s="28"/>
      <c r="RNS1799" s="28"/>
      <c r="RNT1799" s="29"/>
      <c r="RNU1799" s="27"/>
      <c r="RNV1799" s="28"/>
      <c r="RNW1799" s="28"/>
      <c r="RNX1799" s="28"/>
      <c r="RNY1799" s="28"/>
      <c r="RNZ1799" s="28"/>
      <c r="ROA1799" s="28"/>
      <c r="ROB1799" s="29"/>
      <c r="ROC1799" s="27"/>
      <c r="ROD1799" s="28"/>
      <c r="ROE1799" s="28"/>
      <c r="ROF1799" s="28"/>
      <c r="ROG1799" s="28"/>
      <c r="ROH1799" s="28"/>
      <c r="ROI1799" s="28"/>
      <c r="ROJ1799" s="29"/>
      <c r="ROK1799" s="27"/>
      <c r="ROL1799" s="28"/>
      <c r="ROM1799" s="28"/>
      <c r="RON1799" s="28"/>
      <c r="ROO1799" s="28"/>
      <c r="ROP1799" s="28"/>
      <c r="ROQ1799" s="28"/>
      <c r="ROR1799" s="29"/>
      <c r="ROS1799" s="27"/>
      <c r="ROT1799" s="28"/>
      <c r="ROU1799" s="28"/>
      <c r="ROV1799" s="28"/>
      <c r="ROW1799" s="28"/>
      <c r="ROX1799" s="28"/>
      <c r="ROY1799" s="28"/>
      <c r="ROZ1799" s="29"/>
      <c r="RPA1799" s="27"/>
      <c r="RPB1799" s="28"/>
      <c r="RPC1799" s="28"/>
      <c r="RPD1799" s="28"/>
      <c r="RPE1799" s="28"/>
      <c r="RPF1799" s="28"/>
      <c r="RPG1799" s="28"/>
      <c r="RPH1799" s="29"/>
      <c r="RPI1799" s="27"/>
      <c r="RPJ1799" s="28"/>
      <c r="RPK1799" s="28"/>
      <c r="RPL1799" s="28"/>
      <c r="RPM1799" s="28"/>
      <c r="RPN1799" s="28"/>
      <c r="RPO1799" s="28"/>
      <c r="RPP1799" s="29"/>
      <c r="RPQ1799" s="27"/>
      <c r="RPR1799" s="28"/>
      <c r="RPS1799" s="28"/>
      <c r="RPT1799" s="28"/>
      <c r="RPU1799" s="28"/>
      <c r="RPV1799" s="28"/>
      <c r="RPW1799" s="28"/>
      <c r="RPX1799" s="29"/>
      <c r="RPY1799" s="27"/>
      <c r="RPZ1799" s="28"/>
      <c r="RQA1799" s="28"/>
      <c r="RQB1799" s="28"/>
      <c r="RQC1799" s="28"/>
      <c r="RQD1799" s="28"/>
      <c r="RQE1799" s="28"/>
      <c r="RQF1799" s="29"/>
      <c r="RQG1799" s="27"/>
      <c r="RQH1799" s="28"/>
      <c r="RQI1799" s="28"/>
      <c r="RQJ1799" s="28"/>
      <c r="RQK1799" s="28"/>
      <c r="RQL1799" s="28"/>
      <c r="RQM1799" s="28"/>
      <c r="RQN1799" s="29"/>
      <c r="RQO1799" s="27"/>
      <c r="RQP1799" s="28"/>
      <c r="RQQ1799" s="28"/>
      <c r="RQR1799" s="28"/>
      <c r="RQS1799" s="28"/>
      <c r="RQT1799" s="28"/>
      <c r="RQU1799" s="28"/>
      <c r="RQV1799" s="29"/>
      <c r="RQW1799" s="27"/>
      <c r="RQX1799" s="28"/>
      <c r="RQY1799" s="28"/>
      <c r="RQZ1799" s="28"/>
      <c r="RRA1799" s="28"/>
      <c r="RRB1799" s="28"/>
      <c r="RRC1799" s="28"/>
      <c r="RRD1799" s="29"/>
      <c r="RRE1799" s="27"/>
      <c r="RRF1799" s="28"/>
      <c r="RRG1799" s="28"/>
      <c r="RRH1799" s="28"/>
      <c r="RRI1799" s="28"/>
      <c r="RRJ1799" s="28"/>
      <c r="RRK1799" s="28"/>
      <c r="RRL1799" s="29"/>
      <c r="RRM1799" s="27"/>
      <c r="RRN1799" s="28"/>
      <c r="RRO1799" s="28"/>
      <c r="RRP1799" s="28"/>
      <c r="RRQ1799" s="28"/>
      <c r="RRR1799" s="28"/>
      <c r="RRS1799" s="28"/>
      <c r="RRT1799" s="29"/>
      <c r="RRU1799" s="27"/>
      <c r="RRV1799" s="28"/>
      <c r="RRW1799" s="28"/>
      <c r="RRX1799" s="28"/>
      <c r="RRY1799" s="28"/>
      <c r="RRZ1799" s="28"/>
      <c r="RSA1799" s="28"/>
      <c r="RSB1799" s="29"/>
      <c r="RSC1799" s="27"/>
      <c r="RSD1799" s="28"/>
      <c r="RSE1799" s="28"/>
      <c r="RSF1799" s="28"/>
      <c r="RSG1799" s="28"/>
      <c r="RSH1799" s="28"/>
      <c r="RSI1799" s="28"/>
      <c r="RSJ1799" s="29"/>
      <c r="RSK1799" s="27"/>
      <c r="RSL1799" s="28"/>
      <c r="RSM1799" s="28"/>
      <c r="RSN1799" s="28"/>
      <c r="RSO1799" s="28"/>
      <c r="RSP1799" s="28"/>
      <c r="RSQ1799" s="28"/>
      <c r="RSR1799" s="29"/>
      <c r="RSS1799" s="27"/>
      <c r="RST1799" s="28"/>
      <c r="RSU1799" s="28"/>
      <c r="RSV1799" s="28"/>
      <c r="RSW1799" s="28"/>
      <c r="RSX1799" s="28"/>
      <c r="RSY1799" s="28"/>
      <c r="RSZ1799" s="29"/>
      <c r="RTA1799" s="27"/>
      <c r="RTB1799" s="28"/>
      <c r="RTC1799" s="28"/>
      <c r="RTD1799" s="28"/>
      <c r="RTE1799" s="28"/>
      <c r="RTF1799" s="28"/>
      <c r="RTG1799" s="28"/>
      <c r="RTH1799" s="29"/>
      <c r="RTI1799" s="27"/>
      <c r="RTJ1799" s="28"/>
      <c r="RTK1799" s="28"/>
      <c r="RTL1799" s="28"/>
      <c r="RTM1799" s="28"/>
      <c r="RTN1799" s="28"/>
      <c r="RTO1799" s="28"/>
      <c r="RTP1799" s="29"/>
      <c r="RTQ1799" s="27"/>
      <c r="RTR1799" s="28"/>
      <c r="RTS1799" s="28"/>
      <c r="RTT1799" s="28"/>
      <c r="RTU1799" s="28"/>
      <c r="RTV1799" s="28"/>
      <c r="RTW1799" s="28"/>
      <c r="RTX1799" s="29"/>
      <c r="RTY1799" s="27"/>
      <c r="RTZ1799" s="28"/>
      <c r="RUA1799" s="28"/>
      <c r="RUB1799" s="28"/>
      <c r="RUC1799" s="28"/>
      <c r="RUD1799" s="28"/>
      <c r="RUE1799" s="28"/>
      <c r="RUF1799" s="29"/>
      <c r="RUG1799" s="27"/>
      <c r="RUH1799" s="28"/>
      <c r="RUI1799" s="28"/>
      <c r="RUJ1799" s="28"/>
      <c r="RUK1799" s="28"/>
      <c r="RUL1799" s="28"/>
      <c r="RUM1799" s="28"/>
      <c r="RUN1799" s="29"/>
      <c r="RUO1799" s="27"/>
      <c r="RUP1799" s="28"/>
      <c r="RUQ1799" s="28"/>
      <c r="RUR1799" s="28"/>
      <c r="RUS1799" s="28"/>
      <c r="RUT1799" s="28"/>
      <c r="RUU1799" s="28"/>
      <c r="RUV1799" s="29"/>
      <c r="RUW1799" s="27"/>
      <c r="RUX1799" s="28"/>
      <c r="RUY1799" s="28"/>
      <c r="RUZ1799" s="28"/>
      <c r="RVA1799" s="28"/>
      <c r="RVB1799" s="28"/>
      <c r="RVC1799" s="28"/>
      <c r="RVD1799" s="29"/>
      <c r="RVE1799" s="27"/>
      <c r="RVF1799" s="28"/>
      <c r="RVG1799" s="28"/>
      <c r="RVH1799" s="28"/>
      <c r="RVI1799" s="28"/>
      <c r="RVJ1799" s="28"/>
      <c r="RVK1799" s="28"/>
      <c r="RVL1799" s="29"/>
      <c r="RVM1799" s="27"/>
      <c r="RVN1799" s="28"/>
      <c r="RVO1799" s="28"/>
      <c r="RVP1799" s="28"/>
      <c r="RVQ1799" s="28"/>
      <c r="RVR1799" s="28"/>
      <c r="RVS1799" s="28"/>
      <c r="RVT1799" s="29"/>
      <c r="RVU1799" s="27"/>
      <c r="RVV1799" s="28"/>
      <c r="RVW1799" s="28"/>
      <c r="RVX1799" s="28"/>
      <c r="RVY1799" s="28"/>
      <c r="RVZ1799" s="28"/>
      <c r="RWA1799" s="28"/>
      <c r="RWB1799" s="29"/>
      <c r="RWC1799" s="27"/>
      <c r="RWD1799" s="28"/>
      <c r="RWE1799" s="28"/>
      <c r="RWF1799" s="28"/>
      <c r="RWG1799" s="28"/>
      <c r="RWH1799" s="28"/>
      <c r="RWI1799" s="28"/>
      <c r="RWJ1799" s="29"/>
      <c r="RWK1799" s="27"/>
      <c r="RWL1799" s="28"/>
      <c r="RWM1799" s="28"/>
      <c r="RWN1799" s="28"/>
      <c r="RWO1799" s="28"/>
      <c r="RWP1799" s="28"/>
      <c r="RWQ1799" s="28"/>
      <c r="RWR1799" s="29"/>
      <c r="RWS1799" s="27"/>
      <c r="RWT1799" s="28"/>
      <c r="RWU1799" s="28"/>
      <c r="RWV1799" s="28"/>
      <c r="RWW1799" s="28"/>
      <c r="RWX1799" s="28"/>
      <c r="RWY1799" s="28"/>
      <c r="RWZ1799" s="29"/>
      <c r="RXA1799" s="27"/>
      <c r="RXB1799" s="28"/>
      <c r="RXC1799" s="28"/>
      <c r="RXD1799" s="28"/>
      <c r="RXE1799" s="28"/>
      <c r="RXF1799" s="28"/>
      <c r="RXG1799" s="28"/>
      <c r="RXH1799" s="29"/>
      <c r="RXI1799" s="27"/>
      <c r="RXJ1799" s="28"/>
      <c r="RXK1799" s="28"/>
      <c r="RXL1799" s="28"/>
      <c r="RXM1799" s="28"/>
      <c r="RXN1799" s="28"/>
      <c r="RXO1799" s="28"/>
      <c r="RXP1799" s="29"/>
      <c r="RXQ1799" s="27"/>
      <c r="RXR1799" s="28"/>
      <c r="RXS1799" s="28"/>
      <c r="RXT1799" s="28"/>
      <c r="RXU1799" s="28"/>
      <c r="RXV1799" s="28"/>
      <c r="RXW1799" s="28"/>
      <c r="RXX1799" s="29"/>
      <c r="RXY1799" s="27"/>
      <c r="RXZ1799" s="28"/>
      <c r="RYA1799" s="28"/>
      <c r="RYB1799" s="28"/>
      <c r="RYC1799" s="28"/>
      <c r="RYD1799" s="28"/>
      <c r="RYE1799" s="28"/>
      <c r="RYF1799" s="29"/>
      <c r="RYG1799" s="27"/>
      <c r="RYH1799" s="28"/>
      <c r="RYI1799" s="28"/>
      <c r="RYJ1799" s="28"/>
      <c r="RYK1799" s="28"/>
      <c r="RYL1799" s="28"/>
      <c r="RYM1799" s="28"/>
      <c r="RYN1799" s="29"/>
      <c r="RYO1799" s="27"/>
      <c r="RYP1799" s="28"/>
      <c r="RYQ1799" s="28"/>
      <c r="RYR1799" s="28"/>
      <c r="RYS1799" s="28"/>
      <c r="RYT1799" s="28"/>
      <c r="RYU1799" s="28"/>
      <c r="RYV1799" s="29"/>
      <c r="RYW1799" s="27"/>
      <c r="RYX1799" s="28"/>
      <c r="RYY1799" s="28"/>
      <c r="RYZ1799" s="28"/>
      <c r="RZA1799" s="28"/>
      <c r="RZB1799" s="28"/>
      <c r="RZC1799" s="28"/>
      <c r="RZD1799" s="29"/>
      <c r="RZE1799" s="27"/>
      <c r="RZF1799" s="28"/>
      <c r="RZG1799" s="28"/>
      <c r="RZH1799" s="28"/>
      <c r="RZI1799" s="28"/>
      <c r="RZJ1799" s="28"/>
      <c r="RZK1799" s="28"/>
      <c r="RZL1799" s="29"/>
      <c r="RZM1799" s="27"/>
      <c r="RZN1799" s="28"/>
      <c r="RZO1799" s="28"/>
      <c r="RZP1799" s="28"/>
      <c r="RZQ1799" s="28"/>
      <c r="RZR1799" s="28"/>
      <c r="RZS1799" s="28"/>
      <c r="RZT1799" s="29"/>
      <c r="RZU1799" s="27"/>
      <c r="RZV1799" s="28"/>
      <c r="RZW1799" s="28"/>
      <c r="RZX1799" s="28"/>
      <c r="RZY1799" s="28"/>
      <c r="RZZ1799" s="28"/>
      <c r="SAA1799" s="28"/>
      <c r="SAB1799" s="29"/>
      <c r="SAC1799" s="27"/>
      <c r="SAD1799" s="28"/>
      <c r="SAE1799" s="28"/>
      <c r="SAF1799" s="28"/>
      <c r="SAG1799" s="28"/>
      <c r="SAH1799" s="28"/>
      <c r="SAI1799" s="28"/>
      <c r="SAJ1799" s="29"/>
      <c r="SAK1799" s="27"/>
      <c r="SAL1799" s="28"/>
      <c r="SAM1799" s="28"/>
      <c r="SAN1799" s="28"/>
      <c r="SAO1799" s="28"/>
      <c r="SAP1799" s="28"/>
      <c r="SAQ1799" s="28"/>
      <c r="SAR1799" s="29"/>
      <c r="SAS1799" s="27"/>
      <c r="SAT1799" s="28"/>
      <c r="SAU1799" s="28"/>
      <c r="SAV1799" s="28"/>
      <c r="SAW1799" s="28"/>
      <c r="SAX1799" s="28"/>
      <c r="SAY1799" s="28"/>
      <c r="SAZ1799" s="29"/>
      <c r="SBA1799" s="27"/>
      <c r="SBB1799" s="28"/>
      <c r="SBC1799" s="28"/>
      <c r="SBD1799" s="28"/>
      <c r="SBE1799" s="28"/>
      <c r="SBF1799" s="28"/>
      <c r="SBG1799" s="28"/>
      <c r="SBH1799" s="29"/>
      <c r="SBI1799" s="27"/>
      <c r="SBJ1799" s="28"/>
      <c r="SBK1799" s="28"/>
      <c r="SBL1799" s="28"/>
      <c r="SBM1799" s="28"/>
      <c r="SBN1799" s="28"/>
      <c r="SBO1799" s="28"/>
      <c r="SBP1799" s="29"/>
      <c r="SBQ1799" s="27"/>
      <c r="SBR1799" s="28"/>
      <c r="SBS1799" s="28"/>
      <c r="SBT1799" s="28"/>
      <c r="SBU1799" s="28"/>
      <c r="SBV1799" s="28"/>
      <c r="SBW1799" s="28"/>
      <c r="SBX1799" s="29"/>
      <c r="SBY1799" s="27"/>
      <c r="SBZ1799" s="28"/>
      <c r="SCA1799" s="28"/>
      <c r="SCB1799" s="28"/>
      <c r="SCC1799" s="28"/>
      <c r="SCD1799" s="28"/>
      <c r="SCE1799" s="28"/>
      <c r="SCF1799" s="29"/>
      <c r="SCG1799" s="27"/>
      <c r="SCH1799" s="28"/>
      <c r="SCI1799" s="28"/>
      <c r="SCJ1799" s="28"/>
      <c r="SCK1799" s="28"/>
      <c r="SCL1799" s="28"/>
      <c r="SCM1799" s="28"/>
      <c r="SCN1799" s="29"/>
      <c r="SCO1799" s="27"/>
      <c r="SCP1799" s="28"/>
      <c r="SCQ1799" s="28"/>
      <c r="SCR1799" s="28"/>
      <c r="SCS1799" s="28"/>
      <c r="SCT1799" s="28"/>
      <c r="SCU1799" s="28"/>
      <c r="SCV1799" s="29"/>
      <c r="SCW1799" s="27"/>
      <c r="SCX1799" s="28"/>
      <c r="SCY1799" s="28"/>
      <c r="SCZ1799" s="28"/>
      <c r="SDA1799" s="28"/>
      <c r="SDB1799" s="28"/>
      <c r="SDC1799" s="28"/>
      <c r="SDD1799" s="29"/>
      <c r="SDE1799" s="27"/>
      <c r="SDF1799" s="28"/>
      <c r="SDG1799" s="28"/>
      <c r="SDH1799" s="28"/>
      <c r="SDI1799" s="28"/>
      <c r="SDJ1799" s="28"/>
      <c r="SDK1799" s="28"/>
      <c r="SDL1799" s="29"/>
      <c r="SDM1799" s="27"/>
      <c r="SDN1799" s="28"/>
      <c r="SDO1799" s="28"/>
      <c r="SDP1799" s="28"/>
      <c r="SDQ1799" s="28"/>
      <c r="SDR1799" s="28"/>
      <c r="SDS1799" s="28"/>
      <c r="SDT1799" s="29"/>
      <c r="SDU1799" s="27"/>
      <c r="SDV1799" s="28"/>
      <c r="SDW1799" s="28"/>
      <c r="SDX1799" s="28"/>
      <c r="SDY1799" s="28"/>
      <c r="SDZ1799" s="28"/>
      <c r="SEA1799" s="28"/>
      <c r="SEB1799" s="29"/>
      <c r="SEC1799" s="27"/>
      <c r="SED1799" s="28"/>
      <c r="SEE1799" s="28"/>
      <c r="SEF1799" s="28"/>
      <c r="SEG1799" s="28"/>
      <c r="SEH1799" s="28"/>
      <c r="SEI1799" s="28"/>
      <c r="SEJ1799" s="29"/>
      <c r="SEK1799" s="27"/>
      <c r="SEL1799" s="28"/>
      <c r="SEM1799" s="28"/>
      <c r="SEN1799" s="28"/>
      <c r="SEO1799" s="28"/>
      <c r="SEP1799" s="28"/>
      <c r="SEQ1799" s="28"/>
      <c r="SER1799" s="29"/>
      <c r="SES1799" s="27"/>
      <c r="SET1799" s="28"/>
      <c r="SEU1799" s="28"/>
      <c r="SEV1799" s="28"/>
      <c r="SEW1799" s="28"/>
      <c r="SEX1799" s="28"/>
      <c r="SEY1799" s="28"/>
      <c r="SEZ1799" s="29"/>
      <c r="SFA1799" s="27"/>
      <c r="SFB1799" s="28"/>
      <c r="SFC1799" s="28"/>
      <c r="SFD1799" s="28"/>
      <c r="SFE1799" s="28"/>
      <c r="SFF1799" s="28"/>
      <c r="SFG1799" s="28"/>
      <c r="SFH1799" s="29"/>
      <c r="SFI1799" s="27"/>
      <c r="SFJ1799" s="28"/>
      <c r="SFK1799" s="28"/>
      <c r="SFL1799" s="28"/>
      <c r="SFM1799" s="28"/>
      <c r="SFN1799" s="28"/>
      <c r="SFO1799" s="28"/>
      <c r="SFP1799" s="29"/>
      <c r="SFQ1799" s="27"/>
      <c r="SFR1799" s="28"/>
      <c r="SFS1799" s="28"/>
      <c r="SFT1799" s="28"/>
      <c r="SFU1799" s="28"/>
      <c r="SFV1799" s="28"/>
      <c r="SFW1799" s="28"/>
      <c r="SFX1799" s="29"/>
      <c r="SFY1799" s="27"/>
      <c r="SFZ1799" s="28"/>
      <c r="SGA1799" s="28"/>
      <c r="SGB1799" s="28"/>
      <c r="SGC1799" s="28"/>
      <c r="SGD1799" s="28"/>
      <c r="SGE1799" s="28"/>
      <c r="SGF1799" s="29"/>
      <c r="SGG1799" s="27"/>
      <c r="SGH1799" s="28"/>
      <c r="SGI1799" s="28"/>
      <c r="SGJ1799" s="28"/>
      <c r="SGK1799" s="28"/>
      <c r="SGL1799" s="28"/>
      <c r="SGM1799" s="28"/>
      <c r="SGN1799" s="29"/>
      <c r="SGO1799" s="27"/>
      <c r="SGP1799" s="28"/>
      <c r="SGQ1799" s="28"/>
      <c r="SGR1799" s="28"/>
      <c r="SGS1799" s="28"/>
      <c r="SGT1799" s="28"/>
      <c r="SGU1799" s="28"/>
      <c r="SGV1799" s="29"/>
      <c r="SGW1799" s="27"/>
      <c r="SGX1799" s="28"/>
      <c r="SGY1799" s="28"/>
      <c r="SGZ1799" s="28"/>
      <c r="SHA1799" s="28"/>
      <c r="SHB1799" s="28"/>
      <c r="SHC1799" s="28"/>
      <c r="SHD1799" s="29"/>
      <c r="SHE1799" s="27"/>
      <c r="SHF1799" s="28"/>
      <c r="SHG1799" s="28"/>
      <c r="SHH1799" s="28"/>
      <c r="SHI1799" s="28"/>
      <c r="SHJ1799" s="28"/>
      <c r="SHK1799" s="28"/>
      <c r="SHL1799" s="29"/>
      <c r="SHM1799" s="27"/>
      <c r="SHN1799" s="28"/>
      <c r="SHO1799" s="28"/>
      <c r="SHP1799" s="28"/>
      <c r="SHQ1799" s="28"/>
      <c r="SHR1799" s="28"/>
      <c r="SHS1799" s="28"/>
      <c r="SHT1799" s="29"/>
      <c r="SHU1799" s="27"/>
      <c r="SHV1799" s="28"/>
      <c r="SHW1799" s="28"/>
      <c r="SHX1799" s="28"/>
      <c r="SHY1799" s="28"/>
      <c r="SHZ1799" s="28"/>
      <c r="SIA1799" s="28"/>
      <c r="SIB1799" s="29"/>
      <c r="SIC1799" s="27"/>
      <c r="SID1799" s="28"/>
      <c r="SIE1799" s="28"/>
      <c r="SIF1799" s="28"/>
      <c r="SIG1799" s="28"/>
      <c r="SIH1799" s="28"/>
      <c r="SII1799" s="28"/>
      <c r="SIJ1799" s="29"/>
      <c r="SIK1799" s="27"/>
      <c r="SIL1799" s="28"/>
      <c r="SIM1799" s="28"/>
      <c r="SIN1799" s="28"/>
      <c r="SIO1799" s="28"/>
      <c r="SIP1799" s="28"/>
      <c r="SIQ1799" s="28"/>
      <c r="SIR1799" s="29"/>
      <c r="SIS1799" s="27"/>
      <c r="SIT1799" s="28"/>
      <c r="SIU1799" s="28"/>
      <c r="SIV1799" s="28"/>
      <c r="SIW1799" s="28"/>
      <c r="SIX1799" s="28"/>
      <c r="SIY1799" s="28"/>
      <c r="SIZ1799" s="29"/>
      <c r="SJA1799" s="27"/>
      <c r="SJB1799" s="28"/>
      <c r="SJC1799" s="28"/>
      <c r="SJD1799" s="28"/>
      <c r="SJE1799" s="28"/>
      <c r="SJF1799" s="28"/>
      <c r="SJG1799" s="28"/>
      <c r="SJH1799" s="29"/>
      <c r="SJI1799" s="27"/>
      <c r="SJJ1799" s="28"/>
      <c r="SJK1799" s="28"/>
      <c r="SJL1799" s="28"/>
      <c r="SJM1799" s="28"/>
      <c r="SJN1799" s="28"/>
      <c r="SJO1799" s="28"/>
      <c r="SJP1799" s="29"/>
      <c r="SJQ1799" s="27"/>
      <c r="SJR1799" s="28"/>
      <c r="SJS1799" s="28"/>
      <c r="SJT1799" s="28"/>
      <c r="SJU1799" s="28"/>
      <c r="SJV1799" s="28"/>
      <c r="SJW1799" s="28"/>
      <c r="SJX1799" s="29"/>
      <c r="SJY1799" s="27"/>
      <c r="SJZ1799" s="28"/>
      <c r="SKA1799" s="28"/>
      <c r="SKB1799" s="28"/>
      <c r="SKC1799" s="28"/>
      <c r="SKD1799" s="28"/>
      <c r="SKE1799" s="28"/>
      <c r="SKF1799" s="29"/>
      <c r="SKG1799" s="27"/>
      <c r="SKH1799" s="28"/>
      <c r="SKI1799" s="28"/>
      <c r="SKJ1799" s="28"/>
      <c r="SKK1799" s="28"/>
      <c r="SKL1799" s="28"/>
      <c r="SKM1799" s="28"/>
      <c r="SKN1799" s="29"/>
      <c r="SKO1799" s="27"/>
      <c r="SKP1799" s="28"/>
      <c r="SKQ1799" s="28"/>
      <c r="SKR1799" s="28"/>
      <c r="SKS1799" s="28"/>
      <c r="SKT1799" s="28"/>
      <c r="SKU1799" s="28"/>
      <c r="SKV1799" s="29"/>
      <c r="SKW1799" s="27"/>
      <c r="SKX1799" s="28"/>
      <c r="SKY1799" s="28"/>
      <c r="SKZ1799" s="28"/>
      <c r="SLA1799" s="28"/>
      <c r="SLB1799" s="28"/>
      <c r="SLC1799" s="28"/>
      <c r="SLD1799" s="29"/>
      <c r="SLE1799" s="27"/>
      <c r="SLF1799" s="28"/>
      <c r="SLG1799" s="28"/>
      <c r="SLH1799" s="28"/>
      <c r="SLI1799" s="28"/>
      <c r="SLJ1799" s="28"/>
      <c r="SLK1799" s="28"/>
      <c r="SLL1799" s="29"/>
      <c r="SLM1799" s="27"/>
      <c r="SLN1799" s="28"/>
      <c r="SLO1799" s="28"/>
      <c r="SLP1799" s="28"/>
      <c r="SLQ1799" s="28"/>
      <c r="SLR1799" s="28"/>
      <c r="SLS1799" s="28"/>
      <c r="SLT1799" s="29"/>
      <c r="SLU1799" s="27"/>
      <c r="SLV1799" s="28"/>
      <c r="SLW1799" s="28"/>
      <c r="SLX1799" s="28"/>
      <c r="SLY1799" s="28"/>
      <c r="SLZ1799" s="28"/>
      <c r="SMA1799" s="28"/>
      <c r="SMB1799" s="29"/>
      <c r="SMC1799" s="27"/>
      <c r="SMD1799" s="28"/>
      <c r="SME1799" s="28"/>
      <c r="SMF1799" s="28"/>
      <c r="SMG1799" s="28"/>
      <c r="SMH1799" s="28"/>
      <c r="SMI1799" s="28"/>
      <c r="SMJ1799" s="29"/>
      <c r="SMK1799" s="27"/>
      <c r="SML1799" s="28"/>
      <c r="SMM1799" s="28"/>
      <c r="SMN1799" s="28"/>
      <c r="SMO1799" s="28"/>
      <c r="SMP1799" s="28"/>
      <c r="SMQ1799" s="28"/>
      <c r="SMR1799" s="29"/>
      <c r="SMS1799" s="27"/>
      <c r="SMT1799" s="28"/>
      <c r="SMU1799" s="28"/>
      <c r="SMV1799" s="28"/>
      <c r="SMW1799" s="28"/>
      <c r="SMX1799" s="28"/>
      <c r="SMY1799" s="28"/>
      <c r="SMZ1799" s="29"/>
      <c r="SNA1799" s="27"/>
      <c r="SNB1799" s="28"/>
      <c r="SNC1799" s="28"/>
      <c r="SND1799" s="28"/>
      <c r="SNE1799" s="28"/>
      <c r="SNF1799" s="28"/>
      <c r="SNG1799" s="28"/>
      <c r="SNH1799" s="29"/>
      <c r="SNI1799" s="27"/>
      <c r="SNJ1799" s="28"/>
      <c r="SNK1799" s="28"/>
      <c r="SNL1799" s="28"/>
      <c r="SNM1799" s="28"/>
      <c r="SNN1799" s="28"/>
      <c r="SNO1799" s="28"/>
      <c r="SNP1799" s="29"/>
      <c r="SNQ1799" s="27"/>
      <c r="SNR1799" s="28"/>
      <c r="SNS1799" s="28"/>
      <c r="SNT1799" s="28"/>
      <c r="SNU1799" s="28"/>
      <c r="SNV1799" s="28"/>
      <c r="SNW1799" s="28"/>
      <c r="SNX1799" s="29"/>
      <c r="SNY1799" s="27"/>
      <c r="SNZ1799" s="28"/>
      <c r="SOA1799" s="28"/>
      <c r="SOB1799" s="28"/>
      <c r="SOC1799" s="28"/>
      <c r="SOD1799" s="28"/>
      <c r="SOE1799" s="28"/>
      <c r="SOF1799" s="29"/>
      <c r="SOG1799" s="27"/>
      <c r="SOH1799" s="28"/>
      <c r="SOI1799" s="28"/>
      <c r="SOJ1799" s="28"/>
      <c r="SOK1799" s="28"/>
      <c r="SOL1799" s="28"/>
      <c r="SOM1799" s="28"/>
      <c r="SON1799" s="29"/>
      <c r="SOO1799" s="27"/>
      <c r="SOP1799" s="28"/>
      <c r="SOQ1799" s="28"/>
      <c r="SOR1799" s="28"/>
      <c r="SOS1799" s="28"/>
      <c r="SOT1799" s="28"/>
      <c r="SOU1799" s="28"/>
      <c r="SOV1799" s="29"/>
      <c r="SOW1799" s="27"/>
      <c r="SOX1799" s="28"/>
      <c r="SOY1799" s="28"/>
      <c r="SOZ1799" s="28"/>
      <c r="SPA1799" s="28"/>
      <c r="SPB1799" s="28"/>
      <c r="SPC1799" s="28"/>
      <c r="SPD1799" s="29"/>
      <c r="SPE1799" s="27"/>
      <c r="SPF1799" s="28"/>
      <c r="SPG1799" s="28"/>
      <c r="SPH1799" s="28"/>
      <c r="SPI1799" s="28"/>
      <c r="SPJ1799" s="28"/>
      <c r="SPK1799" s="28"/>
      <c r="SPL1799" s="29"/>
      <c r="SPM1799" s="27"/>
      <c r="SPN1799" s="28"/>
      <c r="SPO1799" s="28"/>
      <c r="SPP1799" s="28"/>
      <c r="SPQ1799" s="28"/>
      <c r="SPR1799" s="28"/>
      <c r="SPS1799" s="28"/>
      <c r="SPT1799" s="29"/>
      <c r="SPU1799" s="27"/>
      <c r="SPV1799" s="28"/>
      <c r="SPW1799" s="28"/>
      <c r="SPX1799" s="28"/>
      <c r="SPY1799" s="28"/>
      <c r="SPZ1799" s="28"/>
      <c r="SQA1799" s="28"/>
      <c r="SQB1799" s="29"/>
      <c r="SQC1799" s="27"/>
      <c r="SQD1799" s="28"/>
      <c r="SQE1799" s="28"/>
      <c r="SQF1799" s="28"/>
      <c r="SQG1799" s="28"/>
      <c r="SQH1799" s="28"/>
      <c r="SQI1799" s="28"/>
      <c r="SQJ1799" s="29"/>
      <c r="SQK1799" s="27"/>
      <c r="SQL1799" s="28"/>
      <c r="SQM1799" s="28"/>
      <c r="SQN1799" s="28"/>
      <c r="SQO1799" s="28"/>
      <c r="SQP1799" s="28"/>
      <c r="SQQ1799" s="28"/>
      <c r="SQR1799" s="29"/>
      <c r="SQS1799" s="27"/>
      <c r="SQT1799" s="28"/>
      <c r="SQU1799" s="28"/>
      <c r="SQV1799" s="28"/>
      <c r="SQW1799" s="28"/>
      <c r="SQX1799" s="28"/>
      <c r="SQY1799" s="28"/>
      <c r="SQZ1799" s="29"/>
      <c r="SRA1799" s="27"/>
      <c r="SRB1799" s="28"/>
      <c r="SRC1799" s="28"/>
      <c r="SRD1799" s="28"/>
      <c r="SRE1799" s="28"/>
      <c r="SRF1799" s="28"/>
      <c r="SRG1799" s="28"/>
      <c r="SRH1799" s="29"/>
      <c r="SRI1799" s="27"/>
      <c r="SRJ1799" s="28"/>
      <c r="SRK1799" s="28"/>
      <c r="SRL1799" s="28"/>
      <c r="SRM1799" s="28"/>
      <c r="SRN1799" s="28"/>
      <c r="SRO1799" s="28"/>
      <c r="SRP1799" s="29"/>
      <c r="SRQ1799" s="27"/>
      <c r="SRR1799" s="28"/>
      <c r="SRS1799" s="28"/>
      <c r="SRT1799" s="28"/>
      <c r="SRU1799" s="28"/>
      <c r="SRV1799" s="28"/>
      <c r="SRW1799" s="28"/>
      <c r="SRX1799" s="29"/>
      <c r="SRY1799" s="27"/>
      <c r="SRZ1799" s="28"/>
      <c r="SSA1799" s="28"/>
      <c r="SSB1799" s="28"/>
      <c r="SSC1799" s="28"/>
      <c r="SSD1799" s="28"/>
      <c r="SSE1799" s="28"/>
      <c r="SSF1799" s="29"/>
      <c r="SSG1799" s="27"/>
      <c r="SSH1799" s="28"/>
      <c r="SSI1799" s="28"/>
      <c r="SSJ1799" s="28"/>
      <c r="SSK1799" s="28"/>
      <c r="SSL1799" s="28"/>
      <c r="SSM1799" s="28"/>
      <c r="SSN1799" s="29"/>
      <c r="SSO1799" s="27"/>
      <c r="SSP1799" s="28"/>
      <c r="SSQ1799" s="28"/>
      <c r="SSR1799" s="28"/>
      <c r="SSS1799" s="28"/>
      <c r="SST1799" s="28"/>
      <c r="SSU1799" s="28"/>
      <c r="SSV1799" s="29"/>
      <c r="SSW1799" s="27"/>
      <c r="SSX1799" s="28"/>
      <c r="SSY1799" s="28"/>
      <c r="SSZ1799" s="28"/>
      <c r="STA1799" s="28"/>
      <c r="STB1799" s="28"/>
      <c r="STC1799" s="28"/>
      <c r="STD1799" s="29"/>
      <c r="STE1799" s="27"/>
      <c r="STF1799" s="28"/>
      <c r="STG1799" s="28"/>
      <c r="STH1799" s="28"/>
      <c r="STI1799" s="28"/>
      <c r="STJ1799" s="28"/>
      <c r="STK1799" s="28"/>
      <c r="STL1799" s="29"/>
      <c r="STM1799" s="27"/>
      <c r="STN1799" s="28"/>
      <c r="STO1799" s="28"/>
      <c r="STP1799" s="28"/>
      <c r="STQ1799" s="28"/>
      <c r="STR1799" s="28"/>
      <c r="STS1799" s="28"/>
      <c r="STT1799" s="29"/>
      <c r="STU1799" s="27"/>
      <c r="STV1799" s="28"/>
      <c r="STW1799" s="28"/>
      <c r="STX1799" s="28"/>
      <c r="STY1799" s="28"/>
      <c r="STZ1799" s="28"/>
      <c r="SUA1799" s="28"/>
      <c r="SUB1799" s="29"/>
      <c r="SUC1799" s="27"/>
      <c r="SUD1799" s="28"/>
      <c r="SUE1799" s="28"/>
      <c r="SUF1799" s="28"/>
      <c r="SUG1799" s="28"/>
      <c r="SUH1799" s="28"/>
      <c r="SUI1799" s="28"/>
      <c r="SUJ1799" s="29"/>
      <c r="SUK1799" s="27"/>
      <c r="SUL1799" s="28"/>
      <c r="SUM1799" s="28"/>
      <c r="SUN1799" s="28"/>
      <c r="SUO1799" s="28"/>
      <c r="SUP1799" s="28"/>
      <c r="SUQ1799" s="28"/>
      <c r="SUR1799" s="29"/>
      <c r="SUS1799" s="27"/>
      <c r="SUT1799" s="28"/>
      <c r="SUU1799" s="28"/>
      <c r="SUV1799" s="28"/>
      <c r="SUW1799" s="28"/>
      <c r="SUX1799" s="28"/>
      <c r="SUY1799" s="28"/>
      <c r="SUZ1799" s="29"/>
      <c r="SVA1799" s="27"/>
      <c r="SVB1799" s="28"/>
      <c r="SVC1799" s="28"/>
      <c r="SVD1799" s="28"/>
      <c r="SVE1799" s="28"/>
      <c r="SVF1799" s="28"/>
      <c r="SVG1799" s="28"/>
      <c r="SVH1799" s="29"/>
      <c r="SVI1799" s="27"/>
      <c r="SVJ1799" s="28"/>
      <c r="SVK1799" s="28"/>
      <c r="SVL1799" s="28"/>
      <c r="SVM1799" s="28"/>
      <c r="SVN1799" s="28"/>
      <c r="SVO1799" s="28"/>
      <c r="SVP1799" s="29"/>
      <c r="SVQ1799" s="27"/>
      <c r="SVR1799" s="28"/>
      <c r="SVS1799" s="28"/>
      <c r="SVT1799" s="28"/>
      <c r="SVU1799" s="28"/>
      <c r="SVV1799" s="28"/>
      <c r="SVW1799" s="28"/>
      <c r="SVX1799" s="29"/>
      <c r="SVY1799" s="27"/>
      <c r="SVZ1799" s="28"/>
      <c r="SWA1799" s="28"/>
      <c r="SWB1799" s="28"/>
      <c r="SWC1799" s="28"/>
      <c r="SWD1799" s="28"/>
      <c r="SWE1799" s="28"/>
      <c r="SWF1799" s="29"/>
      <c r="SWG1799" s="27"/>
      <c r="SWH1799" s="28"/>
      <c r="SWI1799" s="28"/>
      <c r="SWJ1799" s="28"/>
      <c r="SWK1799" s="28"/>
      <c r="SWL1799" s="28"/>
      <c r="SWM1799" s="28"/>
      <c r="SWN1799" s="29"/>
      <c r="SWO1799" s="27"/>
      <c r="SWP1799" s="28"/>
      <c r="SWQ1799" s="28"/>
      <c r="SWR1799" s="28"/>
      <c r="SWS1799" s="28"/>
      <c r="SWT1799" s="28"/>
      <c r="SWU1799" s="28"/>
      <c r="SWV1799" s="29"/>
      <c r="SWW1799" s="27"/>
      <c r="SWX1799" s="28"/>
      <c r="SWY1799" s="28"/>
      <c r="SWZ1799" s="28"/>
      <c r="SXA1799" s="28"/>
      <c r="SXB1799" s="28"/>
      <c r="SXC1799" s="28"/>
      <c r="SXD1799" s="29"/>
      <c r="SXE1799" s="27"/>
      <c r="SXF1799" s="28"/>
      <c r="SXG1799" s="28"/>
      <c r="SXH1799" s="28"/>
      <c r="SXI1799" s="28"/>
      <c r="SXJ1799" s="28"/>
      <c r="SXK1799" s="28"/>
      <c r="SXL1799" s="29"/>
      <c r="SXM1799" s="27"/>
      <c r="SXN1799" s="28"/>
      <c r="SXO1799" s="28"/>
      <c r="SXP1799" s="28"/>
      <c r="SXQ1799" s="28"/>
      <c r="SXR1799" s="28"/>
      <c r="SXS1799" s="28"/>
      <c r="SXT1799" s="29"/>
      <c r="SXU1799" s="27"/>
      <c r="SXV1799" s="28"/>
      <c r="SXW1799" s="28"/>
      <c r="SXX1799" s="28"/>
      <c r="SXY1799" s="28"/>
      <c r="SXZ1799" s="28"/>
      <c r="SYA1799" s="28"/>
      <c r="SYB1799" s="29"/>
      <c r="SYC1799" s="27"/>
      <c r="SYD1799" s="28"/>
      <c r="SYE1799" s="28"/>
      <c r="SYF1799" s="28"/>
      <c r="SYG1799" s="28"/>
      <c r="SYH1799" s="28"/>
      <c r="SYI1799" s="28"/>
      <c r="SYJ1799" s="29"/>
      <c r="SYK1799" s="27"/>
      <c r="SYL1799" s="28"/>
      <c r="SYM1799" s="28"/>
      <c r="SYN1799" s="28"/>
      <c r="SYO1799" s="28"/>
      <c r="SYP1799" s="28"/>
      <c r="SYQ1799" s="28"/>
      <c r="SYR1799" s="29"/>
      <c r="SYS1799" s="27"/>
      <c r="SYT1799" s="28"/>
      <c r="SYU1799" s="28"/>
      <c r="SYV1799" s="28"/>
      <c r="SYW1799" s="28"/>
      <c r="SYX1799" s="28"/>
      <c r="SYY1799" s="28"/>
      <c r="SYZ1799" s="29"/>
      <c r="SZA1799" s="27"/>
      <c r="SZB1799" s="28"/>
      <c r="SZC1799" s="28"/>
      <c r="SZD1799" s="28"/>
      <c r="SZE1799" s="28"/>
      <c r="SZF1799" s="28"/>
      <c r="SZG1799" s="28"/>
      <c r="SZH1799" s="29"/>
      <c r="SZI1799" s="27"/>
      <c r="SZJ1799" s="28"/>
      <c r="SZK1799" s="28"/>
      <c r="SZL1799" s="28"/>
      <c r="SZM1799" s="28"/>
      <c r="SZN1799" s="28"/>
      <c r="SZO1799" s="28"/>
      <c r="SZP1799" s="29"/>
      <c r="SZQ1799" s="27"/>
      <c r="SZR1799" s="28"/>
      <c r="SZS1799" s="28"/>
      <c r="SZT1799" s="28"/>
      <c r="SZU1799" s="28"/>
      <c r="SZV1799" s="28"/>
      <c r="SZW1799" s="28"/>
      <c r="SZX1799" s="29"/>
      <c r="SZY1799" s="27"/>
      <c r="SZZ1799" s="28"/>
      <c r="TAA1799" s="28"/>
      <c r="TAB1799" s="28"/>
      <c r="TAC1799" s="28"/>
      <c r="TAD1799" s="28"/>
      <c r="TAE1799" s="28"/>
      <c r="TAF1799" s="29"/>
      <c r="TAG1799" s="27"/>
      <c r="TAH1799" s="28"/>
      <c r="TAI1799" s="28"/>
      <c r="TAJ1799" s="28"/>
      <c r="TAK1799" s="28"/>
      <c r="TAL1799" s="28"/>
      <c r="TAM1799" s="28"/>
      <c r="TAN1799" s="29"/>
      <c r="TAO1799" s="27"/>
      <c r="TAP1799" s="28"/>
      <c r="TAQ1799" s="28"/>
      <c r="TAR1799" s="28"/>
      <c r="TAS1799" s="28"/>
      <c r="TAT1799" s="28"/>
      <c r="TAU1799" s="28"/>
      <c r="TAV1799" s="29"/>
      <c r="TAW1799" s="27"/>
      <c r="TAX1799" s="28"/>
      <c r="TAY1799" s="28"/>
      <c r="TAZ1799" s="28"/>
      <c r="TBA1799" s="28"/>
      <c r="TBB1799" s="28"/>
      <c r="TBC1799" s="28"/>
      <c r="TBD1799" s="29"/>
      <c r="TBE1799" s="27"/>
      <c r="TBF1799" s="28"/>
      <c r="TBG1799" s="28"/>
      <c r="TBH1799" s="28"/>
      <c r="TBI1799" s="28"/>
      <c r="TBJ1799" s="28"/>
      <c r="TBK1799" s="28"/>
      <c r="TBL1799" s="29"/>
      <c r="TBM1799" s="27"/>
      <c r="TBN1799" s="28"/>
      <c r="TBO1799" s="28"/>
      <c r="TBP1799" s="28"/>
      <c r="TBQ1799" s="28"/>
      <c r="TBR1799" s="28"/>
      <c r="TBS1799" s="28"/>
      <c r="TBT1799" s="29"/>
      <c r="TBU1799" s="27"/>
      <c r="TBV1799" s="28"/>
      <c r="TBW1799" s="28"/>
      <c r="TBX1799" s="28"/>
      <c r="TBY1799" s="28"/>
      <c r="TBZ1799" s="28"/>
      <c r="TCA1799" s="28"/>
      <c r="TCB1799" s="29"/>
      <c r="TCC1799" s="27"/>
      <c r="TCD1799" s="28"/>
      <c r="TCE1799" s="28"/>
      <c r="TCF1799" s="28"/>
      <c r="TCG1799" s="28"/>
      <c r="TCH1799" s="28"/>
      <c r="TCI1799" s="28"/>
      <c r="TCJ1799" s="29"/>
      <c r="TCK1799" s="27"/>
      <c r="TCL1799" s="28"/>
      <c r="TCM1799" s="28"/>
      <c r="TCN1799" s="28"/>
      <c r="TCO1799" s="28"/>
      <c r="TCP1799" s="28"/>
      <c r="TCQ1799" s="28"/>
      <c r="TCR1799" s="29"/>
      <c r="TCS1799" s="27"/>
      <c r="TCT1799" s="28"/>
      <c r="TCU1799" s="28"/>
      <c r="TCV1799" s="28"/>
      <c r="TCW1799" s="28"/>
      <c r="TCX1799" s="28"/>
      <c r="TCY1799" s="28"/>
      <c r="TCZ1799" s="29"/>
      <c r="TDA1799" s="27"/>
      <c r="TDB1799" s="28"/>
      <c r="TDC1799" s="28"/>
      <c r="TDD1799" s="28"/>
      <c r="TDE1799" s="28"/>
      <c r="TDF1799" s="28"/>
      <c r="TDG1799" s="28"/>
      <c r="TDH1799" s="29"/>
      <c r="TDI1799" s="27"/>
      <c r="TDJ1799" s="28"/>
      <c r="TDK1799" s="28"/>
      <c r="TDL1799" s="28"/>
      <c r="TDM1799" s="28"/>
      <c r="TDN1799" s="28"/>
      <c r="TDO1799" s="28"/>
      <c r="TDP1799" s="29"/>
      <c r="TDQ1799" s="27"/>
      <c r="TDR1799" s="28"/>
      <c r="TDS1799" s="28"/>
      <c r="TDT1799" s="28"/>
      <c r="TDU1799" s="28"/>
      <c r="TDV1799" s="28"/>
      <c r="TDW1799" s="28"/>
      <c r="TDX1799" s="29"/>
      <c r="TDY1799" s="27"/>
      <c r="TDZ1799" s="28"/>
      <c r="TEA1799" s="28"/>
      <c r="TEB1799" s="28"/>
      <c r="TEC1799" s="28"/>
      <c r="TED1799" s="28"/>
      <c r="TEE1799" s="28"/>
      <c r="TEF1799" s="29"/>
      <c r="TEG1799" s="27"/>
      <c r="TEH1799" s="28"/>
      <c r="TEI1799" s="28"/>
      <c r="TEJ1799" s="28"/>
      <c r="TEK1799" s="28"/>
      <c r="TEL1799" s="28"/>
      <c r="TEM1799" s="28"/>
      <c r="TEN1799" s="29"/>
      <c r="TEO1799" s="27"/>
      <c r="TEP1799" s="28"/>
      <c r="TEQ1799" s="28"/>
      <c r="TER1799" s="28"/>
      <c r="TES1799" s="28"/>
      <c r="TET1799" s="28"/>
      <c r="TEU1799" s="28"/>
      <c r="TEV1799" s="29"/>
      <c r="TEW1799" s="27"/>
      <c r="TEX1799" s="28"/>
      <c r="TEY1799" s="28"/>
      <c r="TEZ1799" s="28"/>
      <c r="TFA1799" s="28"/>
      <c r="TFB1799" s="28"/>
      <c r="TFC1799" s="28"/>
      <c r="TFD1799" s="29"/>
      <c r="TFE1799" s="27"/>
      <c r="TFF1799" s="28"/>
      <c r="TFG1799" s="28"/>
      <c r="TFH1799" s="28"/>
      <c r="TFI1799" s="28"/>
      <c r="TFJ1799" s="28"/>
      <c r="TFK1799" s="28"/>
      <c r="TFL1799" s="29"/>
      <c r="TFM1799" s="27"/>
      <c r="TFN1799" s="28"/>
      <c r="TFO1799" s="28"/>
      <c r="TFP1799" s="28"/>
      <c r="TFQ1799" s="28"/>
      <c r="TFR1799" s="28"/>
      <c r="TFS1799" s="28"/>
      <c r="TFT1799" s="29"/>
      <c r="TFU1799" s="27"/>
      <c r="TFV1799" s="28"/>
      <c r="TFW1799" s="28"/>
      <c r="TFX1799" s="28"/>
      <c r="TFY1799" s="28"/>
      <c r="TFZ1799" s="28"/>
      <c r="TGA1799" s="28"/>
      <c r="TGB1799" s="29"/>
      <c r="TGC1799" s="27"/>
      <c r="TGD1799" s="28"/>
      <c r="TGE1799" s="28"/>
      <c r="TGF1799" s="28"/>
      <c r="TGG1799" s="28"/>
      <c r="TGH1799" s="28"/>
      <c r="TGI1799" s="28"/>
      <c r="TGJ1799" s="29"/>
      <c r="TGK1799" s="27"/>
      <c r="TGL1799" s="28"/>
      <c r="TGM1799" s="28"/>
      <c r="TGN1799" s="28"/>
      <c r="TGO1799" s="28"/>
      <c r="TGP1799" s="28"/>
      <c r="TGQ1799" s="28"/>
      <c r="TGR1799" s="29"/>
      <c r="TGS1799" s="27"/>
      <c r="TGT1799" s="28"/>
      <c r="TGU1799" s="28"/>
      <c r="TGV1799" s="28"/>
      <c r="TGW1799" s="28"/>
      <c r="TGX1799" s="28"/>
      <c r="TGY1799" s="28"/>
      <c r="TGZ1799" s="29"/>
      <c r="THA1799" s="27"/>
      <c r="THB1799" s="28"/>
      <c r="THC1799" s="28"/>
      <c r="THD1799" s="28"/>
      <c r="THE1799" s="28"/>
      <c r="THF1799" s="28"/>
      <c r="THG1799" s="28"/>
      <c r="THH1799" s="29"/>
      <c r="THI1799" s="27"/>
      <c r="THJ1799" s="28"/>
      <c r="THK1799" s="28"/>
      <c r="THL1799" s="28"/>
      <c r="THM1799" s="28"/>
      <c r="THN1799" s="28"/>
      <c r="THO1799" s="28"/>
      <c r="THP1799" s="29"/>
      <c r="THQ1799" s="27"/>
      <c r="THR1799" s="28"/>
      <c r="THS1799" s="28"/>
      <c r="THT1799" s="28"/>
      <c r="THU1799" s="28"/>
      <c r="THV1799" s="28"/>
      <c r="THW1799" s="28"/>
      <c r="THX1799" s="29"/>
      <c r="THY1799" s="27"/>
      <c r="THZ1799" s="28"/>
      <c r="TIA1799" s="28"/>
      <c r="TIB1799" s="28"/>
      <c r="TIC1799" s="28"/>
      <c r="TID1799" s="28"/>
      <c r="TIE1799" s="28"/>
      <c r="TIF1799" s="29"/>
      <c r="TIG1799" s="27"/>
      <c r="TIH1799" s="28"/>
      <c r="TII1799" s="28"/>
      <c r="TIJ1799" s="28"/>
      <c r="TIK1799" s="28"/>
      <c r="TIL1799" s="28"/>
      <c r="TIM1799" s="28"/>
      <c r="TIN1799" s="29"/>
      <c r="TIO1799" s="27"/>
      <c r="TIP1799" s="28"/>
      <c r="TIQ1799" s="28"/>
      <c r="TIR1799" s="28"/>
      <c r="TIS1799" s="28"/>
      <c r="TIT1799" s="28"/>
      <c r="TIU1799" s="28"/>
      <c r="TIV1799" s="29"/>
      <c r="TIW1799" s="27"/>
      <c r="TIX1799" s="28"/>
      <c r="TIY1799" s="28"/>
      <c r="TIZ1799" s="28"/>
      <c r="TJA1799" s="28"/>
      <c r="TJB1799" s="28"/>
      <c r="TJC1799" s="28"/>
      <c r="TJD1799" s="29"/>
      <c r="TJE1799" s="27"/>
      <c r="TJF1799" s="28"/>
      <c r="TJG1799" s="28"/>
      <c r="TJH1799" s="28"/>
      <c r="TJI1799" s="28"/>
      <c r="TJJ1799" s="28"/>
      <c r="TJK1799" s="28"/>
      <c r="TJL1799" s="29"/>
      <c r="TJM1799" s="27"/>
      <c r="TJN1799" s="28"/>
      <c r="TJO1799" s="28"/>
      <c r="TJP1799" s="28"/>
      <c r="TJQ1799" s="28"/>
      <c r="TJR1799" s="28"/>
      <c r="TJS1799" s="28"/>
      <c r="TJT1799" s="29"/>
      <c r="TJU1799" s="27"/>
      <c r="TJV1799" s="28"/>
      <c r="TJW1799" s="28"/>
      <c r="TJX1799" s="28"/>
      <c r="TJY1799" s="28"/>
      <c r="TJZ1799" s="28"/>
      <c r="TKA1799" s="28"/>
      <c r="TKB1799" s="29"/>
      <c r="TKC1799" s="27"/>
      <c r="TKD1799" s="28"/>
      <c r="TKE1799" s="28"/>
      <c r="TKF1799" s="28"/>
      <c r="TKG1799" s="28"/>
      <c r="TKH1799" s="28"/>
      <c r="TKI1799" s="28"/>
      <c r="TKJ1799" s="29"/>
      <c r="TKK1799" s="27"/>
      <c r="TKL1799" s="28"/>
      <c r="TKM1799" s="28"/>
      <c r="TKN1799" s="28"/>
      <c r="TKO1799" s="28"/>
      <c r="TKP1799" s="28"/>
      <c r="TKQ1799" s="28"/>
      <c r="TKR1799" s="29"/>
      <c r="TKS1799" s="27"/>
      <c r="TKT1799" s="28"/>
      <c r="TKU1799" s="28"/>
      <c r="TKV1799" s="28"/>
      <c r="TKW1799" s="28"/>
      <c r="TKX1799" s="28"/>
      <c r="TKY1799" s="28"/>
      <c r="TKZ1799" s="29"/>
      <c r="TLA1799" s="27"/>
      <c r="TLB1799" s="28"/>
      <c r="TLC1799" s="28"/>
      <c r="TLD1799" s="28"/>
      <c r="TLE1799" s="28"/>
      <c r="TLF1799" s="28"/>
      <c r="TLG1799" s="28"/>
      <c r="TLH1799" s="29"/>
      <c r="TLI1799" s="27"/>
      <c r="TLJ1799" s="28"/>
      <c r="TLK1799" s="28"/>
      <c r="TLL1799" s="28"/>
      <c r="TLM1799" s="28"/>
      <c r="TLN1799" s="28"/>
      <c r="TLO1799" s="28"/>
      <c r="TLP1799" s="29"/>
      <c r="TLQ1799" s="27"/>
      <c r="TLR1799" s="28"/>
      <c r="TLS1799" s="28"/>
      <c r="TLT1799" s="28"/>
      <c r="TLU1799" s="28"/>
      <c r="TLV1799" s="28"/>
      <c r="TLW1799" s="28"/>
      <c r="TLX1799" s="29"/>
      <c r="TLY1799" s="27"/>
      <c r="TLZ1799" s="28"/>
      <c r="TMA1799" s="28"/>
      <c r="TMB1799" s="28"/>
      <c r="TMC1799" s="28"/>
      <c r="TMD1799" s="28"/>
      <c r="TME1799" s="28"/>
      <c r="TMF1799" s="29"/>
      <c r="TMG1799" s="27"/>
      <c r="TMH1799" s="28"/>
      <c r="TMI1799" s="28"/>
      <c r="TMJ1799" s="28"/>
      <c r="TMK1799" s="28"/>
      <c r="TML1799" s="28"/>
      <c r="TMM1799" s="28"/>
      <c r="TMN1799" s="29"/>
      <c r="TMO1799" s="27"/>
      <c r="TMP1799" s="28"/>
      <c r="TMQ1799" s="28"/>
      <c r="TMR1799" s="28"/>
      <c r="TMS1799" s="28"/>
      <c r="TMT1799" s="28"/>
      <c r="TMU1799" s="28"/>
      <c r="TMV1799" s="29"/>
      <c r="TMW1799" s="27"/>
      <c r="TMX1799" s="28"/>
      <c r="TMY1799" s="28"/>
      <c r="TMZ1799" s="28"/>
      <c r="TNA1799" s="28"/>
      <c r="TNB1799" s="28"/>
      <c r="TNC1799" s="28"/>
      <c r="TND1799" s="29"/>
      <c r="TNE1799" s="27"/>
      <c r="TNF1799" s="28"/>
      <c r="TNG1799" s="28"/>
      <c r="TNH1799" s="28"/>
      <c r="TNI1799" s="28"/>
      <c r="TNJ1799" s="28"/>
      <c r="TNK1799" s="28"/>
      <c r="TNL1799" s="29"/>
      <c r="TNM1799" s="27"/>
      <c r="TNN1799" s="28"/>
      <c r="TNO1799" s="28"/>
      <c r="TNP1799" s="28"/>
      <c r="TNQ1799" s="28"/>
      <c r="TNR1799" s="28"/>
      <c r="TNS1799" s="28"/>
      <c r="TNT1799" s="29"/>
      <c r="TNU1799" s="27"/>
      <c r="TNV1799" s="28"/>
      <c r="TNW1799" s="28"/>
      <c r="TNX1799" s="28"/>
      <c r="TNY1799" s="28"/>
      <c r="TNZ1799" s="28"/>
      <c r="TOA1799" s="28"/>
      <c r="TOB1799" s="29"/>
      <c r="TOC1799" s="27"/>
      <c r="TOD1799" s="28"/>
      <c r="TOE1799" s="28"/>
      <c r="TOF1799" s="28"/>
      <c r="TOG1799" s="28"/>
      <c r="TOH1799" s="28"/>
      <c r="TOI1799" s="28"/>
      <c r="TOJ1799" s="29"/>
      <c r="TOK1799" s="27"/>
      <c r="TOL1799" s="28"/>
      <c r="TOM1799" s="28"/>
      <c r="TON1799" s="28"/>
      <c r="TOO1799" s="28"/>
      <c r="TOP1799" s="28"/>
      <c r="TOQ1799" s="28"/>
      <c r="TOR1799" s="29"/>
      <c r="TOS1799" s="27"/>
      <c r="TOT1799" s="28"/>
      <c r="TOU1799" s="28"/>
      <c r="TOV1799" s="28"/>
      <c r="TOW1799" s="28"/>
      <c r="TOX1799" s="28"/>
      <c r="TOY1799" s="28"/>
      <c r="TOZ1799" s="29"/>
      <c r="TPA1799" s="27"/>
      <c r="TPB1799" s="28"/>
      <c r="TPC1799" s="28"/>
      <c r="TPD1799" s="28"/>
      <c r="TPE1799" s="28"/>
      <c r="TPF1799" s="28"/>
      <c r="TPG1799" s="28"/>
      <c r="TPH1799" s="29"/>
      <c r="TPI1799" s="27"/>
      <c r="TPJ1799" s="28"/>
      <c r="TPK1799" s="28"/>
      <c r="TPL1799" s="28"/>
      <c r="TPM1799" s="28"/>
      <c r="TPN1799" s="28"/>
      <c r="TPO1799" s="28"/>
      <c r="TPP1799" s="29"/>
      <c r="TPQ1799" s="27"/>
      <c r="TPR1799" s="28"/>
      <c r="TPS1799" s="28"/>
      <c r="TPT1799" s="28"/>
      <c r="TPU1799" s="28"/>
      <c r="TPV1799" s="28"/>
      <c r="TPW1799" s="28"/>
      <c r="TPX1799" s="29"/>
      <c r="TPY1799" s="27"/>
      <c r="TPZ1799" s="28"/>
      <c r="TQA1799" s="28"/>
      <c r="TQB1799" s="28"/>
      <c r="TQC1799" s="28"/>
      <c r="TQD1799" s="28"/>
      <c r="TQE1799" s="28"/>
      <c r="TQF1799" s="29"/>
      <c r="TQG1799" s="27"/>
      <c r="TQH1799" s="28"/>
      <c r="TQI1799" s="28"/>
      <c r="TQJ1799" s="28"/>
      <c r="TQK1799" s="28"/>
      <c r="TQL1799" s="28"/>
      <c r="TQM1799" s="28"/>
      <c r="TQN1799" s="29"/>
      <c r="TQO1799" s="27"/>
      <c r="TQP1799" s="28"/>
      <c r="TQQ1799" s="28"/>
      <c r="TQR1799" s="28"/>
      <c r="TQS1799" s="28"/>
      <c r="TQT1799" s="28"/>
      <c r="TQU1799" s="28"/>
      <c r="TQV1799" s="29"/>
      <c r="TQW1799" s="27"/>
      <c r="TQX1799" s="28"/>
      <c r="TQY1799" s="28"/>
      <c r="TQZ1799" s="28"/>
      <c r="TRA1799" s="28"/>
      <c r="TRB1799" s="28"/>
      <c r="TRC1799" s="28"/>
      <c r="TRD1799" s="29"/>
      <c r="TRE1799" s="27"/>
      <c r="TRF1799" s="28"/>
      <c r="TRG1799" s="28"/>
      <c r="TRH1799" s="28"/>
      <c r="TRI1799" s="28"/>
      <c r="TRJ1799" s="28"/>
      <c r="TRK1799" s="28"/>
      <c r="TRL1799" s="29"/>
      <c r="TRM1799" s="27"/>
      <c r="TRN1799" s="28"/>
      <c r="TRO1799" s="28"/>
      <c r="TRP1799" s="28"/>
      <c r="TRQ1799" s="28"/>
      <c r="TRR1799" s="28"/>
      <c r="TRS1799" s="28"/>
      <c r="TRT1799" s="29"/>
      <c r="TRU1799" s="27"/>
      <c r="TRV1799" s="28"/>
      <c r="TRW1799" s="28"/>
      <c r="TRX1799" s="28"/>
      <c r="TRY1799" s="28"/>
      <c r="TRZ1799" s="28"/>
      <c r="TSA1799" s="28"/>
      <c r="TSB1799" s="29"/>
      <c r="TSC1799" s="27"/>
      <c r="TSD1799" s="28"/>
      <c r="TSE1799" s="28"/>
      <c r="TSF1799" s="28"/>
      <c r="TSG1799" s="28"/>
      <c r="TSH1799" s="28"/>
      <c r="TSI1799" s="28"/>
      <c r="TSJ1799" s="29"/>
      <c r="TSK1799" s="27"/>
      <c r="TSL1799" s="28"/>
      <c r="TSM1799" s="28"/>
      <c r="TSN1799" s="28"/>
      <c r="TSO1799" s="28"/>
      <c r="TSP1799" s="28"/>
      <c r="TSQ1799" s="28"/>
      <c r="TSR1799" s="29"/>
      <c r="TSS1799" s="27"/>
      <c r="TST1799" s="28"/>
      <c r="TSU1799" s="28"/>
      <c r="TSV1799" s="28"/>
      <c r="TSW1799" s="28"/>
      <c r="TSX1799" s="28"/>
      <c r="TSY1799" s="28"/>
      <c r="TSZ1799" s="29"/>
      <c r="TTA1799" s="27"/>
      <c r="TTB1799" s="28"/>
      <c r="TTC1799" s="28"/>
      <c r="TTD1799" s="28"/>
      <c r="TTE1799" s="28"/>
      <c r="TTF1799" s="28"/>
      <c r="TTG1799" s="28"/>
      <c r="TTH1799" s="29"/>
      <c r="TTI1799" s="27"/>
      <c r="TTJ1799" s="28"/>
      <c r="TTK1799" s="28"/>
      <c r="TTL1799" s="28"/>
      <c r="TTM1799" s="28"/>
      <c r="TTN1799" s="28"/>
      <c r="TTO1799" s="28"/>
      <c r="TTP1799" s="29"/>
      <c r="TTQ1799" s="27"/>
      <c r="TTR1799" s="28"/>
      <c r="TTS1799" s="28"/>
      <c r="TTT1799" s="28"/>
      <c r="TTU1799" s="28"/>
      <c r="TTV1799" s="28"/>
      <c r="TTW1799" s="28"/>
      <c r="TTX1799" s="29"/>
      <c r="TTY1799" s="27"/>
      <c r="TTZ1799" s="28"/>
      <c r="TUA1799" s="28"/>
      <c r="TUB1799" s="28"/>
      <c r="TUC1799" s="28"/>
      <c r="TUD1799" s="28"/>
      <c r="TUE1799" s="28"/>
      <c r="TUF1799" s="29"/>
      <c r="TUG1799" s="27"/>
      <c r="TUH1799" s="28"/>
      <c r="TUI1799" s="28"/>
      <c r="TUJ1799" s="28"/>
      <c r="TUK1799" s="28"/>
      <c r="TUL1799" s="28"/>
      <c r="TUM1799" s="28"/>
      <c r="TUN1799" s="29"/>
      <c r="TUO1799" s="27"/>
      <c r="TUP1799" s="28"/>
      <c r="TUQ1799" s="28"/>
      <c r="TUR1799" s="28"/>
      <c r="TUS1799" s="28"/>
      <c r="TUT1799" s="28"/>
      <c r="TUU1799" s="28"/>
      <c r="TUV1799" s="29"/>
      <c r="TUW1799" s="27"/>
      <c r="TUX1799" s="28"/>
      <c r="TUY1799" s="28"/>
      <c r="TUZ1799" s="28"/>
      <c r="TVA1799" s="28"/>
      <c r="TVB1799" s="28"/>
      <c r="TVC1799" s="28"/>
      <c r="TVD1799" s="29"/>
      <c r="TVE1799" s="27"/>
      <c r="TVF1799" s="28"/>
      <c r="TVG1799" s="28"/>
      <c r="TVH1799" s="28"/>
      <c r="TVI1799" s="28"/>
      <c r="TVJ1799" s="28"/>
      <c r="TVK1799" s="28"/>
      <c r="TVL1799" s="29"/>
      <c r="TVM1799" s="27"/>
      <c r="TVN1799" s="28"/>
      <c r="TVO1799" s="28"/>
      <c r="TVP1799" s="28"/>
      <c r="TVQ1799" s="28"/>
      <c r="TVR1799" s="28"/>
      <c r="TVS1799" s="28"/>
      <c r="TVT1799" s="29"/>
      <c r="TVU1799" s="27"/>
      <c r="TVV1799" s="28"/>
      <c r="TVW1799" s="28"/>
      <c r="TVX1799" s="28"/>
      <c r="TVY1799" s="28"/>
      <c r="TVZ1799" s="28"/>
      <c r="TWA1799" s="28"/>
      <c r="TWB1799" s="29"/>
      <c r="TWC1799" s="27"/>
      <c r="TWD1799" s="28"/>
      <c r="TWE1799" s="28"/>
      <c r="TWF1799" s="28"/>
      <c r="TWG1799" s="28"/>
      <c r="TWH1799" s="28"/>
      <c r="TWI1799" s="28"/>
      <c r="TWJ1799" s="29"/>
      <c r="TWK1799" s="27"/>
      <c r="TWL1799" s="28"/>
      <c r="TWM1799" s="28"/>
      <c r="TWN1799" s="28"/>
      <c r="TWO1799" s="28"/>
      <c r="TWP1799" s="28"/>
      <c r="TWQ1799" s="28"/>
      <c r="TWR1799" s="29"/>
      <c r="TWS1799" s="27"/>
      <c r="TWT1799" s="28"/>
      <c r="TWU1799" s="28"/>
      <c r="TWV1799" s="28"/>
      <c r="TWW1799" s="28"/>
      <c r="TWX1799" s="28"/>
      <c r="TWY1799" s="28"/>
      <c r="TWZ1799" s="29"/>
      <c r="TXA1799" s="27"/>
      <c r="TXB1799" s="28"/>
      <c r="TXC1799" s="28"/>
      <c r="TXD1799" s="28"/>
      <c r="TXE1799" s="28"/>
      <c r="TXF1799" s="28"/>
      <c r="TXG1799" s="28"/>
      <c r="TXH1799" s="29"/>
      <c r="TXI1799" s="27"/>
      <c r="TXJ1799" s="28"/>
      <c r="TXK1799" s="28"/>
      <c r="TXL1799" s="28"/>
      <c r="TXM1799" s="28"/>
      <c r="TXN1799" s="28"/>
      <c r="TXO1799" s="28"/>
      <c r="TXP1799" s="29"/>
      <c r="TXQ1799" s="27"/>
      <c r="TXR1799" s="28"/>
      <c r="TXS1799" s="28"/>
      <c r="TXT1799" s="28"/>
      <c r="TXU1799" s="28"/>
      <c r="TXV1799" s="28"/>
      <c r="TXW1799" s="28"/>
      <c r="TXX1799" s="29"/>
      <c r="TXY1799" s="27"/>
      <c r="TXZ1799" s="28"/>
      <c r="TYA1799" s="28"/>
      <c r="TYB1799" s="28"/>
      <c r="TYC1799" s="28"/>
      <c r="TYD1799" s="28"/>
      <c r="TYE1799" s="28"/>
      <c r="TYF1799" s="29"/>
      <c r="TYG1799" s="27"/>
      <c r="TYH1799" s="28"/>
      <c r="TYI1799" s="28"/>
      <c r="TYJ1799" s="28"/>
      <c r="TYK1799" s="28"/>
      <c r="TYL1799" s="28"/>
      <c r="TYM1799" s="28"/>
      <c r="TYN1799" s="29"/>
      <c r="TYO1799" s="27"/>
      <c r="TYP1799" s="28"/>
      <c r="TYQ1799" s="28"/>
      <c r="TYR1799" s="28"/>
      <c r="TYS1799" s="28"/>
      <c r="TYT1799" s="28"/>
      <c r="TYU1799" s="28"/>
      <c r="TYV1799" s="29"/>
      <c r="TYW1799" s="27"/>
      <c r="TYX1799" s="28"/>
      <c r="TYY1799" s="28"/>
      <c r="TYZ1799" s="28"/>
      <c r="TZA1799" s="28"/>
      <c r="TZB1799" s="28"/>
      <c r="TZC1799" s="28"/>
      <c r="TZD1799" s="29"/>
      <c r="TZE1799" s="27"/>
      <c r="TZF1799" s="28"/>
      <c r="TZG1799" s="28"/>
      <c r="TZH1799" s="28"/>
      <c r="TZI1799" s="28"/>
      <c r="TZJ1799" s="28"/>
      <c r="TZK1799" s="28"/>
      <c r="TZL1799" s="29"/>
      <c r="TZM1799" s="27"/>
      <c r="TZN1799" s="28"/>
      <c r="TZO1799" s="28"/>
      <c r="TZP1799" s="28"/>
      <c r="TZQ1799" s="28"/>
      <c r="TZR1799" s="28"/>
      <c r="TZS1799" s="28"/>
      <c r="TZT1799" s="29"/>
      <c r="TZU1799" s="27"/>
      <c r="TZV1799" s="28"/>
      <c r="TZW1799" s="28"/>
      <c r="TZX1799" s="28"/>
      <c r="TZY1799" s="28"/>
      <c r="TZZ1799" s="28"/>
      <c r="UAA1799" s="28"/>
      <c r="UAB1799" s="29"/>
      <c r="UAC1799" s="27"/>
      <c r="UAD1799" s="28"/>
      <c r="UAE1799" s="28"/>
      <c r="UAF1799" s="28"/>
      <c r="UAG1799" s="28"/>
      <c r="UAH1799" s="28"/>
      <c r="UAI1799" s="28"/>
      <c r="UAJ1799" s="29"/>
      <c r="UAK1799" s="27"/>
      <c r="UAL1799" s="28"/>
      <c r="UAM1799" s="28"/>
      <c r="UAN1799" s="28"/>
      <c r="UAO1799" s="28"/>
      <c r="UAP1799" s="28"/>
      <c r="UAQ1799" s="28"/>
      <c r="UAR1799" s="29"/>
      <c r="UAS1799" s="27"/>
      <c r="UAT1799" s="28"/>
      <c r="UAU1799" s="28"/>
      <c r="UAV1799" s="28"/>
      <c r="UAW1799" s="28"/>
      <c r="UAX1799" s="28"/>
      <c r="UAY1799" s="28"/>
      <c r="UAZ1799" s="29"/>
      <c r="UBA1799" s="27"/>
      <c r="UBB1799" s="28"/>
      <c r="UBC1799" s="28"/>
      <c r="UBD1799" s="28"/>
      <c r="UBE1799" s="28"/>
      <c r="UBF1799" s="28"/>
      <c r="UBG1799" s="28"/>
      <c r="UBH1799" s="29"/>
      <c r="UBI1799" s="27"/>
      <c r="UBJ1799" s="28"/>
      <c r="UBK1799" s="28"/>
      <c r="UBL1799" s="28"/>
      <c r="UBM1799" s="28"/>
      <c r="UBN1799" s="28"/>
      <c r="UBO1799" s="28"/>
      <c r="UBP1799" s="29"/>
      <c r="UBQ1799" s="27"/>
      <c r="UBR1799" s="28"/>
      <c r="UBS1799" s="28"/>
      <c r="UBT1799" s="28"/>
      <c r="UBU1799" s="28"/>
      <c r="UBV1799" s="28"/>
      <c r="UBW1799" s="28"/>
      <c r="UBX1799" s="29"/>
      <c r="UBY1799" s="27"/>
      <c r="UBZ1799" s="28"/>
      <c r="UCA1799" s="28"/>
      <c r="UCB1799" s="28"/>
      <c r="UCC1799" s="28"/>
      <c r="UCD1799" s="28"/>
      <c r="UCE1799" s="28"/>
      <c r="UCF1799" s="29"/>
      <c r="UCG1799" s="27"/>
      <c r="UCH1799" s="28"/>
      <c r="UCI1799" s="28"/>
      <c r="UCJ1799" s="28"/>
      <c r="UCK1799" s="28"/>
      <c r="UCL1799" s="28"/>
      <c r="UCM1799" s="28"/>
      <c r="UCN1799" s="29"/>
      <c r="UCO1799" s="27"/>
      <c r="UCP1799" s="28"/>
      <c r="UCQ1799" s="28"/>
      <c r="UCR1799" s="28"/>
      <c r="UCS1799" s="28"/>
      <c r="UCT1799" s="28"/>
      <c r="UCU1799" s="28"/>
      <c r="UCV1799" s="29"/>
      <c r="UCW1799" s="27"/>
      <c r="UCX1799" s="28"/>
      <c r="UCY1799" s="28"/>
      <c r="UCZ1799" s="28"/>
      <c r="UDA1799" s="28"/>
      <c r="UDB1799" s="28"/>
      <c r="UDC1799" s="28"/>
      <c r="UDD1799" s="29"/>
      <c r="UDE1799" s="27"/>
      <c r="UDF1799" s="28"/>
      <c r="UDG1799" s="28"/>
      <c r="UDH1799" s="28"/>
      <c r="UDI1799" s="28"/>
      <c r="UDJ1799" s="28"/>
      <c r="UDK1799" s="28"/>
      <c r="UDL1799" s="29"/>
      <c r="UDM1799" s="27"/>
      <c r="UDN1799" s="28"/>
      <c r="UDO1799" s="28"/>
      <c r="UDP1799" s="28"/>
      <c r="UDQ1799" s="28"/>
      <c r="UDR1799" s="28"/>
      <c r="UDS1799" s="28"/>
      <c r="UDT1799" s="29"/>
      <c r="UDU1799" s="27"/>
      <c r="UDV1799" s="28"/>
      <c r="UDW1799" s="28"/>
      <c r="UDX1799" s="28"/>
      <c r="UDY1799" s="28"/>
      <c r="UDZ1799" s="28"/>
      <c r="UEA1799" s="28"/>
      <c r="UEB1799" s="29"/>
      <c r="UEC1799" s="27"/>
      <c r="UED1799" s="28"/>
      <c r="UEE1799" s="28"/>
      <c r="UEF1799" s="28"/>
      <c r="UEG1799" s="28"/>
      <c r="UEH1799" s="28"/>
      <c r="UEI1799" s="28"/>
      <c r="UEJ1799" s="29"/>
      <c r="UEK1799" s="27"/>
      <c r="UEL1799" s="28"/>
      <c r="UEM1799" s="28"/>
      <c r="UEN1799" s="28"/>
      <c r="UEO1799" s="28"/>
      <c r="UEP1799" s="28"/>
      <c r="UEQ1799" s="28"/>
      <c r="UER1799" s="29"/>
      <c r="UES1799" s="27"/>
      <c r="UET1799" s="28"/>
      <c r="UEU1799" s="28"/>
      <c r="UEV1799" s="28"/>
      <c r="UEW1799" s="28"/>
      <c r="UEX1799" s="28"/>
      <c r="UEY1799" s="28"/>
      <c r="UEZ1799" s="29"/>
      <c r="UFA1799" s="27"/>
      <c r="UFB1799" s="28"/>
      <c r="UFC1799" s="28"/>
      <c r="UFD1799" s="28"/>
      <c r="UFE1799" s="28"/>
      <c r="UFF1799" s="28"/>
      <c r="UFG1799" s="28"/>
      <c r="UFH1799" s="29"/>
      <c r="UFI1799" s="27"/>
      <c r="UFJ1799" s="28"/>
      <c r="UFK1799" s="28"/>
      <c r="UFL1799" s="28"/>
      <c r="UFM1799" s="28"/>
      <c r="UFN1799" s="28"/>
      <c r="UFO1799" s="28"/>
      <c r="UFP1799" s="29"/>
      <c r="UFQ1799" s="27"/>
      <c r="UFR1799" s="28"/>
      <c r="UFS1799" s="28"/>
      <c r="UFT1799" s="28"/>
      <c r="UFU1799" s="28"/>
      <c r="UFV1799" s="28"/>
      <c r="UFW1799" s="28"/>
      <c r="UFX1799" s="29"/>
      <c r="UFY1799" s="27"/>
      <c r="UFZ1799" s="28"/>
      <c r="UGA1799" s="28"/>
      <c r="UGB1799" s="28"/>
      <c r="UGC1799" s="28"/>
      <c r="UGD1799" s="28"/>
      <c r="UGE1799" s="28"/>
      <c r="UGF1799" s="29"/>
      <c r="UGG1799" s="27"/>
      <c r="UGH1799" s="28"/>
      <c r="UGI1799" s="28"/>
      <c r="UGJ1799" s="28"/>
      <c r="UGK1799" s="28"/>
      <c r="UGL1799" s="28"/>
      <c r="UGM1799" s="28"/>
      <c r="UGN1799" s="29"/>
      <c r="UGO1799" s="27"/>
      <c r="UGP1799" s="28"/>
      <c r="UGQ1799" s="28"/>
      <c r="UGR1799" s="28"/>
      <c r="UGS1799" s="28"/>
      <c r="UGT1799" s="28"/>
      <c r="UGU1799" s="28"/>
      <c r="UGV1799" s="29"/>
      <c r="UGW1799" s="27"/>
      <c r="UGX1799" s="28"/>
      <c r="UGY1799" s="28"/>
      <c r="UGZ1799" s="28"/>
      <c r="UHA1799" s="28"/>
      <c r="UHB1799" s="28"/>
      <c r="UHC1799" s="28"/>
      <c r="UHD1799" s="29"/>
      <c r="UHE1799" s="27"/>
      <c r="UHF1799" s="28"/>
      <c r="UHG1799" s="28"/>
      <c r="UHH1799" s="28"/>
      <c r="UHI1799" s="28"/>
      <c r="UHJ1799" s="28"/>
      <c r="UHK1799" s="28"/>
      <c r="UHL1799" s="29"/>
      <c r="UHM1799" s="27"/>
      <c r="UHN1799" s="28"/>
      <c r="UHO1799" s="28"/>
      <c r="UHP1799" s="28"/>
      <c r="UHQ1799" s="28"/>
      <c r="UHR1799" s="28"/>
      <c r="UHS1799" s="28"/>
      <c r="UHT1799" s="29"/>
      <c r="UHU1799" s="27"/>
      <c r="UHV1799" s="28"/>
      <c r="UHW1799" s="28"/>
      <c r="UHX1799" s="28"/>
      <c r="UHY1799" s="28"/>
      <c r="UHZ1799" s="28"/>
      <c r="UIA1799" s="28"/>
      <c r="UIB1799" s="29"/>
      <c r="UIC1799" s="27"/>
      <c r="UID1799" s="28"/>
      <c r="UIE1799" s="28"/>
      <c r="UIF1799" s="28"/>
      <c r="UIG1799" s="28"/>
      <c r="UIH1799" s="28"/>
      <c r="UII1799" s="28"/>
      <c r="UIJ1799" s="29"/>
      <c r="UIK1799" s="27"/>
      <c r="UIL1799" s="28"/>
      <c r="UIM1799" s="28"/>
      <c r="UIN1799" s="28"/>
      <c r="UIO1799" s="28"/>
      <c r="UIP1799" s="28"/>
      <c r="UIQ1799" s="28"/>
      <c r="UIR1799" s="29"/>
      <c r="UIS1799" s="27"/>
      <c r="UIT1799" s="28"/>
      <c r="UIU1799" s="28"/>
      <c r="UIV1799" s="28"/>
      <c r="UIW1799" s="28"/>
      <c r="UIX1799" s="28"/>
      <c r="UIY1799" s="28"/>
      <c r="UIZ1799" s="29"/>
      <c r="UJA1799" s="27"/>
      <c r="UJB1799" s="28"/>
      <c r="UJC1799" s="28"/>
      <c r="UJD1799" s="28"/>
      <c r="UJE1799" s="28"/>
      <c r="UJF1799" s="28"/>
      <c r="UJG1799" s="28"/>
      <c r="UJH1799" s="29"/>
      <c r="UJI1799" s="27"/>
      <c r="UJJ1799" s="28"/>
      <c r="UJK1799" s="28"/>
      <c r="UJL1799" s="28"/>
      <c r="UJM1799" s="28"/>
      <c r="UJN1799" s="28"/>
      <c r="UJO1799" s="28"/>
      <c r="UJP1799" s="29"/>
      <c r="UJQ1799" s="27"/>
      <c r="UJR1799" s="28"/>
      <c r="UJS1799" s="28"/>
      <c r="UJT1799" s="28"/>
      <c r="UJU1799" s="28"/>
      <c r="UJV1799" s="28"/>
      <c r="UJW1799" s="28"/>
      <c r="UJX1799" s="29"/>
      <c r="UJY1799" s="27"/>
      <c r="UJZ1799" s="28"/>
      <c r="UKA1799" s="28"/>
      <c r="UKB1799" s="28"/>
      <c r="UKC1799" s="28"/>
      <c r="UKD1799" s="28"/>
      <c r="UKE1799" s="28"/>
      <c r="UKF1799" s="29"/>
      <c r="UKG1799" s="27"/>
      <c r="UKH1799" s="28"/>
      <c r="UKI1799" s="28"/>
      <c r="UKJ1799" s="28"/>
      <c r="UKK1799" s="28"/>
      <c r="UKL1799" s="28"/>
      <c r="UKM1799" s="28"/>
      <c r="UKN1799" s="29"/>
      <c r="UKO1799" s="27"/>
      <c r="UKP1799" s="28"/>
      <c r="UKQ1799" s="28"/>
      <c r="UKR1799" s="28"/>
      <c r="UKS1799" s="28"/>
      <c r="UKT1799" s="28"/>
      <c r="UKU1799" s="28"/>
      <c r="UKV1799" s="29"/>
      <c r="UKW1799" s="27"/>
      <c r="UKX1799" s="28"/>
      <c r="UKY1799" s="28"/>
      <c r="UKZ1799" s="28"/>
      <c r="ULA1799" s="28"/>
      <c r="ULB1799" s="28"/>
      <c r="ULC1799" s="28"/>
      <c r="ULD1799" s="29"/>
      <c r="ULE1799" s="27"/>
      <c r="ULF1799" s="28"/>
      <c r="ULG1799" s="28"/>
      <c r="ULH1799" s="28"/>
      <c r="ULI1799" s="28"/>
      <c r="ULJ1799" s="28"/>
      <c r="ULK1799" s="28"/>
      <c r="ULL1799" s="29"/>
      <c r="ULM1799" s="27"/>
      <c r="ULN1799" s="28"/>
      <c r="ULO1799" s="28"/>
      <c r="ULP1799" s="28"/>
      <c r="ULQ1799" s="28"/>
      <c r="ULR1799" s="28"/>
      <c r="ULS1799" s="28"/>
      <c r="ULT1799" s="29"/>
      <c r="ULU1799" s="27"/>
      <c r="ULV1799" s="28"/>
      <c r="ULW1799" s="28"/>
      <c r="ULX1799" s="28"/>
      <c r="ULY1799" s="28"/>
      <c r="ULZ1799" s="28"/>
      <c r="UMA1799" s="28"/>
      <c r="UMB1799" s="29"/>
      <c r="UMC1799" s="27"/>
      <c r="UMD1799" s="28"/>
      <c r="UME1799" s="28"/>
      <c r="UMF1799" s="28"/>
      <c r="UMG1799" s="28"/>
      <c r="UMH1799" s="28"/>
      <c r="UMI1799" s="28"/>
      <c r="UMJ1799" s="29"/>
      <c r="UMK1799" s="27"/>
      <c r="UML1799" s="28"/>
      <c r="UMM1799" s="28"/>
      <c r="UMN1799" s="28"/>
      <c r="UMO1799" s="28"/>
      <c r="UMP1799" s="28"/>
      <c r="UMQ1799" s="28"/>
      <c r="UMR1799" s="29"/>
      <c r="UMS1799" s="27"/>
      <c r="UMT1799" s="28"/>
      <c r="UMU1799" s="28"/>
      <c r="UMV1799" s="28"/>
      <c r="UMW1799" s="28"/>
      <c r="UMX1799" s="28"/>
      <c r="UMY1799" s="28"/>
      <c r="UMZ1799" s="29"/>
      <c r="UNA1799" s="27"/>
      <c r="UNB1799" s="28"/>
      <c r="UNC1799" s="28"/>
      <c r="UND1799" s="28"/>
      <c r="UNE1799" s="28"/>
      <c r="UNF1799" s="28"/>
      <c r="UNG1799" s="28"/>
      <c r="UNH1799" s="29"/>
      <c r="UNI1799" s="27"/>
      <c r="UNJ1799" s="28"/>
      <c r="UNK1799" s="28"/>
      <c r="UNL1799" s="28"/>
      <c r="UNM1799" s="28"/>
      <c r="UNN1799" s="28"/>
      <c r="UNO1799" s="28"/>
      <c r="UNP1799" s="29"/>
      <c r="UNQ1799" s="27"/>
      <c r="UNR1799" s="28"/>
      <c r="UNS1799" s="28"/>
      <c r="UNT1799" s="28"/>
      <c r="UNU1799" s="28"/>
      <c r="UNV1799" s="28"/>
      <c r="UNW1799" s="28"/>
      <c r="UNX1799" s="29"/>
      <c r="UNY1799" s="27"/>
      <c r="UNZ1799" s="28"/>
      <c r="UOA1799" s="28"/>
      <c r="UOB1799" s="28"/>
      <c r="UOC1799" s="28"/>
      <c r="UOD1799" s="28"/>
      <c r="UOE1799" s="28"/>
      <c r="UOF1799" s="29"/>
      <c r="UOG1799" s="27"/>
      <c r="UOH1799" s="28"/>
      <c r="UOI1799" s="28"/>
      <c r="UOJ1799" s="28"/>
      <c r="UOK1799" s="28"/>
      <c r="UOL1799" s="28"/>
      <c r="UOM1799" s="28"/>
      <c r="UON1799" s="29"/>
      <c r="UOO1799" s="27"/>
      <c r="UOP1799" s="28"/>
      <c r="UOQ1799" s="28"/>
      <c r="UOR1799" s="28"/>
      <c r="UOS1799" s="28"/>
      <c r="UOT1799" s="28"/>
      <c r="UOU1799" s="28"/>
      <c r="UOV1799" s="29"/>
      <c r="UOW1799" s="27"/>
      <c r="UOX1799" s="28"/>
      <c r="UOY1799" s="28"/>
      <c r="UOZ1799" s="28"/>
      <c r="UPA1799" s="28"/>
      <c r="UPB1799" s="28"/>
      <c r="UPC1799" s="28"/>
      <c r="UPD1799" s="29"/>
      <c r="UPE1799" s="27"/>
      <c r="UPF1799" s="28"/>
      <c r="UPG1799" s="28"/>
      <c r="UPH1799" s="28"/>
      <c r="UPI1799" s="28"/>
      <c r="UPJ1799" s="28"/>
      <c r="UPK1799" s="28"/>
      <c r="UPL1799" s="29"/>
      <c r="UPM1799" s="27"/>
      <c r="UPN1799" s="28"/>
      <c r="UPO1799" s="28"/>
      <c r="UPP1799" s="28"/>
      <c r="UPQ1799" s="28"/>
      <c r="UPR1799" s="28"/>
      <c r="UPS1799" s="28"/>
      <c r="UPT1799" s="29"/>
      <c r="UPU1799" s="27"/>
      <c r="UPV1799" s="28"/>
      <c r="UPW1799" s="28"/>
      <c r="UPX1799" s="28"/>
      <c r="UPY1799" s="28"/>
      <c r="UPZ1799" s="28"/>
      <c r="UQA1799" s="28"/>
      <c r="UQB1799" s="29"/>
      <c r="UQC1799" s="27"/>
      <c r="UQD1799" s="28"/>
      <c r="UQE1799" s="28"/>
      <c r="UQF1799" s="28"/>
      <c r="UQG1799" s="28"/>
      <c r="UQH1799" s="28"/>
      <c r="UQI1799" s="28"/>
      <c r="UQJ1799" s="29"/>
      <c r="UQK1799" s="27"/>
      <c r="UQL1799" s="28"/>
      <c r="UQM1799" s="28"/>
      <c r="UQN1799" s="28"/>
      <c r="UQO1799" s="28"/>
      <c r="UQP1799" s="28"/>
      <c r="UQQ1799" s="28"/>
      <c r="UQR1799" s="29"/>
      <c r="UQS1799" s="27"/>
      <c r="UQT1799" s="28"/>
      <c r="UQU1799" s="28"/>
      <c r="UQV1799" s="28"/>
      <c r="UQW1799" s="28"/>
      <c r="UQX1799" s="28"/>
      <c r="UQY1799" s="28"/>
      <c r="UQZ1799" s="29"/>
      <c r="URA1799" s="27"/>
      <c r="URB1799" s="28"/>
      <c r="URC1799" s="28"/>
      <c r="URD1799" s="28"/>
      <c r="URE1799" s="28"/>
      <c r="URF1799" s="28"/>
      <c r="URG1799" s="28"/>
      <c r="URH1799" s="29"/>
      <c r="URI1799" s="27"/>
      <c r="URJ1799" s="28"/>
      <c r="URK1799" s="28"/>
      <c r="URL1799" s="28"/>
      <c r="URM1799" s="28"/>
      <c r="URN1799" s="28"/>
      <c r="URO1799" s="28"/>
      <c r="URP1799" s="29"/>
      <c r="URQ1799" s="27"/>
      <c r="URR1799" s="28"/>
      <c r="URS1799" s="28"/>
      <c r="URT1799" s="28"/>
      <c r="URU1799" s="28"/>
      <c r="URV1799" s="28"/>
      <c r="URW1799" s="28"/>
      <c r="URX1799" s="29"/>
      <c r="URY1799" s="27"/>
      <c r="URZ1799" s="28"/>
      <c r="USA1799" s="28"/>
      <c r="USB1799" s="28"/>
      <c r="USC1799" s="28"/>
      <c r="USD1799" s="28"/>
      <c r="USE1799" s="28"/>
      <c r="USF1799" s="29"/>
      <c r="USG1799" s="27"/>
      <c r="USH1799" s="28"/>
      <c r="USI1799" s="28"/>
      <c r="USJ1799" s="28"/>
      <c r="USK1799" s="28"/>
      <c r="USL1799" s="28"/>
      <c r="USM1799" s="28"/>
      <c r="USN1799" s="29"/>
      <c r="USO1799" s="27"/>
      <c r="USP1799" s="28"/>
      <c r="USQ1799" s="28"/>
      <c r="USR1799" s="28"/>
      <c r="USS1799" s="28"/>
      <c r="UST1799" s="28"/>
      <c r="USU1799" s="28"/>
      <c r="USV1799" s="29"/>
      <c r="USW1799" s="27"/>
      <c r="USX1799" s="28"/>
      <c r="USY1799" s="28"/>
      <c r="USZ1799" s="28"/>
      <c r="UTA1799" s="28"/>
      <c r="UTB1799" s="28"/>
      <c r="UTC1799" s="28"/>
      <c r="UTD1799" s="29"/>
      <c r="UTE1799" s="27"/>
      <c r="UTF1799" s="27"/>
      <c r="UTG1799" s="27"/>
      <c r="UTH1799" s="27"/>
      <c r="UTI1799" s="27"/>
      <c r="UTJ1799" s="27"/>
      <c r="UTK1799" s="27"/>
      <c r="UTL1799" s="27"/>
    </row>
    <row r="1800" spans="1:14728" ht="15.75" customHeight="1" x14ac:dyDescent="0.25">
      <c r="A1800" s="24" t="s">
        <v>59</v>
      </c>
      <c r="B1800" s="25"/>
      <c r="C1800" s="25"/>
      <c r="D1800" s="25"/>
      <c r="E1800" s="25"/>
      <c r="F1800" s="25"/>
      <c r="G1800" s="25"/>
      <c r="H1800" s="26"/>
    </row>
    <row r="1801" spans="1:14728" ht="41.25" customHeight="1" x14ac:dyDescent="0.25">
      <c r="A1801" s="6">
        <v>4251</v>
      </c>
      <c r="B1801" s="6" t="s">
        <v>1780</v>
      </c>
      <c r="C1801" s="6" t="s">
        <v>393</v>
      </c>
      <c r="D1801" s="6" t="s">
        <v>48</v>
      </c>
      <c r="E1801" s="6" t="s">
        <v>7</v>
      </c>
      <c r="F1801" s="6">
        <v>55650828</v>
      </c>
      <c r="G1801" s="6">
        <v>55650828</v>
      </c>
      <c r="H1801" s="1">
        <v>1</v>
      </c>
    </row>
    <row r="1802" spans="1:14728" ht="15.75" customHeight="1" x14ac:dyDescent="0.25">
      <c r="A1802" s="24" t="s">
        <v>96</v>
      </c>
      <c r="B1802" s="25"/>
      <c r="C1802" s="25"/>
      <c r="D1802" s="25"/>
      <c r="E1802" s="25"/>
      <c r="F1802" s="25"/>
      <c r="G1802" s="25"/>
      <c r="H1802" s="26"/>
    </row>
    <row r="1803" spans="1:14728" ht="30.75" customHeight="1" x14ac:dyDescent="0.25">
      <c r="A1803" s="6">
        <v>4251</v>
      </c>
      <c r="B1803" s="6" t="s">
        <v>1781</v>
      </c>
      <c r="C1803" s="6" t="s">
        <v>88</v>
      </c>
      <c r="D1803" s="6" t="s">
        <v>115</v>
      </c>
      <c r="E1803" s="6" t="s">
        <v>7</v>
      </c>
      <c r="F1803" s="6">
        <v>847500</v>
      </c>
      <c r="G1803" s="6">
        <v>847500</v>
      </c>
      <c r="H1803" s="1">
        <v>1</v>
      </c>
    </row>
    <row r="1804" spans="1:14728" ht="15" customHeight="1" x14ac:dyDescent="0.25">
      <c r="A1804" s="27" t="s">
        <v>1552</v>
      </c>
      <c r="B1804" s="28"/>
      <c r="C1804" s="28"/>
      <c r="D1804" s="28"/>
      <c r="E1804" s="28"/>
      <c r="F1804" s="28"/>
      <c r="G1804" s="28"/>
      <c r="H1804" s="28"/>
      <c r="I1804" s="68"/>
      <c r="J1804" s="68"/>
      <c r="K1804" s="68"/>
      <c r="L1804" s="68"/>
      <c r="M1804" s="68"/>
      <c r="N1804" s="68"/>
      <c r="O1804" s="68"/>
      <c r="P1804" s="68"/>
      <c r="Q1804" s="68"/>
      <c r="R1804" s="68"/>
      <c r="S1804" s="68"/>
      <c r="T1804" s="68"/>
      <c r="U1804" s="68"/>
      <c r="V1804" s="68"/>
      <c r="W1804" s="68"/>
      <c r="X1804" s="68"/>
      <c r="Y1804" s="68"/>
      <c r="Z1804" s="68"/>
      <c r="AA1804" s="68"/>
      <c r="AB1804" s="68"/>
      <c r="AC1804" s="68"/>
      <c r="AD1804" s="68"/>
      <c r="AE1804" s="68"/>
      <c r="AF1804" s="68"/>
      <c r="AG1804" s="28"/>
      <c r="AH1804" s="28"/>
      <c r="AI1804" s="28"/>
      <c r="AJ1804" s="28"/>
      <c r="AK1804" s="28"/>
      <c r="AL1804" s="28"/>
      <c r="AM1804" s="28"/>
      <c r="AN1804" s="29"/>
      <c r="AO1804" s="27"/>
      <c r="AP1804" s="28"/>
      <c r="AQ1804" s="28"/>
      <c r="AR1804" s="28"/>
      <c r="AS1804" s="28"/>
      <c r="AT1804" s="28"/>
      <c r="AU1804" s="28"/>
      <c r="AV1804" s="29"/>
      <c r="AW1804" s="27"/>
      <c r="AX1804" s="28"/>
      <c r="AY1804" s="28"/>
      <c r="AZ1804" s="28"/>
      <c r="BA1804" s="28"/>
      <c r="BB1804" s="28"/>
      <c r="BC1804" s="28"/>
      <c r="BD1804" s="29"/>
      <c r="BE1804" s="27"/>
      <c r="BF1804" s="28"/>
      <c r="BG1804" s="28"/>
      <c r="BH1804" s="28"/>
      <c r="BI1804" s="28"/>
      <c r="BJ1804" s="28"/>
      <c r="BK1804" s="28"/>
      <c r="BL1804" s="29"/>
      <c r="BM1804" s="27"/>
      <c r="BN1804" s="28"/>
      <c r="BO1804" s="28"/>
      <c r="BP1804" s="28"/>
      <c r="BQ1804" s="28"/>
      <c r="BR1804" s="28"/>
      <c r="BS1804" s="28"/>
      <c r="BT1804" s="29"/>
      <c r="BU1804" s="27"/>
      <c r="BV1804" s="28"/>
      <c r="BW1804" s="28"/>
      <c r="BX1804" s="28"/>
      <c r="BY1804" s="28"/>
      <c r="BZ1804" s="28"/>
      <c r="CA1804" s="28"/>
      <c r="CB1804" s="29"/>
      <c r="CC1804" s="27"/>
      <c r="CD1804" s="28"/>
      <c r="CE1804" s="28"/>
      <c r="CF1804" s="28"/>
      <c r="CG1804" s="28"/>
      <c r="CH1804" s="28"/>
      <c r="CI1804" s="28"/>
      <c r="CJ1804" s="29"/>
      <c r="CK1804" s="27"/>
      <c r="CL1804" s="28"/>
      <c r="CM1804" s="28"/>
      <c r="CN1804" s="28"/>
      <c r="CO1804" s="28"/>
      <c r="CP1804" s="28"/>
      <c r="CQ1804" s="28"/>
      <c r="CR1804" s="29"/>
      <c r="CS1804" s="27"/>
      <c r="CT1804" s="28"/>
      <c r="CU1804" s="28"/>
      <c r="CV1804" s="28"/>
      <c r="CW1804" s="28"/>
      <c r="CX1804" s="28"/>
      <c r="CY1804" s="28"/>
      <c r="CZ1804" s="29"/>
      <c r="DA1804" s="27"/>
      <c r="DB1804" s="28"/>
      <c r="DC1804" s="28"/>
      <c r="DD1804" s="28"/>
      <c r="DE1804" s="28"/>
      <c r="DF1804" s="28"/>
      <c r="DG1804" s="28"/>
      <c r="DH1804" s="29"/>
      <c r="DI1804" s="27"/>
      <c r="DJ1804" s="28"/>
      <c r="DK1804" s="28"/>
      <c r="DL1804" s="28"/>
      <c r="DM1804" s="28"/>
      <c r="DN1804" s="28"/>
      <c r="DO1804" s="28"/>
      <c r="DP1804" s="29"/>
      <c r="DQ1804" s="27"/>
      <c r="DR1804" s="28"/>
      <c r="DS1804" s="28"/>
      <c r="DT1804" s="28"/>
      <c r="DU1804" s="28"/>
      <c r="DV1804" s="28"/>
      <c r="DW1804" s="28"/>
      <c r="DX1804" s="29"/>
      <c r="DY1804" s="27"/>
      <c r="DZ1804" s="28"/>
      <c r="EA1804" s="28"/>
      <c r="EB1804" s="28"/>
      <c r="EC1804" s="28"/>
      <c r="ED1804" s="28"/>
      <c r="EE1804" s="28"/>
      <c r="EF1804" s="29"/>
      <c r="EG1804" s="27"/>
      <c r="EH1804" s="28"/>
      <c r="EI1804" s="28"/>
      <c r="EJ1804" s="28"/>
      <c r="EK1804" s="28"/>
      <c r="EL1804" s="28"/>
      <c r="EM1804" s="28"/>
      <c r="EN1804" s="29"/>
      <c r="EO1804" s="27"/>
      <c r="EP1804" s="28"/>
      <c r="EQ1804" s="28"/>
      <c r="ER1804" s="28"/>
      <c r="ES1804" s="28"/>
      <c r="ET1804" s="28"/>
      <c r="EU1804" s="28"/>
      <c r="EV1804" s="29"/>
      <c r="EW1804" s="27"/>
      <c r="EX1804" s="28"/>
      <c r="EY1804" s="28"/>
      <c r="EZ1804" s="28"/>
      <c r="FA1804" s="28"/>
      <c r="FB1804" s="28"/>
      <c r="FC1804" s="28"/>
      <c r="FD1804" s="29"/>
      <c r="FE1804" s="27"/>
      <c r="FF1804" s="28"/>
      <c r="FG1804" s="28"/>
      <c r="FH1804" s="28"/>
      <c r="FI1804" s="28"/>
      <c r="FJ1804" s="28"/>
      <c r="FK1804" s="28"/>
      <c r="FL1804" s="29"/>
      <c r="FM1804" s="27"/>
      <c r="FN1804" s="28"/>
      <c r="FO1804" s="28"/>
      <c r="FP1804" s="28"/>
      <c r="FQ1804" s="28"/>
      <c r="FR1804" s="28"/>
      <c r="FS1804" s="28"/>
      <c r="FT1804" s="29"/>
      <c r="FU1804" s="27"/>
      <c r="FV1804" s="28"/>
      <c r="FW1804" s="28"/>
      <c r="FX1804" s="28"/>
      <c r="FY1804" s="28"/>
      <c r="FZ1804" s="28"/>
      <c r="GA1804" s="28"/>
      <c r="GB1804" s="29"/>
      <c r="GC1804" s="27"/>
      <c r="GD1804" s="28"/>
      <c r="GE1804" s="28"/>
      <c r="GF1804" s="28"/>
      <c r="GG1804" s="28"/>
      <c r="GH1804" s="28"/>
      <c r="GI1804" s="28"/>
      <c r="GJ1804" s="29"/>
      <c r="GK1804" s="27"/>
      <c r="GL1804" s="28"/>
      <c r="GM1804" s="28"/>
      <c r="GN1804" s="28"/>
      <c r="GO1804" s="28"/>
      <c r="GP1804" s="28"/>
      <c r="GQ1804" s="28"/>
      <c r="GR1804" s="29"/>
      <c r="GS1804" s="27"/>
      <c r="GT1804" s="28"/>
      <c r="GU1804" s="28"/>
      <c r="GV1804" s="28"/>
      <c r="GW1804" s="28"/>
      <c r="GX1804" s="28"/>
      <c r="GY1804" s="28"/>
      <c r="GZ1804" s="29"/>
      <c r="HA1804" s="27"/>
      <c r="HB1804" s="28"/>
      <c r="HC1804" s="28"/>
      <c r="HD1804" s="28"/>
      <c r="HE1804" s="28"/>
      <c r="HF1804" s="28"/>
      <c r="HG1804" s="28"/>
      <c r="HH1804" s="29"/>
      <c r="HI1804" s="27"/>
      <c r="HJ1804" s="28"/>
      <c r="HK1804" s="28"/>
      <c r="HL1804" s="28"/>
      <c r="HM1804" s="28"/>
      <c r="HN1804" s="28"/>
      <c r="HO1804" s="28"/>
      <c r="HP1804" s="29"/>
      <c r="HQ1804" s="27"/>
      <c r="HR1804" s="28"/>
      <c r="HS1804" s="28"/>
      <c r="HT1804" s="28"/>
      <c r="HU1804" s="28"/>
      <c r="HV1804" s="28"/>
      <c r="HW1804" s="28"/>
      <c r="HX1804" s="29"/>
      <c r="HY1804" s="27"/>
      <c r="HZ1804" s="28"/>
      <c r="IA1804" s="28"/>
      <c r="IB1804" s="28"/>
      <c r="IC1804" s="28"/>
      <c r="ID1804" s="28"/>
      <c r="IE1804" s="28"/>
      <c r="IF1804" s="29"/>
      <c r="IG1804" s="27"/>
      <c r="IH1804" s="28"/>
      <c r="II1804" s="28"/>
      <c r="IJ1804" s="28"/>
      <c r="IK1804" s="28"/>
      <c r="IL1804" s="28"/>
      <c r="IM1804" s="28"/>
      <c r="IN1804" s="29"/>
      <c r="IO1804" s="27"/>
      <c r="IP1804" s="28"/>
      <c r="IQ1804" s="28"/>
      <c r="IR1804" s="28"/>
      <c r="IS1804" s="28"/>
      <c r="IT1804" s="28"/>
      <c r="IU1804" s="28"/>
      <c r="IV1804" s="29"/>
      <c r="IW1804" s="27"/>
      <c r="IX1804" s="28"/>
      <c r="IY1804" s="28"/>
      <c r="IZ1804" s="28"/>
      <c r="JA1804" s="28"/>
      <c r="JB1804" s="28"/>
      <c r="JC1804" s="28"/>
      <c r="JD1804" s="29"/>
      <c r="JE1804" s="27"/>
      <c r="JF1804" s="28"/>
      <c r="JG1804" s="28"/>
      <c r="JH1804" s="28"/>
      <c r="JI1804" s="28"/>
      <c r="JJ1804" s="28"/>
      <c r="JK1804" s="28"/>
      <c r="JL1804" s="29"/>
      <c r="JM1804" s="27"/>
      <c r="JN1804" s="28"/>
      <c r="JO1804" s="28"/>
      <c r="JP1804" s="28"/>
      <c r="JQ1804" s="28"/>
      <c r="JR1804" s="28"/>
      <c r="JS1804" s="28"/>
      <c r="JT1804" s="29"/>
      <c r="JU1804" s="27"/>
      <c r="JV1804" s="28"/>
      <c r="JW1804" s="28"/>
      <c r="JX1804" s="28"/>
      <c r="JY1804" s="28"/>
      <c r="JZ1804" s="28"/>
      <c r="KA1804" s="28"/>
      <c r="KB1804" s="29"/>
      <c r="KC1804" s="27"/>
      <c r="KD1804" s="28"/>
      <c r="KE1804" s="28"/>
      <c r="KF1804" s="28"/>
      <c r="KG1804" s="28"/>
      <c r="KH1804" s="28"/>
      <c r="KI1804" s="28"/>
      <c r="KJ1804" s="29"/>
      <c r="KK1804" s="27"/>
      <c r="KL1804" s="28"/>
      <c r="KM1804" s="28"/>
      <c r="KN1804" s="28"/>
      <c r="KO1804" s="28"/>
      <c r="KP1804" s="28"/>
      <c r="KQ1804" s="28"/>
      <c r="KR1804" s="29"/>
      <c r="KS1804" s="27"/>
      <c r="KT1804" s="28"/>
      <c r="KU1804" s="28"/>
      <c r="KV1804" s="28"/>
      <c r="KW1804" s="28"/>
      <c r="KX1804" s="28"/>
      <c r="KY1804" s="28"/>
      <c r="KZ1804" s="29"/>
      <c r="LA1804" s="27"/>
      <c r="LB1804" s="28"/>
      <c r="LC1804" s="28"/>
      <c r="LD1804" s="28"/>
      <c r="LE1804" s="28"/>
      <c r="LF1804" s="28"/>
      <c r="LG1804" s="28"/>
      <c r="LH1804" s="29"/>
      <c r="LI1804" s="27"/>
      <c r="LJ1804" s="28"/>
      <c r="LK1804" s="28"/>
      <c r="LL1804" s="28"/>
      <c r="LM1804" s="28"/>
      <c r="LN1804" s="28"/>
      <c r="LO1804" s="28"/>
      <c r="LP1804" s="29"/>
      <c r="LQ1804" s="27"/>
      <c r="LR1804" s="28"/>
      <c r="LS1804" s="28"/>
      <c r="LT1804" s="28"/>
      <c r="LU1804" s="28"/>
      <c r="LV1804" s="28"/>
      <c r="LW1804" s="28"/>
      <c r="LX1804" s="29"/>
      <c r="LY1804" s="27"/>
      <c r="LZ1804" s="28"/>
      <c r="MA1804" s="28"/>
      <c r="MB1804" s="28"/>
      <c r="MC1804" s="28"/>
      <c r="MD1804" s="28"/>
      <c r="ME1804" s="28"/>
      <c r="MF1804" s="29"/>
      <c r="MG1804" s="27"/>
      <c r="MH1804" s="28"/>
      <c r="MI1804" s="28"/>
      <c r="MJ1804" s="28"/>
      <c r="MK1804" s="28"/>
      <c r="ML1804" s="28"/>
      <c r="MM1804" s="28"/>
      <c r="MN1804" s="29"/>
      <c r="MO1804" s="27"/>
      <c r="MP1804" s="28"/>
      <c r="MQ1804" s="28"/>
      <c r="MR1804" s="28"/>
      <c r="MS1804" s="28"/>
      <c r="MT1804" s="28"/>
      <c r="MU1804" s="28"/>
      <c r="MV1804" s="29"/>
      <c r="MW1804" s="27"/>
      <c r="MX1804" s="28"/>
      <c r="MY1804" s="28"/>
      <c r="MZ1804" s="28"/>
      <c r="NA1804" s="28"/>
      <c r="NB1804" s="28"/>
      <c r="NC1804" s="28"/>
      <c r="ND1804" s="29"/>
      <c r="NE1804" s="27"/>
      <c r="NF1804" s="28"/>
      <c r="NG1804" s="28"/>
      <c r="NH1804" s="28"/>
      <c r="NI1804" s="28"/>
      <c r="NJ1804" s="28"/>
      <c r="NK1804" s="28"/>
      <c r="NL1804" s="29"/>
      <c r="NM1804" s="27"/>
      <c r="NN1804" s="28"/>
      <c r="NO1804" s="28"/>
      <c r="NP1804" s="28"/>
      <c r="NQ1804" s="28"/>
      <c r="NR1804" s="28"/>
      <c r="NS1804" s="28"/>
      <c r="NT1804" s="29"/>
      <c r="NU1804" s="27"/>
      <c r="NV1804" s="28"/>
      <c r="NW1804" s="28"/>
      <c r="NX1804" s="28"/>
      <c r="NY1804" s="28"/>
      <c r="NZ1804" s="28"/>
      <c r="OA1804" s="28"/>
      <c r="OB1804" s="29"/>
      <c r="OC1804" s="27"/>
      <c r="OD1804" s="28"/>
      <c r="OE1804" s="28"/>
      <c r="OF1804" s="28"/>
      <c r="OG1804" s="28"/>
      <c r="OH1804" s="28"/>
      <c r="OI1804" s="28"/>
      <c r="OJ1804" s="29"/>
      <c r="OK1804" s="27"/>
      <c r="OL1804" s="28"/>
      <c r="OM1804" s="28"/>
      <c r="ON1804" s="28"/>
      <c r="OO1804" s="28"/>
      <c r="OP1804" s="28"/>
      <c r="OQ1804" s="28"/>
      <c r="OR1804" s="29"/>
      <c r="OS1804" s="27"/>
      <c r="OT1804" s="28"/>
      <c r="OU1804" s="28"/>
      <c r="OV1804" s="28"/>
      <c r="OW1804" s="28"/>
      <c r="OX1804" s="28"/>
      <c r="OY1804" s="28"/>
      <c r="OZ1804" s="29"/>
      <c r="PA1804" s="27"/>
      <c r="PB1804" s="28"/>
      <c r="PC1804" s="28"/>
      <c r="PD1804" s="28"/>
      <c r="PE1804" s="28"/>
      <c r="PF1804" s="28"/>
      <c r="PG1804" s="28"/>
      <c r="PH1804" s="29"/>
      <c r="PI1804" s="27"/>
      <c r="PJ1804" s="28"/>
      <c r="PK1804" s="28"/>
      <c r="PL1804" s="28"/>
      <c r="PM1804" s="28"/>
      <c r="PN1804" s="28"/>
      <c r="PO1804" s="28"/>
      <c r="PP1804" s="29"/>
      <c r="PQ1804" s="27"/>
      <c r="PR1804" s="28"/>
      <c r="PS1804" s="28"/>
      <c r="PT1804" s="28"/>
      <c r="PU1804" s="28"/>
      <c r="PV1804" s="28"/>
      <c r="PW1804" s="28"/>
      <c r="PX1804" s="29"/>
      <c r="PY1804" s="27"/>
      <c r="PZ1804" s="28"/>
      <c r="QA1804" s="28"/>
      <c r="QB1804" s="28"/>
      <c r="QC1804" s="28"/>
      <c r="QD1804" s="28"/>
      <c r="QE1804" s="28"/>
      <c r="QF1804" s="29"/>
      <c r="QG1804" s="27"/>
      <c r="QH1804" s="28"/>
      <c r="QI1804" s="28"/>
      <c r="QJ1804" s="28"/>
      <c r="QK1804" s="28"/>
      <c r="QL1804" s="28"/>
      <c r="QM1804" s="28"/>
      <c r="QN1804" s="29"/>
      <c r="QO1804" s="27"/>
      <c r="QP1804" s="28"/>
      <c r="QQ1804" s="28"/>
      <c r="QR1804" s="28"/>
      <c r="QS1804" s="28"/>
      <c r="QT1804" s="28"/>
      <c r="QU1804" s="28"/>
      <c r="QV1804" s="29"/>
      <c r="QW1804" s="27"/>
      <c r="QX1804" s="28"/>
      <c r="QY1804" s="28"/>
      <c r="QZ1804" s="28"/>
      <c r="RA1804" s="28"/>
      <c r="RB1804" s="28"/>
      <c r="RC1804" s="28"/>
      <c r="RD1804" s="29"/>
      <c r="RE1804" s="27"/>
      <c r="RF1804" s="28"/>
      <c r="RG1804" s="28"/>
      <c r="RH1804" s="28"/>
      <c r="RI1804" s="28"/>
      <c r="RJ1804" s="28"/>
      <c r="RK1804" s="28"/>
      <c r="RL1804" s="29"/>
      <c r="RM1804" s="27"/>
      <c r="RN1804" s="28"/>
      <c r="RO1804" s="28"/>
      <c r="RP1804" s="28"/>
      <c r="RQ1804" s="28"/>
      <c r="RR1804" s="28"/>
      <c r="RS1804" s="28"/>
      <c r="RT1804" s="29"/>
      <c r="RU1804" s="27"/>
      <c r="RV1804" s="28"/>
      <c r="RW1804" s="28"/>
      <c r="RX1804" s="28"/>
      <c r="RY1804" s="28"/>
      <c r="RZ1804" s="28"/>
      <c r="SA1804" s="28"/>
      <c r="SB1804" s="29"/>
      <c r="SC1804" s="27"/>
      <c r="SD1804" s="28"/>
      <c r="SE1804" s="28"/>
      <c r="SF1804" s="28"/>
      <c r="SG1804" s="28"/>
      <c r="SH1804" s="28"/>
      <c r="SI1804" s="28"/>
      <c r="SJ1804" s="29"/>
      <c r="SK1804" s="27"/>
      <c r="SL1804" s="28"/>
      <c r="SM1804" s="28"/>
      <c r="SN1804" s="28"/>
      <c r="SO1804" s="28"/>
      <c r="SP1804" s="28"/>
      <c r="SQ1804" s="28"/>
      <c r="SR1804" s="29"/>
      <c r="SS1804" s="27"/>
      <c r="ST1804" s="28"/>
      <c r="SU1804" s="28"/>
      <c r="SV1804" s="28"/>
      <c r="SW1804" s="28"/>
      <c r="SX1804" s="28"/>
      <c r="SY1804" s="28"/>
      <c r="SZ1804" s="29"/>
      <c r="TA1804" s="27"/>
      <c r="TB1804" s="28"/>
      <c r="TC1804" s="28"/>
      <c r="TD1804" s="28"/>
      <c r="TE1804" s="28"/>
      <c r="TF1804" s="28"/>
      <c r="TG1804" s="28"/>
      <c r="TH1804" s="29"/>
      <c r="TI1804" s="27"/>
      <c r="TJ1804" s="28"/>
      <c r="TK1804" s="28"/>
      <c r="TL1804" s="28"/>
      <c r="TM1804" s="28"/>
      <c r="TN1804" s="28"/>
      <c r="TO1804" s="28"/>
      <c r="TP1804" s="29"/>
      <c r="TQ1804" s="27"/>
      <c r="TR1804" s="28"/>
      <c r="TS1804" s="28"/>
      <c r="TT1804" s="28"/>
      <c r="TU1804" s="28"/>
      <c r="TV1804" s="28"/>
      <c r="TW1804" s="28"/>
      <c r="TX1804" s="29"/>
      <c r="TY1804" s="27"/>
      <c r="TZ1804" s="28"/>
      <c r="UA1804" s="28"/>
      <c r="UB1804" s="28"/>
      <c r="UC1804" s="28"/>
      <c r="UD1804" s="28"/>
      <c r="UE1804" s="28"/>
      <c r="UF1804" s="29"/>
      <c r="UG1804" s="27"/>
      <c r="UH1804" s="28"/>
      <c r="UI1804" s="28"/>
      <c r="UJ1804" s="28"/>
      <c r="UK1804" s="28"/>
      <c r="UL1804" s="28"/>
      <c r="UM1804" s="28"/>
      <c r="UN1804" s="29"/>
      <c r="UO1804" s="27"/>
      <c r="UP1804" s="28"/>
      <c r="UQ1804" s="28"/>
      <c r="UR1804" s="28"/>
      <c r="US1804" s="28"/>
      <c r="UT1804" s="28"/>
      <c r="UU1804" s="28"/>
      <c r="UV1804" s="29"/>
      <c r="UW1804" s="27"/>
      <c r="UX1804" s="28"/>
      <c r="UY1804" s="28"/>
      <c r="UZ1804" s="28"/>
      <c r="VA1804" s="28"/>
      <c r="VB1804" s="28"/>
      <c r="VC1804" s="28"/>
      <c r="VD1804" s="29"/>
      <c r="VE1804" s="27"/>
      <c r="VF1804" s="28"/>
      <c r="VG1804" s="28"/>
      <c r="VH1804" s="28"/>
      <c r="VI1804" s="28"/>
      <c r="VJ1804" s="28"/>
      <c r="VK1804" s="28"/>
      <c r="VL1804" s="29"/>
      <c r="VM1804" s="27"/>
      <c r="VN1804" s="28"/>
      <c r="VO1804" s="28"/>
      <c r="VP1804" s="28"/>
      <c r="VQ1804" s="28"/>
      <c r="VR1804" s="28"/>
      <c r="VS1804" s="28"/>
      <c r="VT1804" s="29"/>
      <c r="VU1804" s="27"/>
      <c r="VV1804" s="28"/>
      <c r="VW1804" s="28"/>
      <c r="VX1804" s="28"/>
      <c r="VY1804" s="28"/>
      <c r="VZ1804" s="28"/>
      <c r="WA1804" s="28"/>
      <c r="WB1804" s="29"/>
      <c r="WC1804" s="27"/>
      <c r="WD1804" s="28"/>
      <c r="WE1804" s="28"/>
      <c r="WF1804" s="28"/>
      <c r="WG1804" s="28"/>
      <c r="WH1804" s="28"/>
      <c r="WI1804" s="28"/>
      <c r="WJ1804" s="29"/>
      <c r="WK1804" s="27"/>
      <c r="WL1804" s="28"/>
      <c r="WM1804" s="28"/>
      <c r="WN1804" s="28"/>
      <c r="WO1804" s="28"/>
      <c r="WP1804" s="28"/>
      <c r="WQ1804" s="28"/>
      <c r="WR1804" s="29"/>
      <c r="WS1804" s="27"/>
      <c r="WT1804" s="28"/>
      <c r="WU1804" s="28"/>
      <c r="WV1804" s="28"/>
      <c r="WW1804" s="28"/>
      <c r="WX1804" s="28"/>
      <c r="WY1804" s="28"/>
      <c r="WZ1804" s="29"/>
      <c r="XA1804" s="27"/>
      <c r="XB1804" s="28"/>
      <c r="XC1804" s="28"/>
      <c r="XD1804" s="28"/>
      <c r="XE1804" s="28"/>
      <c r="XF1804" s="28"/>
      <c r="XG1804" s="28"/>
      <c r="XH1804" s="29"/>
      <c r="XI1804" s="27"/>
      <c r="XJ1804" s="28"/>
      <c r="XK1804" s="28"/>
      <c r="XL1804" s="28"/>
      <c r="XM1804" s="28"/>
      <c r="XN1804" s="28"/>
      <c r="XO1804" s="28"/>
      <c r="XP1804" s="29"/>
      <c r="XQ1804" s="27"/>
      <c r="XR1804" s="28"/>
      <c r="XS1804" s="28"/>
      <c r="XT1804" s="28"/>
      <c r="XU1804" s="28"/>
      <c r="XV1804" s="28"/>
      <c r="XW1804" s="28"/>
      <c r="XX1804" s="29"/>
      <c r="XY1804" s="27"/>
      <c r="XZ1804" s="28"/>
      <c r="YA1804" s="28"/>
      <c r="YB1804" s="28"/>
      <c r="YC1804" s="28"/>
      <c r="YD1804" s="28"/>
      <c r="YE1804" s="28"/>
      <c r="YF1804" s="29"/>
      <c r="YG1804" s="27"/>
      <c r="YH1804" s="28"/>
      <c r="YI1804" s="28"/>
      <c r="YJ1804" s="28"/>
      <c r="YK1804" s="28"/>
      <c r="YL1804" s="28"/>
      <c r="YM1804" s="28"/>
      <c r="YN1804" s="29"/>
      <c r="YO1804" s="27"/>
      <c r="YP1804" s="28"/>
      <c r="YQ1804" s="28"/>
      <c r="YR1804" s="28"/>
      <c r="YS1804" s="28"/>
      <c r="YT1804" s="28"/>
      <c r="YU1804" s="28"/>
      <c r="YV1804" s="29"/>
      <c r="YW1804" s="27"/>
      <c r="YX1804" s="28"/>
      <c r="YY1804" s="28"/>
      <c r="YZ1804" s="28"/>
      <c r="ZA1804" s="28"/>
      <c r="ZB1804" s="28"/>
      <c r="ZC1804" s="28"/>
      <c r="ZD1804" s="29"/>
      <c r="ZE1804" s="27"/>
      <c r="ZF1804" s="28"/>
      <c r="ZG1804" s="28"/>
      <c r="ZH1804" s="28"/>
      <c r="ZI1804" s="28"/>
      <c r="ZJ1804" s="28"/>
      <c r="ZK1804" s="28"/>
      <c r="ZL1804" s="29"/>
      <c r="ZM1804" s="27"/>
      <c r="ZN1804" s="28"/>
      <c r="ZO1804" s="28"/>
      <c r="ZP1804" s="28"/>
      <c r="ZQ1804" s="28"/>
      <c r="ZR1804" s="28"/>
      <c r="ZS1804" s="28"/>
      <c r="ZT1804" s="29"/>
      <c r="ZU1804" s="27"/>
      <c r="ZV1804" s="28"/>
      <c r="ZW1804" s="28"/>
      <c r="ZX1804" s="28"/>
      <c r="ZY1804" s="28"/>
      <c r="ZZ1804" s="28"/>
      <c r="AAA1804" s="28"/>
      <c r="AAB1804" s="29"/>
      <c r="AAC1804" s="27"/>
      <c r="AAD1804" s="28"/>
      <c r="AAE1804" s="28"/>
      <c r="AAF1804" s="28"/>
      <c r="AAG1804" s="28"/>
      <c r="AAH1804" s="28"/>
      <c r="AAI1804" s="28"/>
      <c r="AAJ1804" s="29"/>
      <c r="AAK1804" s="27"/>
      <c r="AAL1804" s="28"/>
      <c r="AAM1804" s="28"/>
      <c r="AAN1804" s="28"/>
      <c r="AAO1804" s="28"/>
      <c r="AAP1804" s="28"/>
      <c r="AAQ1804" s="28"/>
      <c r="AAR1804" s="29"/>
      <c r="AAS1804" s="27"/>
      <c r="AAT1804" s="28"/>
      <c r="AAU1804" s="28"/>
      <c r="AAV1804" s="28"/>
      <c r="AAW1804" s="28"/>
      <c r="AAX1804" s="28"/>
      <c r="AAY1804" s="28"/>
      <c r="AAZ1804" s="29"/>
      <c r="ABA1804" s="27"/>
      <c r="ABB1804" s="28"/>
      <c r="ABC1804" s="28"/>
      <c r="ABD1804" s="28"/>
      <c r="ABE1804" s="28"/>
      <c r="ABF1804" s="28"/>
      <c r="ABG1804" s="28"/>
      <c r="ABH1804" s="29"/>
      <c r="ABI1804" s="27"/>
      <c r="ABJ1804" s="28"/>
      <c r="ABK1804" s="28"/>
      <c r="ABL1804" s="28"/>
      <c r="ABM1804" s="28"/>
      <c r="ABN1804" s="28"/>
      <c r="ABO1804" s="28"/>
      <c r="ABP1804" s="29"/>
      <c r="ABQ1804" s="27"/>
      <c r="ABR1804" s="28"/>
      <c r="ABS1804" s="28"/>
      <c r="ABT1804" s="28"/>
      <c r="ABU1804" s="28"/>
      <c r="ABV1804" s="28"/>
      <c r="ABW1804" s="28"/>
      <c r="ABX1804" s="29"/>
      <c r="ABY1804" s="27"/>
      <c r="ABZ1804" s="28"/>
      <c r="ACA1804" s="28"/>
      <c r="ACB1804" s="28"/>
      <c r="ACC1804" s="28"/>
      <c r="ACD1804" s="28"/>
      <c r="ACE1804" s="28"/>
      <c r="ACF1804" s="29"/>
      <c r="ACG1804" s="27"/>
      <c r="ACH1804" s="28"/>
      <c r="ACI1804" s="28"/>
      <c r="ACJ1804" s="28"/>
      <c r="ACK1804" s="28"/>
      <c r="ACL1804" s="28"/>
      <c r="ACM1804" s="28"/>
      <c r="ACN1804" s="29"/>
      <c r="ACO1804" s="27"/>
      <c r="ACP1804" s="28"/>
      <c r="ACQ1804" s="28"/>
      <c r="ACR1804" s="28"/>
      <c r="ACS1804" s="28"/>
      <c r="ACT1804" s="28"/>
      <c r="ACU1804" s="28"/>
      <c r="ACV1804" s="29"/>
      <c r="ACW1804" s="27"/>
      <c r="ACX1804" s="28"/>
      <c r="ACY1804" s="28"/>
      <c r="ACZ1804" s="28"/>
      <c r="ADA1804" s="28"/>
      <c r="ADB1804" s="28"/>
      <c r="ADC1804" s="28"/>
      <c r="ADD1804" s="29"/>
      <c r="ADE1804" s="27"/>
      <c r="ADF1804" s="28"/>
      <c r="ADG1804" s="28"/>
      <c r="ADH1804" s="28"/>
      <c r="ADI1804" s="28"/>
      <c r="ADJ1804" s="28"/>
      <c r="ADK1804" s="28"/>
      <c r="ADL1804" s="29"/>
      <c r="ADM1804" s="27"/>
      <c r="ADN1804" s="28"/>
      <c r="ADO1804" s="28"/>
      <c r="ADP1804" s="28"/>
      <c r="ADQ1804" s="28"/>
      <c r="ADR1804" s="28"/>
      <c r="ADS1804" s="28"/>
      <c r="ADT1804" s="29"/>
      <c r="ADU1804" s="27"/>
      <c r="ADV1804" s="28"/>
      <c r="ADW1804" s="28"/>
      <c r="ADX1804" s="28"/>
      <c r="ADY1804" s="28"/>
      <c r="ADZ1804" s="28"/>
      <c r="AEA1804" s="28"/>
      <c r="AEB1804" s="29"/>
      <c r="AEC1804" s="27"/>
      <c r="AED1804" s="28"/>
      <c r="AEE1804" s="28"/>
      <c r="AEF1804" s="28"/>
      <c r="AEG1804" s="28"/>
      <c r="AEH1804" s="28"/>
      <c r="AEI1804" s="28"/>
      <c r="AEJ1804" s="29"/>
      <c r="AEK1804" s="27"/>
      <c r="AEL1804" s="28"/>
      <c r="AEM1804" s="28"/>
      <c r="AEN1804" s="28"/>
      <c r="AEO1804" s="28"/>
      <c r="AEP1804" s="28"/>
      <c r="AEQ1804" s="28"/>
      <c r="AER1804" s="29"/>
      <c r="AES1804" s="27"/>
      <c r="AET1804" s="28"/>
      <c r="AEU1804" s="28"/>
      <c r="AEV1804" s="28"/>
      <c r="AEW1804" s="28"/>
      <c r="AEX1804" s="28"/>
      <c r="AEY1804" s="28"/>
      <c r="AEZ1804" s="29"/>
      <c r="AFA1804" s="27"/>
      <c r="AFB1804" s="28"/>
      <c r="AFC1804" s="28"/>
      <c r="AFD1804" s="28"/>
      <c r="AFE1804" s="28"/>
      <c r="AFF1804" s="28"/>
      <c r="AFG1804" s="28"/>
      <c r="AFH1804" s="29"/>
      <c r="AFI1804" s="27"/>
      <c r="AFJ1804" s="28"/>
      <c r="AFK1804" s="28"/>
      <c r="AFL1804" s="28"/>
      <c r="AFM1804" s="28"/>
      <c r="AFN1804" s="28"/>
      <c r="AFO1804" s="28"/>
      <c r="AFP1804" s="29"/>
      <c r="AFQ1804" s="27"/>
      <c r="AFR1804" s="28"/>
      <c r="AFS1804" s="28"/>
      <c r="AFT1804" s="28"/>
      <c r="AFU1804" s="28"/>
      <c r="AFV1804" s="28"/>
      <c r="AFW1804" s="28"/>
      <c r="AFX1804" s="29"/>
      <c r="AFY1804" s="27"/>
      <c r="AFZ1804" s="28"/>
      <c r="AGA1804" s="28"/>
      <c r="AGB1804" s="28"/>
      <c r="AGC1804" s="28"/>
      <c r="AGD1804" s="28"/>
      <c r="AGE1804" s="28"/>
      <c r="AGF1804" s="29"/>
      <c r="AGG1804" s="27"/>
      <c r="AGH1804" s="28"/>
      <c r="AGI1804" s="28"/>
      <c r="AGJ1804" s="28"/>
      <c r="AGK1804" s="28"/>
      <c r="AGL1804" s="28"/>
      <c r="AGM1804" s="28"/>
      <c r="AGN1804" s="29"/>
      <c r="AGO1804" s="27"/>
      <c r="AGP1804" s="28"/>
      <c r="AGQ1804" s="28"/>
      <c r="AGR1804" s="28"/>
      <c r="AGS1804" s="28"/>
      <c r="AGT1804" s="28"/>
      <c r="AGU1804" s="28"/>
      <c r="AGV1804" s="29"/>
      <c r="AGW1804" s="27"/>
      <c r="AGX1804" s="28"/>
      <c r="AGY1804" s="28"/>
      <c r="AGZ1804" s="28"/>
      <c r="AHA1804" s="28"/>
      <c r="AHB1804" s="28"/>
      <c r="AHC1804" s="28"/>
      <c r="AHD1804" s="29"/>
      <c r="AHE1804" s="27"/>
      <c r="AHF1804" s="28"/>
      <c r="AHG1804" s="28"/>
      <c r="AHH1804" s="28"/>
      <c r="AHI1804" s="28"/>
      <c r="AHJ1804" s="28"/>
      <c r="AHK1804" s="28"/>
      <c r="AHL1804" s="29"/>
      <c r="AHM1804" s="27"/>
      <c r="AHN1804" s="28"/>
      <c r="AHO1804" s="28"/>
      <c r="AHP1804" s="28"/>
      <c r="AHQ1804" s="28"/>
      <c r="AHR1804" s="28"/>
      <c r="AHS1804" s="28"/>
      <c r="AHT1804" s="29"/>
      <c r="AHU1804" s="27"/>
      <c r="AHV1804" s="28"/>
      <c r="AHW1804" s="28"/>
      <c r="AHX1804" s="28"/>
      <c r="AHY1804" s="28"/>
      <c r="AHZ1804" s="28"/>
      <c r="AIA1804" s="28"/>
      <c r="AIB1804" s="29"/>
      <c r="AIC1804" s="27"/>
      <c r="AID1804" s="28"/>
      <c r="AIE1804" s="28"/>
      <c r="AIF1804" s="28"/>
      <c r="AIG1804" s="28"/>
      <c r="AIH1804" s="28"/>
      <c r="AII1804" s="28"/>
      <c r="AIJ1804" s="29"/>
      <c r="AIK1804" s="27"/>
      <c r="AIL1804" s="28"/>
      <c r="AIM1804" s="28"/>
      <c r="AIN1804" s="28"/>
      <c r="AIO1804" s="28"/>
      <c r="AIP1804" s="28"/>
      <c r="AIQ1804" s="28"/>
      <c r="AIR1804" s="29"/>
      <c r="AIS1804" s="27"/>
      <c r="AIT1804" s="28"/>
      <c r="AIU1804" s="28"/>
      <c r="AIV1804" s="28"/>
      <c r="AIW1804" s="28"/>
      <c r="AIX1804" s="28"/>
      <c r="AIY1804" s="28"/>
      <c r="AIZ1804" s="29"/>
      <c r="AJA1804" s="27"/>
      <c r="AJB1804" s="28"/>
      <c r="AJC1804" s="28"/>
      <c r="AJD1804" s="28"/>
      <c r="AJE1804" s="28"/>
      <c r="AJF1804" s="28"/>
      <c r="AJG1804" s="28"/>
      <c r="AJH1804" s="29"/>
      <c r="AJI1804" s="27"/>
      <c r="AJJ1804" s="28"/>
      <c r="AJK1804" s="28"/>
      <c r="AJL1804" s="28"/>
      <c r="AJM1804" s="28"/>
      <c r="AJN1804" s="28"/>
      <c r="AJO1804" s="28"/>
      <c r="AJP1804" s="29"/>
      <c r="AJQ1804" s="27"/>
      <c r="AJR1804" s="28"/>
      <c r="AJS1804" s="28"/>
      <c r="AJT1804" s="28"/>
      <c r="AJU1804" s="28"/>
      <c r="AJV1804" s="28"/>
      <c r="AJW1804" s="28"/>
      <c r="AJX1804" s="29"/>
      <c r="AJY1804" s="27"/>
      <c r="AJZ1804" s="28"/>
      <c r="AKA1804" s="28"/>
      <c r="AKB1804" s="28"/>
      <c r="AKC1804" s="28"/>
      <c r="AKD1804" s="28"/>
      <c r="AKE1804" s="28"/>
      <c r="AKF1804" s="29"/>
      <c r="AKG1804" s="27"/>
      <c r="AKH1804" s="28"/>
      <c r="AKI1804" s="28"/>
      <c r="AKJ1804" s="28"/>
      <c r="AKK1804" s="28"/>
      <c r="AKL1804" s="28"/>
      <c r="AKM1804" s="28"/>
      <c r="AKN1804" s="29"/>
      <c r="AKO1804" s="27"/>
      <c r="AKP1804" s="28"/>
      <c r="AKQ1804" s="28"/>
      <c r="AKR1804" s="28"/>
      <c r="AKS1804" s="28"/>
      <c r="AKT1804" s="28"/>
      <c r="AKU1804" s="28"/>
      <c r="AKV1804" s="29"/>
      <c r="AKW1804" s="27"/>
      <c r="AKX1804" s="28"/>
      <c r="AKY1804" s="28"/>
      <c r="AKZ1804" s="28"/>
      <c r="ALA1804" s="28"/>
      <c r="ALB1804" s="28"/>
      <c r="ALC1804" s="28"/>
      <c r="ALD1804" s="29"/>
      <c r="ALE1804" s="27"/>
      <c r="ALF1804" s="28"/>
      <c r="ALG1804" s="28"/>
      <c r="ALH1804" s="28"/>
      <c r="ALI1804" s="28"/>
      <c r="ALJ1804" s="28"/>
      <c r="ALK1804" s="28"/>
      <c r="ALL1804" s="29"/>
      <c r="ALM1804" s="27"/>
      <c r="ALN1804" s="28"/>
      <c r="ALO1804" s="28"/>
      <c r="ALP1804" s="28"/>
      <c r="ALQ1804" s="28"/>
      <c r="ALR1804" s="28"/>
      <c r="ALS1804" s="28"/>
      <c r="ALT1804" s="29"/>
      <c r="ALU1804" s="27"/>
      <c r="ALV1804" s="28"/>
      <c r="ALW1804" s="28"/>
      <c r="ALX1804" s="28"/>
      <c r="ALY1804" s="28"/>
      <c r="ALZ1804" s="28"/>
      <c r="AMA1804" s="28"/>
      <c r="AMB1804" s="29"/>
      <c r="AMC1804" s="27"/>
      <c r="AMD1804" s="28"/>
      <c r="AME1804" s="28"/>
      <c r="AMF1804" s="28"/>
      <c r="AMG1804" s="28"/>
      <c r="AMH1804" s="28"/>
      <c r="AMI1804" s="28"/>
      <c r="AMJ1804" s="29"/>
      <c r="AMK1804" s="27"/>
      <c r="AML1804" s="28"/>
      <c r="AMM1804" s="28"/>
      <c r="AMN1804" s="28"/>
      <c r="AMO1804" s="28"/>
      <c r="AMP1804" s="28"/>
      <c r="AMQ1804" s="28"/>
      <c r="AMR1804" s="29"/>
      <c r="AMS1804" s="27"/>
      <c r="AMT1804" s="28"/>
      <c r="AMU1804" s="28"/>
      <c r="AMV1804" s="28"/>
      <c r="AMW1804" s="28"/>
      <c r="AMX1804" s="28"/>
      <c r="AMY1804" s="28"/>
      <c r="AMZ1804" s="29"/>
      <c r="ANA1804" s="27"/>
      <c r="ANB1804" s="28"/>
      <c r="ANC1804" s="28"/>
      <c r="AND1804" s="28"/>
      <c r="ANE1804" s="28"/>
      <c r="ANF1804" s="28"/>
      <c r="ANG1804" s="28"/>
      <c r="ANH1804" s="29"/>
      <c r="ANI1804" s="27"/>
      <c r="ANJ1804" s="28"/>
      <c r="ANK1804" s="28"/>
      <c r="ANL1804" s="28"/>
      <c r="ANM1804" s="28"/>
      <c r="ANN1804" s="28"/>
      <c r="ANO1804" s="28"/>
      <c r="ANP1804" s="29"/>
      <c r="ANQ1804" s="27"/>
      <c r="ANR1804" s="28"/>
      <c r="ANS1804" s="28"/>
      <c r="ANT1804" s="28"/>
      <c r="ANU1804" s="28"/>
      <c r="ANV1804" s="28"/>
      <c r="ANW1804" s="28"/>
      <c r="ANX1804" s="29"/>
      <c r="ANY1804" s="27"/>
      <c r="ANZ1804" s="28"/>
      <c r="AOA1804" s="28"/>
      <c r="AOB1804" s="28"/>
      <c r="AOC1804" s="28"/>
      <c r="AOD1804" s="28"/>
      <c r="AOE1804" s="28"/>
      <c r="AOF1804" s="29"/>
      <c r="AOG1804" s="27"/>
      <c r="AOH1804" s="28"/>
      <c r="AOI1804" s="28"/>
      <c r="AOJ1804" s="28"/>
      <c r="AOK1804" s="28"/>
      <c r="AOL1804" s="28"/>
      <c r="AOM1804" s="28"/>
      <c r="AON1804" s="29"/>
      <c r="AOO1804" s="27"/>
      <c r="AOP1804" s="28"/>
      <c r="AOQ1804" s="28"/>
      <c r="AOR1804" s="28"/>
      <c r="AOS1804" s="28"/>
      <c r="AOT1804" s="28"/>
      <c r="AOU1804" s="28"/>
      <c r="AOV1804" s="29"/>
      <c r="AOW1804" s="27"/>
      <c r="AOX1804" s="28"/>
      <c r="AOY1804" s="28"/>
      <c r="AOZ1804" s="28"/>
      <c r="APA1804" s="28"/>
      <c r="APB1804" s="28"/>
      <c r="APC1804" s="28"/>
      <c r="APD1804" s="29"/>
      <c r="APE1804" s="27"/>
      <c r="APF1804" s="28"/>
      <c r="APG1804" s="28"/>
      <c r="APH1804" s="28"/>
      <c r="API1804" s="28"/>
      <c r="APJ1804" s="28"/>
      <c r="APK1804" s="28"/>
      <c r="APL1804" s="29"/>
      <c r="APM1804" s="27"/>
      <c r="APN1804" s="28"/>
      <c r="APO1804" s="28"/>
      <c r="APP1804" s="28"/>
      <c r="APQ1804" s="28"/>
      <c r="APR1804" s="28"/>
      <c r="APS1804" s="28"/>
      <c r="APT1804" s="29"/>
      <c r="APU1804" s="27"/>
      <c r="APV1804" s="28"/>
      <c r="APW1804" s="28"/>
      <c r="APX1804" s="28"/>
      <c r="APY1804" s="28"/>
      <c r="APZ1804" s="28"/>
      <c r="AQA1804" s="28"/>
      <c r="AQB1804" s="29"/>
      <c r="AQC1804" s="27"/>
      <c r="AQD1804" s="28"/>
      <c r="AQE1804" s="28"/>
      <c r="AQF1804" s="28"/>
      <c r="AQG1804" s="28"/>
      <c r="AQH1804" s="28"/>
      <c r="AQI1804" s="28"/>
      <c r="AQJ1804" s="29"/>
      <c r="AQK1804" s="27"/>
      <c r="AQL1804" s="28"/>
      <c r="AQM1804" s="28"/>
      <c r="AQN1804" s="28"/>
      <c r="AQO1804" s="28"/>
      <c r="AQP1804" s="28"/>
      <c r="AQQ1804" s="28"/>
      <c r="AQR1804" s="29"/>
      <c r="AQS1804" s="27"/>
      <c r="AQT1804" s="28"/>
      <c r="AQU1804" s="28"/>
      <c r="AQV1804" s="28"/>
      <c r="AQW1804" s="28"/>
      <c r="AQX1804" s="28"/>
      <c r="AQY1804" s="28"/>
      <c r="AQZ1804" s="29"/>
      <c r="ARA1804" s="27"/>
      <c r="ARB1804" s="28"/>
      <c r="ARC1804" s="28"/>
      <c r="ARD1804" s="28"/>
      <c r="ARE1804" s="28"/>
      <c r="ARF1804" s="28"/>
      <c r="ARG1804" s="28"/>
      <c r="ARH1804" s="29"/>
      <c r="ARI1804" s="27"/>
      <c r="ARJ1804" s="28"/>
      <c r="ARK1804" s="28"/>
      <c r="ARL1804" s="28"/>
      <c r="ARM1804" s="28"/>
      <c r="ARN1804" s="28"/>
      <c r="ARO1804" s="28"/>
      <c r="ARP1804" s="29"/>
      <c r="ARQ1804" s="27"/>
      <c r="ARR1804" s="28"/>
      <c r="ARS1804" s="28"/>
      <c r="ART1804" s="28"/>
      <c r="ARU1804" s="28"/>
      <c r="ARV1804" s="28"/>
      <c r="ARW1804" s="28"/>
      <c r="ARX1804" s="29"/>
      <c r="ARY1804" s="27"/>
      <c r="ARZ1804" s="28"/>
      <c r="ASA1804" s="28"/>
      <c r="ASB1804" s="28"/>
      <c r="ASC1804" s="28"/>
      <c r="ASD1804" s="28"/>
      <c r="ASE1804" s="28"/>
      <c r="ASF1804" s="29"/>
      <c r="ASG1804" s="27"/>
      <c r="ASH1804" s="28"/>
      <c r="ASI1804" s="28"/>
      <c r="ASJ1804" s="28"/>
      <c r="ASK1804" s="28"/>
      <c r="ASL1804" s="28"/>
      <c r="ASM1804" s="28"/>
      <c r="ASN1804" s="29"/>
      <c r="ASO1804" s="27"/>
      <c r="ASP1804" s="28"/>
      <c r="ASQ1804" s="28"/>
      <c r="ASR1804" s="28"/>
      <c r="ASS1804" s="28"/>
      <c r="AST1804" s="28"/>
      <c r="ASU1804" s="28"/>
      <c r="ASV1804" s="29"/>
      <c r="ASW1804" s="27"/>
      <c r="ASX1804" s="28"/>
      <c r="ASY1804" s="28"/>
      <c r="ASZ1804" s="28"/>
      <c r="ATA1804" s="28"/>
      <c r="ATB1804" s="28"/>
      <c r="ATC1804" s="28"/>
      <c r="ATD1804" s="29"/>
      <c r="ATE1804" s="27"/>
      <c r="ATF1804" s="28"/>
      <c r="ATG1804" s="28"/>
      <c r="ATH1804" s="28"/>
      <c r="ATI1804" s="28"/>
      <c r="ATJ1804" s="28"/>
      <c r="ATK1804" s="28"/>
      <c r="ATL1804" s="29"/>
      <c r="ATM1804" s="27"/>
      <c r="ATN1804" s="28"/>
      <c r="ATO1804" s="28"/>
      <c r="ATP1804" s="28"/>
      <c r="ATQ1804" s="28"/>
      <c r="ATR1804" s="28"/>
      <c r="ATS1804" s="28"/>
      <c r="ATT1804" s="29"/>
      <c r="ATU1804" s="27"/>
      <c r="ATV1804" s="28"/>
      <c r="ATW1804" s="28"/>
      <c r="ATX1804" s="28"/>
      <c r="ATY1804" s="28"/>
      <c r="ATZ1804" s="28"/>
      <c r="AUA1804" s="28"/>
      <c r="AUB1804" s="29"/>
      <c r="AUC1804" s="27"/>
      <c r="AUD1804" s="28"/>
      <c r="AUE1804" s="28"/>
      <c r="AUF1804" s="28"/>
      <c r="AUG1804" s="28"/>
      <c r="AUH1804" s="28"/>
      <c r="AUI1804" s="28"/>
      <c r="AUJ1804" s="29"/>
      <c r="AUK1804" s="27"/>
      <c r="AUL1804" s="28"/>
      <c r="AUM1804" s="28"/>
      <c r="AUN1804" s="28"/>
      <c r="AUO1804" s="28"/>
      <c r="AUP1804" s="28"/>
      <c r="AUQ1804" s="28"/>
      <c r="AUR1804" s="29"/>
      <c r="AUS1804" s="27"/>
      <c r="AUT1804" s="28"/>
      <c r="AUU1804" s="28"/>
      <c r="AUV1804" s="28"/>
      <c r="AUW1804" s="28"/>
      <c r="AUX1804" s="28"/>
      <c r="AUY1804" s="28"/>
      <c r="AUZ1804" s="29"/>
      <c r="AVA1804" s="27"/>
      <c r="AVB1804" s="28"/>
      <c r="AVC1804" s="28"/>
      <c r="AVD1804" s="28"/>
      <c r="AVE1804" s="28"/>
      <c r="AVF1804" s="28"/>
      <c r="AVG1804" s="28"/>
      <c r="AVH1804" s="29"/>
      <c r="AVI1804" s="27"/>
      <c r="AVJ1804" s="28"/>
      <c r="AVK1804" s="28"/>
      <c r="AVL1804" s="28"/>
      <c r="AVM1804" s="28"/>
      <c r="AVN1804" s="28"/>
      <c r="AVO1804" s="28"/>
      <c r="AVP1804" s="29"/>
      <c r="AVQ1804" s="27"/>
      <c r="AVR1804" s="28"/>
      <c r="AVS1804" s="28"/>
      <c r="AVT1804" s="28"/>
      <c r="AVU1804" s="28"/>
      <c r="AVV1804" s="28"/>
      <c r="AVW1804" s="28"/>
      <c r="AVX1804" s="29"/>
      <c r="AVY1804" s="27"/>
      <c r="AVZ1804" s="28"/>
      <c r="AWA1804" s="28"/>
      <c r="AWB1804" s="28"/>
      <c r="AWC1804" s="28"/>
      <c r="AWD1804" s="28"/>
      <c r="AWE1804" s="28"/>
      <c r="AWF1804" s="29"/>
      <c r="AWG1804" s="27"/>
      <c r="AWH1804" s="28"/>
      <c r="AWI1804" s="28"/>
      <c r="AWJ1804" s="28"/>
      <c r="AWK1804" s="28"/>
      <c r="AWL1804" s="28"/>
      <c r="AWM1804" s="28"/>
      <c r="AWN1804" s="29"/>
      <c r="AWO1804" s="27"/>
      <c r="AWP1804" s="28"/>
      <c r="AWQ1804" s="28"/>
      <c r="AWR1804" s="28"/>
      <c r="AWS1804" s="28"/>
      <c r="AWT1804" s="28"/>
      <c r="AWU1804" s="28"/>
      <c r="AWV1804" s="29"/>
      <c r="AWW1804" s="27"/>
      <c r="AWX1804" s="28"/>
      <c r="AWY1804" s="28"/>
      <c r="AWZ1804" s="28"/>
      <c r="AXA1804" s="28"/>
      <c r="AXB1804" s="28"/>
      <c r="AXC1804" s="28"/>
      <c r="AXD1804" s="29"/>
      <c r="AXE1804" s="27"/>
      <c r="AXF1804" s="28"/>
      <c r="AXG1804" s="28"/>
      <c r="AXH1804" s="28"/>
      <c r="AXI1804" s="28"/>
      <c r="AXJ1804" s="28"/>
      <c r="AXK1804" s="28"/>
      <c r="AXL1804" s="29"/>
      <c r="AXM1804" s="27"/>
      <c r="AXN1804" s="28"/>
      <c r="AXO1804" s="28"/>
      <c r="AXP1804" s="28"/>
      <c r="AXQ1804" s="28"/>
      <c r="AXR1804" s="28"/>
      <c r="AXS1804" s="28"/>
      <c r="AXT1804" s="29"/>
      <c r="AXU1804" s="27"/>
      <c r="AXV1804" s="28"/>
      <c r="AXW1804" s="28"/>
      <c r="AXX1804" s="28"/>
      <c r="AXY1804" s="28"/>
      <c r="AXZ1804" s="28"/>
      <c r="AYA1804" s="28"/>
      <c r="AYB1804" s="29"/>
      <c r="AYC1804" s="27"/>
      <c r="AYD1804" s="28"/>
      <c r="AYE1804" s="28"/>
      <c r="AYF1804" s="28"/>
      <c r="AYG1804" s="28"/>
      <c r="AYH1804" s="28"/>
      <c r="AYI1804" s="28"/>
      <c r="AYJ1804" s="29"/>
      <c r="AYK1804" s="27"/>
      <c r="AYL1804" s="28"/>
      <c r="AYM1804" s="28"/>
      <c r="AYN1804" s="28"/>
      <c r="AYO1804" s="28"/>
      <c r="AYP1804" s="28"/>
      <c r="AYQ1804" s="28"/>
      <c r="AYR1804" s="29"/>
      <c r="AYS1804" s="27"/>
      <c r="AYT1804" s="28"/>
      <c r="AYU1804" s="28"/>
      <c r="AYV1804" s="28"/>
      <c r="AYW1804" s="28"/>
      <c r="AYX1804" s="28"/>
      <c r="AYY1804" s="28"/>
      <c r="AYZ1804" s="29"/>
      <c r="AZA1804" s="27"/>
      <c r="AZB1804" s="28"/>
      <c r="AZC1804" s="28"/>
      <c r="AZD1804" s="28"/>
      <c r="AZE1804" s="28"/>
      <c r="AZF1804" s="28"/>
      <c r="AZG1804" s="28"/>
      <c r="AZH1804" s="29"/>
      <c r="AZI1804" s="27"/>
      <c r="AZJ1804" s="28"/>
      <c r="AZK1804" s="28"/>
      <c r="AZL1804" s="28"/>
      <c r="AZM1804" s="28"/>
      <c r="AZN1804" s="28"/>
      <c r="AZO1804" s="28"/>
      <c r="AZP1804" s="29"/>
      <c r="AZQ1804" s="27"/>
      <c r="AZR1804" s="28"/>
      <c r="AZS1804" s="28"/>
      <c r="AZT1804" s="28"/>
      <c r="AZU1804" s="28"/>
      <c r="AZV1804" s="28"/>
      <c r="AZW1804" s="28"/>
      <c r="AZX1804" s="29"/>
      <c r="AZY1804" s="27"/>
      <c r="AZZ1804" s="28"/>
      <c r="BAA1804" s="28"/>
      <c r="BAB1804" s="28"/>
      <c r="BAC1804" s="28"/>
      <c r="BAD1804" s="28"/>
      <c r="BAE1804" s="28"/>
      <c r="BAF1804" s="29"/>
      <c r="BAG1804" s="27"/>
      <c r="BAH1804" s="28"/>
      <c r="BAI1804" s="28"/>
      <c r="BAJ1804" s="28"/>
      <c r="BAK1804" s="28"/>
      <c r="BAL1804" s="28"/>
      <c r="BAM1804" s="28"/>
      <c r="BAN1804" s="29"/>
      <c r="BAO1804" s="27"/>
      <c r="BAP1804" s="28"/>
      <c r="BAQ1804" s="28"/>
      <c r="BAR1804" s="28"/>
      <c r="BAS1804" s="28"/>
      <c r="BAT1804" s="28"/>
      <c r="BAU1804" s="28"/>
      <c r="BAV1804" s="29"/>
      <c r="BAW1804" s="27"/>
      <c r="BAX1804" s="28"/>
      <c r="BAY1804" s="28"/>
      <c r="BAZ1804" s="28"/>
      <c r="BBA1804" s="28"/>
      <c r="BBB1804" s="28"/>
      <c r="BBC1804" s="28"/>
      <c r="BBD1804" s="29"/>
      <c r="BBE1804" s="27"/>
      <c r="BBF1804" s="28"/>
      <c r="BBG1804" s="28"/>
      <c r="BBH1804" s="28"/>
      <c r="BBI1804" s="28"/>
      <c r="BBJ1804" s="28"/>
      <c r="BBK1804" s="28"/>
      <c r="BBL1804" s="29"/>
      <c r="BBM1804" s="27"/>
      <c r="BBN1804" s="28"/>
      <c r="BBO1804" s="28"/>
      <c r="BBP1804" s="28"/>
      <c r="BBQ1804" s="28"/>
      <c r="BBR1804" s="28"/>
      <c r="BBS1804" s="28"/>
      <c r="BBT1804" s="29"/>
      <c r="BBU1804" s="27"/>
      <c r="BBV1804" s="28"/>
      <c r="BBW1804" s="28"/>
      <c r="BBX1804" s="28"/>
      <c r="BBY1804" s="28"/>
      <c r="BBZ1804" s="28"/>
      <c r="BCA1804" s="28"/>
      <c r="BCB1804" s="29"/>
      <c r="BCC1804" s="27"/>
      <c r="BCD1804" s="28"/>
      <c r="BCE1804" s="28"/>
      <c r="BCF1804" s="28"/>
      <c r="BCG1804" s="28"/>
      <c r="BCH1804" s="28"/>
      <c r="BCI1804" s="28"/>
      <c r="BCJ1804" s="29"/>
      <c r="BCK1804" s="27"/>
      <c r="BCL1804" s="28"/>
      <c r="BCM1804" s="28"/>
      <c r="BCN1804" s="28"/>
      <c r="BCO1804" s="28"/>
      <c r="BCP1804" s="28"/>
      <c r="BCQ1804" s="28"/>
      <c r="BCR1804" s="29"/>
      <c r="BCS1804" s="27"/>
      <c r="BCT1804" s="28"/>
      <c r="BCU1804" s="28"/>
      <c r="BCV1804" s="28"/>
      <c r="BCW1804" s="28"/>
      <c r="BCX1804" s="28"/>
      <c r="BCY1804" s="28"/>
      <c r="BCZ1804" s="29"/>
      <c r="BDA1804" s="27"/>
      <c r="BDB1804" s="28"/>
      <c r="BDC1804" s="28"/>
      <c r="BDD1804" s="28"/>
      <c r="BDE1804" s="28"/>
      <c r="BDF1804" s="28"/>
      <c r="BDG1804" s="28"/>
      <c r="BDH1804" s="29"/>
      <c r="BDI1804" s="27"/>
      <c r="BDJ1804" s="28"/>
      <c r="BDK1804" s="28"/>
      <c r="BDL1804" s="28"/>
      <c r="BDM1804" s="28"/>
      <c r="BDN1804" s="28"/>
      <c r="BDO1804" s="28"/>
      <c r="BDP1804" s="29"/>
      <c r="BDQ1804" s="27"/>
      <c r="BDR1804" s="28"/>
      <c r="BDS1804" s="28"/>
      <c r="BDT1804" s="28"/>
      <c r="BDU1804" s="28"/>
      <c r="BDV1804" s="28"/>
      <c r="BDW1804" s="28"/>
      <c r="BDX1804" s="29"/>
      <c r="BDY1804" s="27"/>
      <c r="BDZ1804" s="28"/>
      <c r="BEA1804" s="28"/>
      <c r="BEB1804" s="28"/>
      <c r="BEC1804" s="28"/>
      <c r="BED1804" s="28"/>
      <c r="BEE1804" s="28"/>
      <c r="BEF1804" s="29"/>
      <c r="BEG1804" s="27"/>
      <c r="BEH1804" s="28"/>
      <c r="BEI1804" s="28"/>
      <c r="BEJ1804" s="28"/>
      <c r="BEK1804" s="28"/>
      <c r="BEL1804" s="28"/>
      <c r="BEM1804" s="28"/>
      <c r="BEN1804" s="29"/>
      <c r="BEO1804" s="27"/>
      <c r="BEP1804" s="28"/>
      <c r="BEQ1804" s="28"/>
      <c r="BER1804" s="28"/>
      <c r="BES1804" s="28"/>
      <c r="BET1804" s="28"/>
      <c r="BEU1804" s="28"/>
      <c r="BEV1804" s="29"/>
      <c r="BEW1804" s="27"/>
      <c r="BEX1804" s="28"/>
      <c r="BEY1804" s="28"/>
      <c r="BEZ1804" s="28"/>
      <c r="BFA1804" s="28"/>
      <c r="BFB1804" s="28"/>
      <c r="BFC1804" s="28"/>
      <c r="BFD1804" s="29"/>
      <c r="BFE1804" s="27"/>
      <c r="BFF1804" s="28"/>
      <c r="BFG1804" s="28"/>
      <c r="BFH1804" s="28"/>
      <c r="BFI1804" s="28"/>
      <c r="BFJ1804" s="28"/>
      <c r="BFK1804" s="28"/>
      <c r="BFL1804" s="29"/>
      <c r="BFM1804" s="27"/>
      <c r="BFN1804" s="28"/>
      <c r="BFO1804" s="28"/>
      <c r="BFP1804" s="28"/>
      <c r="BFQ1804" s="28"/>
      <c r="BFR1804" s="28"/>
      <c r="BFS1804" s="28"/>
      <c r="BFT1804" s="29"/>
      <c r="BFU1804" s="27"/>
      <c r="BFV1804" s="28"/>
      <c r="BFW1804" s="28"/>
      <c r="BFX1804" s="28"/>
      <c r="BFY1804" s="28"/>
      <c r="BFZ1804" s="28"/>
      <c r="BGA1804" s="28"/>
      <c r="BGB1804" s="29"/>
      <c r="BGC1804" s="27"/>
      <c r="BGD1804" s="28"/>
      <c r="BGE1804" s="28"/>
      <c r="BGF1804" s="28"/>
      <c r="BGG1804" s="28"/>
      <c r="BGH1804" s="28"/>
      <c r="BGI1804" s="28"/>
      <c r="BGJ1804" s="29"/>
      <c r="BGK1804" s="27"/>
      <c r="BGL1804" s="28"/>
      <c r="BGM1804" s="28"/>
      <c r="BGN1804" s="28"/>
      <c r="BGO1804" s="28"/>
      <c r="BGP1804" s="28"/>
      <c r="BGQ1804" s="28"/>
      <c r="BGR1804" s="29"/>
      <c r="BGS1804" s="27"/>
      <c r="BGT1804" s="28"/>
      <c r="BGU1804" s="28"/>
      <c r="BGV1804" s="28"/>
      <c r="BGW1804" s="28"/>
      <c r="BGX1804" s="28"/>
      <c r="BGY1804" s="28"/>
      <c r="BGZ1804" s="29"/>
      <c r="BHA1804" s="27"/>
      <c r="BHB1804" s="28"/>
      <c r="BHC1804" s="28"/>
      <c r="BHD1804" s="28"/>
      <c r="BHE1804" s="28"/>
      <c r="BHF1804" s="28"/>
      <c r="BHG1804" s="28"/>
      <c r="BHH1804" s="29"/>
      <c r="BHI1804" s="27"/>
      <c r="BHJ1804" s="28"/>
      <c r="BHK1804" s="28"/>
      <c r="BHL1804" s="28"/>
      <c r="BHM1804" s="28"/>
      <c r="BHN1804" s="28"/>
      <c r="BHO1804" s="28"/>
      <c r="BHP1804" s="29"/>
      <c r="BHQ1804" s="27"/>
      <c r="BHR1804" s="28"/>
      <c r="BHS1804" s="28"/>
      <c r="BHT1804" s="28"/>
      <c r="BHU1804" s="28"/>
      <c r="BHV1804" s="28"/>
      <c r="BHW1804" s="28"/>
      <c r="BHX1804" s="29"/>
      <c r="BHY1804" s="27"/>
      <c r="BHZ1804" s="28"/>
      <c r="BIA1804" s="28"/>
      <c r="BIB1804" s="28"/>
      <c r="BIC1804" s="28"/>
      <c r="BID1804" s="28"/>
      <c r="BIE1804" s="28"/>
      <c r="BIF1804" s="29"/>
      <c r="BIG1804" s="27"/>
      <c r="BIH1804" s="28"/>
      <c r="BII1804" s="28"/>
      <c r="BIJ1804" s="28"/>
      <c r="BIK1804" s="28"/>
      <c r="BIL1804" s="28"/>
      <c r="BIM1804" s="28"/>
      <c r="BIN1804" s="29"/>
      <c r="BIO1804" s="27"/>
      <c r="BIP1804" s="28"/>
      <c r="BIQ1804" s="28"/>
      <c r="BIR1804" s="28"/>
      <c r="BIS1804" s="28"/>
      <c r="BIT1804" s="28"/>
      <c r="BIU1804" s="28"/>
      <c r="BIV1804" s="29"/>
      <c r="BIW1804" s="27"/>
      <c r="BIX1804" s="28"/>
      <c r="BIY1804" s="28"/>
      <c r="BIZ1804" s="28"/>
      <c r="BJA1804" s="28"/>
      <c r="BJB1804" s="28"/>
      <c r="BJC1804" s="28"/>
      <c r="BJD1804" s="29"/>
      <c r="BJE1804" s="27"/>
      <c r="BJF1804" s="28"/>
      <c r="BJG1804" s="28"/>
      <c r="BJH1804" s="28"/>
      <c r="BJI1804" s="28"/>
      <c r="BJJ1804" s="28"/>
      <c r="BJK1804" s="28"/>
      <c r="BJL1804" s="29"/>
      <c r="BJM1804" s="27"/>
      <c r="BJN1804" s="28"/>
      <c r="BJO1804" s="28"/>
      <c r="BJP1804" s="28"/>
      <c r="BJQ1804" s="28"/>
      <c r="BJR1804" s="28"/>
      <c r="BJS1804" s="28"/>
      <c r="BJT1804" s="29"/>
      <c r="BJU1804" s="27"/>
      <c r="BJV1804" s="28"/>
      <c r="BJW1804" s="28"/>
      <c r="BJX1804" s="28"/>
      <c r="BJY1804" s="28"/>
      <c r="BJZ1804" s="28"/>
      <c r="BKA1804" s="28"/>
      <c r="BKB1804" s="29"/>
      <c r="BKC1804" s="27"/>
      <c r="BKD1804" s="28"/>
      <c r="BKE1804" s="28"/>
      <c r="BKF1804" s="28"/>
      <c r="BKG1804" s="28"/>
      <c r="BKH1804" s="28"/>
      <c r="BKI1804" s="28"/>
      <c r="BKJ1804" s="29"/>
      <c r="BKK1804" s="27"/>
      <c r="BKL1804" s="28"/>
      <c r="BKM1804" s="28"/>
      <c r="BKN1804" s="28"/>
      <c r="BKO1804" s="28"/>
      <c r="BKP1804" s="28"/>
      <c r="BKQ1804" s="28"/>
      <c r="BKR1804" s="29"/>
      <c r="BKS1804" s="27"/>
      <c r="BKT1804" s="28"/>
      <c r="BKU1804" s="28"/>
      <c r="BKV1804" s="28"/>
      <c r="BKW1804" s="28"/>
      <c r="BKX1804" s="28"/>
      <c r="BKY1804" s="28"/>
      <c r="BKZ1804" s="29"/>
      <c r="BLA1804" s="27"/>
      <c r="BLB1804" s="28"/>
      <c r="BLC1804" s="28"/>
      <c r="BLD1804" s="28"/>
      <c r="BLE1804" s="28"/>
      <c r="BLF1804" s="28"/>
      <c r="BLG1804" s="28"/>
      <c r="BLH1804" s="29"/>
      <c r="BLI1804" s="27"/>
      <c r="BLJ1804" s="28"/>
      <c r="BLK1804" s="28"/>
      <c r="BLL1804" s="28"/>
      <c r="BLM1804" s="28"/>
      <c r="BLN1804" s="28"/>
      <c r="BLO1804" s="28"/>
      <c r="BLP1804" s="29"/>
      <c r="BLQ1804" s="27"/>
      <c r="BLR1804" s="28"/>
      <c r="BLS1804" s="28"/>
      <c r="BLT1804" s="28"/>
      <c r="BLU1804" s="28"/>
      <c r="BLV1804" s="28"/>
      <c r="BLW1804" s="28"/>
      <c r="BLX1804" s="29"/>
      <c r="BLY1804" s="27"/>
      <c r="BLZ1804" s="28"/>
      <c r="BMA1804" s="28"/>
      <c r="BMB1804" s="28"/>
      <c r="BMC1804" s="28"/>
      <c r="BMD1804" s="28"/>
      <c r="BME1804" s="28"/>
      <c r="BMF1804" s="29"/>
      <c r="BMG1804" s="27"/>
      <c r="BMH1804" s="28"/>
      <c r="BMI1804" s="28"/>
      <c r="BMJ1804" s="28"/>
      <c r="BMK1804" s="28"/>
      <c r="BML1804" s="28"/>
      <c r="BMM1804" s="28"/>
      <c r="BMN1804" s="29"/>
      <c r="BMO1804" s="27"/>
      <c r="BMP1804" s="28"/>
      <c r="BMQ1804" s="28"/>
      <c r="BMR1804" s="28"/>
      <c r="BMS1804" s="28"/>
      <c r="BMT1804" s="28"/>
      <c r="BMU1804" s="28"/>
      <c r="BMV1804" s="29"/>
      <c r="BMW1804" s="27"/>
      <c r="BMX1804" s="28"/>
      <c r="BMY1804" s="28"/>
      <c r="BMZ1804" s="28"/>
      <c r="BNA1804" s="28"/>
      <c r="BNB1804" s="28"/>
      <c r="BNC1804" s="28"/>
      <c r="BND1804" s="29"/>
      <c r="BNE1804" s="27"/>
      <c r="BNF1804" s="28"/>
      <c r="BNG1804" s="28"/>
      <c r="BNH1804" s="28"/>
      <c r="BNI1804" s="28"/>
      <c r="BNJ1804" s="28"/>
      <c r="BNK1804" s="28"/>
      <c r="BNL1804" s="29"/>
      <c r="BNM1804" s="27"/>
      <c r="BNN1804" s="28"/>
      <c r="BNO1804" s="28"/>
      <c r="BNP1804" s="28"/>
      <c r="BNQ1804" s="28"/>
      <c r="BNR1804" s="28"/>
      <c r="BNS1804" s="28"/>
      <c r="BNT1804" s="29"/>
      <c r="BNU1804" s="27"/>
      <c r="BNV1804" s="28"/>
      <c r="BNW1804" s="28"/>
      <c r="BNX1804" s="28"/>
      <c r="BNY1804" s="28"/>
      <c r="BNZ1804" s="28"/>
      <c r="BOA1804" s="28"/>
      <c r="BOB1804" s="29"/>
      <c r="BOC1804" s="27"/>
      <c r="BOD1804" s="28"/>
      <c r="BOE1804" s="28"/>
      <c r="BOF1804" s="28"/>
      <c r="BOG1804" s="28"/>
      <c r="BOH1804" s="28"/>
      <c r="BOI1804" s="28"/>
      <c r="BOJ1804" s="29"/>
      <c r="BOK1804" s="27"/>
      <c r="BOL1804" s="28"/>
      <c r="BOM1804" s="28"/>
      <c r="BON1804" s="28"/>
      <c r="BOO1804" s="28"/>
      <c r="BOP1804" s="28"/>
      <c r="BOQ1804" s="28"/>
      <c r="BOR1804" s="29"/>
      <c r="BOS1804" s="27"/>
      <c r="BOT1804" s="28"/>
      <c r="BOU1804" s="28"/>
      <c r="BOV1804" s="28"/>
      <c r="BOW1804" s="28"/>
      <c r="BOX1804" s="28"/>
      <c r="BOY1804" s="28"/>
      <c r="BOZ1804" s="29"/>
      <c r="BPA1804" s="27"/>
      <c r="BPB1804" s="28"/>
      <c r="BPC1804" s="28"/>
      <c r="BPD1804" s="28"/>
      <c r="BPE1804" s="28"/>
      <c r="BPF1804" s="28"/>
      <c r="BPG1804" s="28"/>
      <c r="BPH1804" s="29"/>
      <c r="BPI1804" s="27"/>
      <c r="BPJ1804" s="28"/>
      <c r="BPK1804" s="28"/>
      <c r="BPL1804" s="28"/>
      <c r="BPM1804" s="28"/>
      <c r="BPN1804" s="28"/>
      <c r="BPO1804" s="28"/>
      <c r="BPP1804" s="29"/>
      <c r="BPQ1804" s="27"/>
      <c r="BPR1804" s="28"/>
      <c r="BPS1804" s="28"/>
      <c r="BPT1804" s="28"/>
      <c r="BPU1804" s="28"/>
      <c r="BPV1804" s="28"/>
      <c r="BPW1804" s="28"/>
      <c r="BPX1804" s="29"/>
      <c r="BPY1804" s="27"/>
      <c r="BPZ1804" s="28"/>
      <c r="BQA1804" s="28"/>
      <c r="BQB1804" s="28"/>
      <c r="BQC1804" s="28"/>
      <c r="BQD1804" s="28"/>
      <c r="BQE1804" s="28"/>
      <c r="BQF1804" s="29"/>
      <c r="BQG1804" s="27"/>
      <c r="BQH1804" s="28"/>
      <c r="BQI1804" s="28"/>
      <c r="BQJ1804" s="28"/>
      <c r="BQK1804" s="28"/>
      <c r="BQL1804" s="28"/>
      <c r="BQM1804" s="28"/>
      <c r="BQN1804" s="29"/>
      <c r="BQO1804" s="27"/>
      <c r="BQP1804" s="28"/>
      <c r="BQQ1804" s="28"/>
      <c r="BQR1804" s="28"/>
      <c r="BQS1804" s="28"/>
      <c r="BQT1804" s="28"/>
      <c r="BQU1804" s="28"/>
      <c r="BQV1804" s="29"/>
      <c r="BQW1804" s="27"/>
      <c r="BQX1804" s="28"/>
      <c r="BQY1804" s="28"/>
      <c r="BQZ1804" s="28"/>
      <c r="BRA1804" s="28"/>
      <c r="BRB1804" s="28"/>
      <c r="BRC1804" s="28"/>
      <c r="BRD1804" s="29"/>
      <c r="BRE1804" s="27"/>
      <c r="BRF1804" s="28"/>
      <c r="BRG1804" s="28"/>
      <c r="BRH1804" s="28"/>
      <c r="BRI1804" s="28"/>
      <c r="BRJ1804" s="28"/>
      <c r="BRK1804" s="28"/>
      <c r="BRL1804" s="29"/>
      <c r="BRM1804" s="27"/>
      <c r="BRN1804" s="28"/>
      <c r="BRO1804" s="28"/>
      <c r="BRP1804" s="28"/>
      <c r="BRQ1804" s="28"/>
      <c r="BRR1804" s="28"/>
      <c r="BRS1804" s="28"/>
      <c r="BRT1804" s="29"/>
      <c r="BRU1804" s="27"/>
      <c r="BRV1804" s="28"/>
      <c r="BRW1804" s="28"/>
      <c r="BRX1804" s="28"/>
      <c r="BRY1804" s="28"/>
      <c r="BRZ1804" s="28"/>
      <c r="BSA1804" s="28"/>
      <c r="BSB1804" s="29"/>
      <c r="BSC1804" s="27"/>
      <c r="BSD1804" s="28"/>
      <c r="BSE1804" s="28"/>
      <c r="BSF1804" s="28"/>
      <c r="BSG1804" s="28"/>
      <c r="BSH1804" s="28"/>
      <c r="BSI1804" s="28"/>
      <c r="BSJ1804" s="29"/>
      <c r="BSK1804" s="27"/>
      <c r="BSL1804" s="28"/>
      <c r="BSM1804" s="28"/>
      <c r="BSN1804" s="28"/>
      <c r="BSO1804" s="28"/>
      <c r="BSP1804" s="28"/>
      <c r="BSQ1804" s="28"/>
      <c r="BSR1804" s="29"/>
      <c r="BSS1804" s="27"/>
      <c r="BST1804" s="28"/>
      <c r="BSU1804" s="28"/>
      <c r="BSV1804" s="28"/>
      <c r="BSW1804" s="28"/>
      <c r="BSX1804" s="28"/>
      <c r="BSY1804" s="28"/>
      <c r="BSZ1804" s="29"/>
      <c r="BTA1804" s="27"/>
      <c r="BTB1804" s="28"/>
      <c r="BTC1804" s="28"/>
      <c r="BTD1804" s="28"/>
      <c r="BTE1804" s="28"/>
      <c r="BTF1804" s="28"/>
      <c r="BTG1804" s="28"/>
      <c r="BTH1804" s="29"/>
      <c r="BTI1804" s="27"/>
      <c r="BTJ1804" s="28"/>
      <c r="BTK1804" s="28"/>
      <c r="BTL1804" s="28"/>
      <c r="BTM1804" s="28"/>
      <c r="BTN1804" s="28"/>
      <c r="BTO1804" s="28"/>
      <c r="BTP1804" s="29"/>
      <c r="BTQ1804" s="27"/>
      <c r="BTR1804" s="28"/>
      <c r="BTS1804" s="28"/>
      <c r="BTT1804" s="28"/>
      <c r="BTU1804" s="28"/>
      <c r="BTV1804" s="28"/>
      <c r="BTW1804" s="28"/>
      <c r="BTX1804" s="29"/>
      <c r="BTY1804" s="27"/>
      <c r="BTZ1804" s="28"/>
      <c r="BUA1804" s="28"/>
      <c r="BUB1804" s="28"/>
      <c r="BUC1804" s="28"/>
      <c r="BUD1804" s="28"/>
      <c r="BUE1804" s="28"/>
      <c r="BUF1804" s="29"/>
      <c r="BUG1804" s="27"/>
      <c r="BUH1804" s="28"/>
      <c r="BUI1804" s="28"/>
      <c r="BUJ1804" s="28"/>
      <c r="BUK1804" s="28"/>
      <c r="BUL1804" s="28"/>
      <c r="BUM1804" s="28"/>
      <c r="BUN1804" s="29"/>
      <c r="BUO1804" s="27"/>
      <c r="BUP1804" s="28"/>
      <c r="BUQ1804" s="28"/>
      <c r="BUR1804" s="28"/>
      <c r="BUS1804" s="28"/>
      <c r="BUT1804" s="28"/>
      <c r="BUU1804" s="28"/>
      <c r="BUV1804" s="29"/>
      <c r="BUW1804" s="27"/>
      <c r="BUX1804" s="28"/>
      <c r="BUY1804" s="28"/>
      <c r="BUZ1804" s="28"/>
      <c r="BVA1804" s="28"/>
      <c r="BVB1804" s="28"/>
      <c r="BVC1804" s="28"/>
      <c r="BVD1804" s="29"/>
      <c r="BVE1804" s="27"/>
      <c r="BVF1804" s="28"/>
      <c r="BVG1804" s="28"/>
      <c r="BVH1804" s="28"/>
      <c r="BVI1804" s="28"/>
      <c r="BVJ1804" s="28"/>
      <c r="BVK1804" s="28"/>
      <c r="BVL1804" s="29"/>
      <c r="BVM1804" s="27"/>
      <c r="BVN1804" s="28"/>
      <c r="BVO1804" s="28"/>
      <c r="BVP1804" s="28"/>
      <c r="BVQ1804" s="28"/>
      <c r="BVR1804" s="28"/>
      <c r="BVS1804" s="28"/>
      <c r="BVT1804" s="29"/>
      <c r="BVU1804" s="27"/>
      <c r="BVV1804" s="28"/>
      <c r="BVW1804" s="28"/>
      <c r="BVX1804" s="28"/>
      <c r="BVY1804" s="28"/>
      <c r="BVZ1804" s="28"/>
      <c r="BWA1804" s="28"/>
      <c r="BWB1804" s="29"/>
      <c r="BWC1804" s="27"/>
      <c r="BWD1804" s="28"/>
      <c r="BWE1804" s="28"/>
      <c r="BWF1804" s="28"/>
      <c r="BWG1804" s="28"/>
      <c r="BWH1804" s="28"/>
      <c r="BWI1804" s="28"/>
      <c r="BWJ1804" s="29"/>
      <c r="BWK1804" s="27"/>
      <c r="BWL1804" s="28"/>
      <c r="BWM1804" s="28"/>
      <c r="BWN1804" s="28"/>
      <c r="BWO1804" s="28"/>
      <c r="BWP1804" s="28"/>
      <c r="BWQ1804" s="28"/>
      <c r="BWR1804" s="29"/>
      <c r="BWS1804" s="27"/>
      <c r="BWT1804" s="28"/>
      <c r="BWU1804" s="28"/>
      <c r="BWV1804" s="28"/>
      <c r="BWW1804" s="28"/>
      <c r="BWX1804" s="28"/>
      <c r="BWY1804" s="28"/>
      <c r="BWZ1804" s="29"/>
      <c r="BXA1804" s="27"/>
      <c r="BXB1804" s="28"/>
      <c r="BXC1804" s="28"/>
      <c r="BXD1804" s="28"/>
      <c r="BXE1804" s="28"/>
      <c r="BXF1804" s="28"/>
      <c r="BXG1804" s="28"/>
      <c r="BXH1804" s="29"/>
      <c r="BXI1804" s="27"/>
      <c r="BXJ1804" s="28"/>
      <c r="BXK1804" s="28"/>
      <c r="BXL1804" s="28"/>
      <c r="BXM1804" s="28"/>
      <c r="BXN1804" s="28"/>
      <c r="BXO1804" s="28"/>
      <c r="BXP1804" s="29"/>
      <c r="BXQ1804" s="27"/>
      <c r="BXR1804" s="28"/>
      <c r="BXS1804" s="28"/>
      <c r="BXT1804" s="28"/>
      <c r="BXU1804" s="28"/>
      <c r="BXV1804" s="28"/>
      <c r="BXW1804" s="28"/>
      <c r="BXX1804" s="29"/>
      <c r="BXY1804" s="27"/>
      <c r="BXZ1804" s="28"/>
      <c r="BYA1804" s="28"/>
      <c r="BYB1804" s="28"/>
      <c r="BYC1804" s="28"/>
      <c r="BYD1804" s="28"/>
      <c r="BYE1804" s="28"/>
      <c r="BYF1804" s="29"/>
      <c r="BYG1804" s="27"/>
      <c r="BYH1804" s="28"/>
      <c r="BYI1804" s="28"/>
      <c r="BYJ1804" s="28"/>
      <c r="BYK1804" s="28"/>
      <c r="BYL1804" s="28"/>
      <c r="BYM1804" s="28"/>
      <c r="BYN1804" s="29"/>
      <c r="BYO1804" s="27"/>
      <c r="BYP1804" s="28"/>
      <c r="BYQ1804" s="28"/>
      <c r="BYR1804" s="28"/>
      <c r="BYS1804" s="28"/>
      <c r="BYT1804" s="28"/>
      <c r="BYU1804" s="28"/>
      <c r="BYV1804" s="29"/>
      <c r="BYW1804" s="27"/>
      <c r="BYX1804" s="28"/>
      <c r="BYY1804" s="28"/>
      <c r="BYZ1804" s="28"/>
      <c r="BZA1804" s="28"/>
      <c r="BZB1804" s="28"/>
      <c r="BZC1804" s="28"/>
      <c r="BZD1804" s="29"/>
      <c r="BZE1804" s="27"/>
      <c r="BZF1804" s="28"/>
      <c r="BZG1804" s="28"/>
      <c r="BZH1804" s="28"/>
      <c r="BZI1804" s="28"/>
      <c r="BZJ1804" s="28"/>
      <c r="BZK1804" s="28"/>
      <c r="BZL1804" s="29"/>
      <c r="BZM1804" s="27"/>
      <c r="BZN1804" s="28"/>
      <c r="BZO1804" s="28"/>
      <c r="BZP1804" s="28"/>
      <c r="BZQ1804" s="28"/>
      <c r="BZR1804" s="28"/>
      <c r="BZS1804" s="28"/>
      <c r="BZT1804" s="29"/>
      <c r="BZU1804" s="27"/>
      <c r="BZV1804" s="28"/>
      <c r="BZW1804" s="28"/>
      <c r="BZX1804" s="28"/>
      <c r="BZY1804" s="28"/>
      <c r="BZZ1804" s="28"/>
      <c r="CAA1804" s="28"/>
      <c r="CAB1804" s="29"/>
      <c r="CAC1804" s="27"/>
      <c r="CAD1804" s="28"/>
      <c r="CAE1804" s="28"/>
      <c r="CAF1804" s="28"/>
      <c r="CAG1804" s="28"/>
      <c r="CAH1804" s="28"/>
      <c r="CAI1804" s="28"/>
      <c r="CAJ1804" s="29"/>
      <c r="CAK1804" s="27"/>
      <c r="CAL1804" s="28"/>
      <c r="CAM1804" s="28"/>
      <c r="CAN1804" s="28"/>
      <c r="CAO1804" s="28"/>
      <c r="CAP1804" s="28"/>
      <c r="CAQ1804" s="28"/>
      <c r="CAR1804" s="29"/>
      <c r="CAS1804" s="27"/>
      <c r="CAT1804" s="28"/>
      <c r="CAU1804" s="28"/>
      <c r="CAV1804" s="28"/>
      <c r="CAW1804" s="28"/>
      <c r="CAX1804" s="28"/>
      <c r="CAY1804" s="28"/>
      <c r="CAZ1804" s="29"/>
      <c r="CBA1804" s="27"/>
      <c r="CBB1804" s="28"/>
      <c r="CBC1804" s="28"/>
      <c r="CBD1804" s="28"/>
      <c r="CBE1804" s="28"/>
      <c r="CBF1804" s="28"/>
      <c r="CBG1804" s="28"/>
      <c r="CBH1804" s="29"/>
      <c r="CBI1804" s="27"/>
      <c r="CBJ1804" s="28"/>
      <c r="CBK1804" s="28"/>
      <c r="CBL1804" s="28"/>
      <c r="CBM1804" s="28"/>
      <c r="CBN1804" s="28"/>
      <c r="CBO1804" s="28"/>
      <c r="CBP1804" s="29"/>
      <c r="CBQ1804" s="27"/>
      <c r="CBR1804" s="28"/>
      <c r="CBS1804" s="28"/>
      <c r="CBT1804" s="28"/>
      <c r="CBU1804" s="28"/>
      <c r="CBV1804" s="28"/>
      <c r="CBW1804" s="28"/>
      <c r="CBX1804" s="29"/>
      <c r="CBY1804" s="27"/>
      <c r="CBZ1804" s="28"/>
      <c r="CCA1804" s="28"/>
      <c r="CCB1804" s="28"/>
      <c r="CCC1804" s="28"/>
      <c r="CCD1804" s="28"/>
      <c r="CCE1804" s="28"/>
      <c r="CCF1804" s="29"/>
      <c r="CCG1804" s="27"/>
      <c r="CCH1804" s="28"/>
      <c r="CCI1804" s="28"/>
      <c r="CCJ1804" s="28"/>
      <c r="CCK1804" s="28"/>
      <c r="CCL1804" s="28"/>
      <c r="CCM1804" s="28"/>
      <c r="CCN1804" s="29"/>
      <c r="CCO1804" s="27"/>
      <c r="CCP1804" s="28"/>
      <c r="CCQ1804" s="28"/>
      <c r="CCR1804" s="28"/>
      <c r="CCS1804" s="28"/>
      <c r="CCT1804" s="28"/>
      <c r="CCU1804" s="28"/>
      <c r="CCV1804" s="29"/>
      <c r="CCW1804" s="27"/>
      <c r="CCX1804" s="28"/>
      <c r="CCY1804" s="28"/>
      <c r="CCZ1804" s="28"/>
      <c r="CDA1804" s="28"/>
      <c r="CDB1804" s="28"/>
      <c r="CDC1804" s="28"/>
      <c r="CDD1804" s="29"/>
      <c r="CDE1804" s="27"/>
      <c r="CDF1804" s="28"/>
      <c r="CDG1804" s="28"/>
      <c r="CDH1804" s="28"/>
      <c r="CDI1804" s="28"/>
      <c r="CDJ1804" s="28"/>
      <c r="CDK1804" s="28"/>
      <c r="CDL1804" s="29"/>
      <c r="CDM1804" s="27"/>
      <c r="CDN1804" s="28"/>
      <c r="CDO1804" s="28"/>
      <c r="CDP1804" s="28"/>
      <c r="CDQ1804" s="28"/>
      <c r="CDR1804" s="28"/>
      <c r="CDS1804" s="28"/>
      <c r="CDT1804" s="29"/>
      <c r="CDU1804" s="27"/>
      <c r="CDV1804" s="28"/>
      <c r="CDW1804" s="28"/>
      <c r="CDX1804" s="28"/>
      <c r="CDY1804" s="28"/>
      <c r="CDZ1804" s="28"/>
      <c r="CEA1804" s="28"/>
      <c r="CEB1804" s="29"/>
      <c r="CEC1804" s="27"/>
      <c r="CED1804" s="28"/>
      <c r="CEE1804" s="28"/>
      <c r="CEF1804" s="28"/>
      <c r="CEG1804" s="28"/>
      <c r="CEH1804" s="28"/>
      <c r="CEI1804" s="28"/>
      <c r="CEJ1804" s="29"/>
      <c r="CEK1804" s="27"/>
      <c r="CEL1804" s="28"/>
      <c r="CEM1804" s="28"/>
      <c r="CEN1804" s="28"/>
      <c r="CEO1804" s="28"/>
      <c r="CEP1804" s="28"/>
      <c r="CEQ1804" s="28"/>
      <c r="CER1804" s="29"/>
      <c r="CES1804" s="27"/>
      <c r="CET1804" s="28"/>
      <c r="CEU1804" s="28"/>
      <c r="CEV1804" s="28"/>
      <c r="CEW1804" s="28"/>
      <c r="CEX1804" s="28"/>
      <c r="CEY1804" s="28"/>
      <c r="CEZ1804" s="29"/>
      <c r="CFA1804" s="27"/>
      <c r="CFB1804" s="28"/>
      <c r="CFC1804" s="28"/>
      <c r="CFD1804" s="28"/>
      <c r="CFE1804" s="28"/>
      <c r="CFF1804" s="28"/>
      <c r="CFG1804" s="28"/>
      <c r="CFH1804" s="29"/>
      <c r="CFI1804" s="27"/>
      <c r="CFJ1804" s="28"/>
      <c r="CFK1804" s="28"/>
      <c r="CFL1804" s="28"/>
      <c r="CFM1804" s="28"/>
      <c r="CFN1804" s="28"/>
      <c r="CFO1804" s="28"/>
      <c r="CFP1804" s="29"/>
      <c r="CFQ1804" s="27"/>
      <c r="CFR1804" s="28"/>
      <c r="CFS1804" s="28"/>
      <c r="CFT1804" s="28"/>
      <c r="CFU1804" s="28"/>
      <c r="CFV1804" s="28"/>
      <c r="CFW1804" s="28"/>
      <c r="CFX1804" s="29"/>
      <c r="CFY1804" s="27"/>
      <c r="CFZ1804" s="28"/>
      <c r="CGA1804" s="28"/>
      <c r="CGB1804" s="28"/>
      <c r="CGC1804" s="28"/>
      <c r="CGD1804" s="28"/>
      <c r="CGE1804" s="28"/>
      <c r="CGF1804" s="29"/>
      <c r="CGG1804" s="27"/>
      <c r="CGH1804" s="28"/>
      <c r="CGI1804" s="28"/>
      <c r="CGJ1804" s="28"/>
      <c r="CGK1804" s="28"/>
      <c r="CGL1804" s="28"/>
      <c r="CGM1804" s="28"/>
      <c r="CGN1804" s="29"/>
      <c r="CGO1804" s="27"/>
      <c r="CGP1804" s="28"/>
      <c r="CGQ1804" s="28"/>
      <c r="CGR1804" s="28"/>
      <c r="CGS1804" s="28"/>
      <c r="CGT1804" s="28"/>
      <c r="CGU1804" s="28"/>
      <c r="CGV1804" s="29"/>
      <c r="CGW1804" s="27"/>
      <c r="CGX1804" s="28"/>
      <c r="CGY1804" s="28"/>
      <c r="CGZ1804" s="28"/>
      <c r="CHA1804" s="28"/>
      <c r="CHB1804" s="28"/>
      <c r="CHC1804" s="28"/>
      <c r="CHD1804" s="29"/>
      <c r="CHE1804" s="27"/>
      <c r="CHF1804" s="28"/>
      <c r="CHG1804" s="28"/>
      <c r="CHH1804" s="28"/>
      <c r="CHI1804" s="28"/>
      <c r="CHJ1804" s="28"/>
      <c r="CHK1804" s="28"/>
      <c r="CHL1804" s="29"/>
      <c r="CHM1804" s="27"/>
      <c r="CHN1804" s="28"/>
      <c r="CHO1804" s="28"/>
      <c r="CHP1804" s="28"/>
      <c r="CHQ1804" s="28"/>
      <c r="CHR1804" s="28"/>
      <c r="CHS1804" s="28"/>
      <c r="CHT1804" s="29"/>
      <c r="CHU1804" s="27"/>
      <c r="CHV1804" s="28"/>
      <c r="CHW1804" s="28"/>
      <c r="CHX1804" s="28"/>
      <c r="CHY1804" s="28"/>
      <c r="CHZ1804" s="28"/>
      <c r="CIA1804" s="28"/>
      <c r="CIB1804" s="29"/>
      <c r="CIC1804" s="27"/>
      <c r="CID1804" s="28"/>
      <c r="CIE1804" s="28"/>
      <c r="CIF1804" s="28"/>
      <c r="CIG1804" s="28"/>
      <c r="CIH1804" s="28"/>
      <c r="CII1804" s="28"/>
      <c r="CIJ1804" s="29"/>
      <c r="CIK1804" s="27"/>
      <c r="CIL1804" s="28"/>
      <c r="CIM1804" s="28"/>
      <c r="CIN1804" s="28"/>
      <c r="CIO1804" s="28"/>
      <c r="CIP1804" s="28"/>
      <c r="CIQ1804" s="28"/>
      <c r="CIR1804" s="29"/>
      <c r="CIS1804" s="27"/>
      <c r="CIT1804" s="28"/>
      <c r="CIU1804" s="28"/>
      <c r="CIV1804" s="28"/>
      <c r="CIW1804" s="28"/>
      <c r="CIX1804" s="28"/>
      <c r="CIY1804" s="28"/>
      <c r="CIZ1804" s="29"/>
      <c r="CJA1804" s="27"/>
      <c r="CJB1804" s="28"/>
      <c r="CJC1804" s="28"/>
      <c r="CJD1804" s="28"/>
      <c r="CJE1804" s="28"/>
      <c r="CJF1804" s="28"/>
      <c r="CJG1804" s="28"/>
      <c r="CJH1804" s="29"/>
      <c r="CJI1804" s="27"/>
      <c r="CJJ1804" s="28"/>
      <c r="CJK1804" s="28"/>
      <c r="CJL1804" s="28"/>
      <c r="CJM1804" s="28"/>
      <c r="CJN1804" s="28"/>
      <c r="CJO1804" s="28"/>
      <c r="CJP1804" s="29"/>
      <c r="CJQ1804" s="27"/>
      <c r="CJR1804" s="28"/>
      <c r="CJS1804" s="28"/>
      <c r="CJT1804" s="28"/>
      <c r="CJU1804" s="28"/>
      <c r="CJV1804" s="28"/>
      <c r="CJW1804" s="28"/>
      <c r="CJX1804" s="29"/>
      <c r="CJY1804" s="27"/>
      <c r="CJZ1804" s="28"/>
      <c r="CKA1804" s="28"/>
      <c r="CKB1804" s="28"/>
      <c r="CKC1804" s="28"/>
      <c r="CKD1804" s="28"/>
      <c r="CKE1804" s="28"/>
      <c r="CKF1804" s="29"/>
      <c r="CKG1804" s="27"/>
      <c r="CKH1804" s="28"/>
      <c r="CKI1804" s="28"/>
      <c r="CKJ1804" s="28"/>
      <c r="CKK1804" s="28"/>
      <c r="CKL1804" s="28"/>
      <c r="CKM1804" s="28"/>
      <c r="CKN1804" s="29"/>
      <c r="CKO1804" s="27"/>
      <c r="CKP1804" s="28"/>
      <c r="CKQ1804" s="28"/>
      <c r="CKR1804" s="28"/>
      <c r="CKS1804" s="28"/>
      <c r="CKT1804" s="28"/>
      <c r="CKU1804" s="28"/>
      <c r="CKV1804" s="29"/>
      <c r="CKW1804" s="27"/>
      <c r="CKX1804" s="28"/>
      <c r="CKY1804" s="28"/>
      <c r="CKZ1804" s="28"/>
      <c r="CLA1804" s="28"/>
      <c r="CLB1804" s="28"/>
      <c r="CLC1804" s="28"/>
      <c r="CLD1804" s="29"/>
      <c r="CLE1804" s="27"/>
      <c r="CLF1804" s="28"/>
      <c r="CLG1804" s="28"/>
      <c r="CLH1804" s="28"/>
      <c r="CLI1804" s="28"/>
      <c r="CLJ1804" s="28"/>
      <c r="CLK1804" s="28"/>
      <c r="CLL1804" s="29"/>
      <c r="CLM1804" s="27"/>
      <c r="CLN1804" s="28"/>
      <c r="CLO1804" s="28"/>
      <c r="CLP1804" s="28"/>
      <c r="CLQ1804" s="28"/>
      <c r="CLR1804" s="28"/>
      <c r="CLS1804" s="28"/>
      <c r="CLT1804" s="29"/>
      <c r="CLU1804" s="27"/>
      <c r="CLV1804" s="28"/>
      <c r="CLW1804" s="28"/>
      <c r="CLX1804" s="28"/>
      <c r="CLY1804" s="28"/>
      <c r="CLZ1804" s="28"/>
      <c r="CMA1804" s="28"/>
      <c r="CMB1804" s="29"/>
      <c r="CMC1804" s="27"/>
      <c r="CMD1804" s="28"/>
      <c r="CME1804" s="28"/>
      <c r="CMF1804" s="28"/>
      <c r="CMG1804" s="28"/>
      <c r="CMH1804" s="28"/>
      <c r="CMI1804" s="28"/>
      <c r="CMJ1804" s="29"/>
      <c r="CMK1804" s="27"/>
      <c r="CML1804" s="28"/>
      <c r="CMM1804" s="28"/>
      <c r="CMN1804" s="28"/>
      <c r="CMO1804" s="28"/>
      <c r="CMP1804" s="28"/>
      <c r="CMQ1804" s="28"/>
      <c r="CMR1804" s="29"/>
      <c r="CMS1804" s="27"/>
      <c r="CMT1804" s="28"/>
      <c r="CMU1804" s="28"/>
      <c r="CMV1804" s="28"/>
      <c r="CMW1804" s="28"/>
      <c r="CMX1804" s="28"/>
      <c r="CMY1804" s="28"/>
      <c r="CMZ1804" s="29"/>
      <c r="CNA1804" s="27"/>
      <c r="CNB1804" s="28"/>
      <c r="CNC1804" s="28"/>
      <c r="CND1804" s="28"/>
      <c r="CNE1804" s="28"/>
      <c r="CNF1804" s="28"/>
      <c r="CNG1804" s="28"/>
      <c r="CNH1804" s="29"/>
      <c r="CNI1804" s="27"/>
      <c r="CNJ1804" s="28"/>
      <c r="CNK1804" s="28"/>
      <c r="CNL1804" s="28"/>
      <c r="CNM1804" s="28"/>
      <c r="CNN1804" s="28"/>
      <c r="CNO1804" s="28"/>
      <c r="CNP1804" s="29"/>
      <c r="CNQ1804" s="27"/>
      <c r="CNR1804" s="28"/>
      <c r="CNS1804" s="28"/>
      <c r="CNT1804" s="28"/>
      <c r="CNU1804" s="28"/>
      <c r="CNV1804" s="28"/>
      <c r="CNW1804" s="28"/>
      <c r="CNX1804" s="29"/>
      <c r="CNY1804" s="27"/>
      <c r="CNZ1804" s="28"/>
      <c r="COA1804" s="28"/>
      <c r="COB1804" s="28"/>
      <c r="COC1804" s="28"/>
      <c r="COD1804" s="28"/>
      <c r="COE1804" s="28"/>
      <c r="COF1804" s="29"/>
      <c r="COG1804" s="27"/>
      <c r="COH1804" s="28"/>
      <c r="COI1804" s="28"/>
      <c r="COJ1804" s="28"/>
      <c r="COK1804" s="28"/>
      <c r="COL1804" s="28"/>
      <c r="COM1804" s="28"/>
      <c r="CON1804" s="29"/>
      <c r="COO1804" s="27"/>
      <c r="COP1804" s="28"/>
      <c r="COQ1804" s="28"/>
      <c r="COR1804" s="28"/>
      <c r="COS1804" s="28"/>
      <c r="COT1804" s="28"/>
      <c r="COU1804" s="28"/>
      <c r="COV1804" s="29"/>
      <c r="COW1804" s="27"/>
      <c r="COX1804" s="28"/>
      <c r="COY1804" s="28"/>
      <c r="COZ1804" s="28"/>
      <c r="CPA1804" s="28"/>
      <c r="CPB1804" s="28"/>
      <c r="CPC1804" s="28"/>
      <c r="CPD1804" s="29"/>
      <c r="CPE1804" s="27"/>
      <c r="CPF1804" s="28"/>
      <c r="CPG1804" s="28"/>
      <c r="CPH1804" s="28"/>
      <c r="CPI1804" s="28"/>
      <c r="CPJ1804" s="28"/>
      <c r="CPK1804" s="28"/>
      <c r="CPL1804" s="29"/>
      <c r="CPM1804" s="27"/>
      <c r="CPN1804" s="28"/>
      <c r="CPO1804" s="28"/>
      <c r="CPP1804" s="28"/>
      <c r="CPQ1804" s="28"/>
      <c r="CPR1804" s="28"/>
      <c r="CPS1804" s="28"/>
      <c r="CPT1804" s="29"/>
      <c r="CPU1804" s="27"/>
      <c r="CPV1804" s="28"/>
      <c r="CPW1804" s="28"/>
      <c r="CPX1804" s="28"/>
      <c r="CPY1804" s="28"/>
      <c r="CPZ1804" s="28"/>
      <c r="CQA1804" s="28"/>
      <c r="CQB1804" s="29"/>
      <c r="CQC1804" s="27"/>
      <c r="CQD1804" s="28"/>
      <c r="CQE1804" s="28"/>
      <c r="CQF1804" s="28"/>
      <c r="CQG1804" s="28"/>
      <c r="CQH1804" s="28"/>
      <c r="CQI1804" s="28"/>
      <c r="CQJ1804" s="29"/>
      <c r="CQK1804" s="27"/>
      <c r="CQL1804" s="28"/>
      <c r="CQM1804" s="28"/>
      <c r="CQN1804" s="28"/>
      <c r="CQO1804" s="28"/>
      <c r="CQP1804" s="28"/>
      <c r="CQQ1804" s="28"/>
      <c r="CQR1804" s="29"/>
      <c r="CQS1804" s="27"/>
      <c r="CQT1804" s="28"/>
      <c r="CQU1804" s="28"/>
      <c r="CQV1804" s="28"/>
      <c r="CQW1804" s="28"/>
      <c r="CQX1804" s="28"/>
      <c r="CQY1804" s="28"/>
      <c r="CQZ1804" s="29"/>
      <c r="CRA1804" s="27"/>
      <c r="CRB1804" s="28"/>
      <c r="CRC1804" s="28"/>
      <c r="CRD1804" s="28"/>
      <c r="CRE1804" s="28"/>
      <c r="CRF1804" s="28"/>
      <c r="CRG1804" s="28"/>
      <c r="CRH1804" s="29"/>
      <c r="CRI1804" s="27"/>
      <c r="CRJ1804" s="28"/>
      <c r="CRK1804" s="28"/>
      <c r="CRL1804" s="28"/>
      <c r="CRM1804" s="28"/>
      <c r="CRN1804" s="28"/>
      <c r="CRO1804" s="28"/>
      <c r="CRP1804" s="29"/>
      <c r="CRQ1804" s="27"/>
      <c r="CRR1804" s="28"/>
      <c r="CRS1804" s="28"/>
      <c r="CRT1804" s="28"/>
      <c r="CRU1804" s="28"/>
      <c r="CRV1804" s="28"/>
      <c r="CRW1804" s="28"/>
      <c r="CRX1804" s="29"/>
      <c r="CRY1804" s="27"/>
      <c r="CRZ1804" s="28"/>
      <c r="CSA1804" s="28"/>
      <c r="CSB1804" s="28"/>
      <c r="CSC1804" s="28"/>
      <c r="CSD1804" s="28"/>
      <c r="CSE1804" s="28"/>
      <c r="CSF1804" s="29"/>
      <c r="CSG1804" s="27"/>
      <c r="CSH1804" s="28"/>
      <c r="CSI1804" s="28"/>
      <c r="CSJ1804" s="28"/>
      <c r="CSK1804" s="28"/>
      <c r="CSL1804" s="28"/>
      <c r="CSM1804" s="28"/>
      <c r="CSN1804" s="29"/>
      <c r="CSO1804" s="27"/>
      <c r="CSP1804" s="28"/>
      <c r="CSQ1804" s="28"/>
      <c r="CSR1804" s="28"/>
      <c r="CSS1804" s="28"/>
      <c r="CST1804" s="28"/>
      <c r="CSU1804" s="28"/>
      <c r="CSV1804" s="29"/>
      <c r="CSW1804" s="27"/>
      <c r="CSX1804" s="28"/>
      <c r="CSY1804" s="28"/>
      <c r="CSZ1804" s="28"/>
      <c r="CTA1804" s="28"/>
      <c r="CTB1804" s="28"/>
      <c r="CTC1804" s="28"/>
      <c r="CTD1804" s="29"/>
      <c r="CTE1804" s="27"/>
      <c r="CTF1804" s="28"/>
      <c r="CTG1804" s="28"/>
      <c r="CTH1804" s="28"/>
      <c r="CTI1804" s="28"/>
      <c r="CTJ1804" s="28"/>
      <c r="CTK1804" s="28"/>
      <c r="CTL1804" s="29"/>
      <c r="CTM1804" s="27"/>
      <c r="CTN1804" s="28"/>
      <c r="CTO1804" s="28"/>
      <c r="CTP1804" s="28"/>
      <c r="CTQ1804" s="28"/>
      <c r="CTR1804" s="28"/>
      <c r="CTS1804" s="28"/>
      <c r="CTT1804" s="29"/>
      <c r="CTU1804" s="27"/>
      <c r="CTV1804" s="28"/>
      <c r="CTW1804" s="28"/>
      <c r="CTX1804" s="28"/>
      <c r="CTY1804" s="28"/>
      <c r="CTZ1804" s="28"/>
      <c r="CUA1804" s="28"/>
      <c r="CUB1804" s="29"/>
      <c r="CUC1804" s="27"/>
      <c r="CUD1804" s="28"/>
      <c r="CUE1804" s="28"/>
      <c r="CUF1804" s="28"/>
      <c r="CUG1804" s="28"/>
      <c r="CUH1804" s="28"/>
      <c r="CUI1804" s="28"/>
      <c r="CUJ1804" s="29"/>
      <c r="CUK1804" s="27"/>
      <c r="CUL1804" s="28"/>
      <c r="CUM1804" s="28"/>
      <c r="CUN1804" s="28"/>
      <c r="CUO1804" s="28"/>
      <c r="CUP1804" s="28"/>
      <c r="CUQ1804" s="28"/>
      <c r="CUR1804" s="29"/>
      <c r="CUS1804" s="27"/>
      <c r="CUT1804" s="28"/>
      <c r="CUU1804" s="28"/>
      <c r="CUV1804" s="28"/>
      <c r="CUW1804" s="28"/>
      <c r="CUX1804" s="28"/>
      <c r="CUY1804" s="28"/>
      <c r="CUZ1804" s="29"/>
      <c r="CVA1804" s="27"/>
      <c r="CVB1804" s="28"/>
      <c r="CVC1804" s="28"/>
      <c r="CVD1804" s="28"/>
      <c r="CVE1804" s="28"/>
      <c r="CVF1804" s="28"/>
      <c r="CVG1804" s="28"/>
      <c r="CVH1804" s="29"/>
      <c r="CVI1804" s="27"/>
      <c r="CVJ1804" s="28"/>
      <c r="CVK1804" s="28"/>
      <c r="CVL1804" s="28"/>
      <c r="CVM1804" s="28"/>
      <c r="CVN1804" s="28"/>
      <c r="CVO1804" s="28"/>
      <c r="CVP1804" s="29"/>
      <c r="CVQ1804" s="27"/>
      <c r="CVR1804" s="28"/>
      <c r="CVS1804" s="28"/>
      <c r="CVT1804" s="28"/>
      <c r="CVU1804" s="28"/>
      <c r="CVV1804" s="28"/>
      <c r="CVW1804" s="28"/>
      <c r="CVX1804" s="29"/>
      <c r="CVY1804" s="27"/>
      <c r="CVZ1804" s="28"/>
      <c r="CWA1804" s="28"/>
      <c r="CWB1804" s="28"/>
      <c r="CWC1804" s="28"/>
      <c r="CWD1804" s="28"/>
      <c r="CWE1804" s="28"/>
      <c r="CWF1804" s="29"/>
      <c r="CWG1804" s="27"/>
      <c r="CWH1804" s="28"/>
      <c r="CWI1804" s="28"/>
      <c r="CWJ1804" s="28"/>
      <c r="CWK1804" s="28"/>
      <c r="CWL1804" s="28"/>
      <c r="CWM1804" s="28"/>
      <c r="CWN1804" s="29"/>
      <c r="CWO1804" s="27"/>
      <c r="CWP1804" s="28"/>
      <c r="CWQ1804" s="28"/>
      <c r="CWR1804" s="28"/>
      <c r="CWS1804" s="28"/>
      <c r="CWT1804" s="28"/>
      <c r="CWU1804" s="28"/>
      <c r="CWV1804" s="29"/>
      <c r="CWW1804" s="27"/>
      <c r="CWX1804" s="28"/>
      <c r="CWY1804" s="28"/>
      <c r="CWZ1804" s="28"/>
      <c r="CXA1804" s="28"/>
      <c r="CXB1804" s="28"/>
      <c r="CXC1804" s="28"/>
      <c r="CXD1804" s="29"/>
      <c r="CXE1804" s="27"/>
      <c r="CXF1804" s="28"/>
      <c r="CXG1804" s="28"/>
      <c r="CXH1804" s="28"/>
      <c r="CXI1804" s="28"/>
      <c r="CXJ1804" s="28"/>
      <c r="CXK1804" s="28"/>
      <c r="CXL1804" s="29"/>
      <c r="CXM1804" s="27"/>
      <c r="CXN1804" s="28"/>
      <c r="CXO1804" s="28"/>
      <c r="CXP1804" s="28"/>
      <c r="CXQ1804" s="28"/>
      <c r="CXR1804" s="28"/>
      <c r="CXS1804" s="28"/>
      <c r="CXT1804" s="29"/>
      <c r="CXU1804" s="27"/>
      <c r="CXV1804" s="28"/>
      <c r="CXW1804" s="28"/>
      <c r="CXX1804" s="28"/>
      <c r="CXY1804" s="28"/>
      <c r="CXZ1804" s="28"/>
      <c r="CYA1804" s="28"/>
      <c r="CYB1804" s="29"/>
      <c r="CYC1804" s="27"/>
      <c r="CYD1804" s="28"/>
      <c r="CYE1804" s="28"/>
      <c r="CYF1804" s="28"/>
      <c r="CYG1804" s="28"/>
      <c r="CYH1804" s="28"/>
      <c r="CYI1804" s="28"/>
      <c r="CYJ1804" s="29"/>
      <c r="CYK1804" s="27"/>
      <c r="CYL1804" s="28"/>
      <c r="CYM1804" s="28"/>
      <c r="CYN1804" s="28"/>
      <c r="CYO1804" s="28"/>
      <c r="CYP1804" s="28"/>
      <c r="CYQ1804" s="28"/>
      <c r="CYR1804" s="29"/>
      <c r="CYS1804" s="27"/>
      <c r="CYT1804" s="28"/>
      <c r="CYU1804" s="28"/>
      <c r="CYV1804" s="28"/>
      <c r="CYW1804" s="28"/>
      <c r="CYX1804" s="28"/>
      <c r="CYY1804" s="28"/>
      <c r="CYZ1804" s="29"/>
      <c r="CZA1804" s="27"/>
      <c r="CZB1804" s="28"/>
      <c r="CZC1804" s="28"/>
      <c r="CZD1804" s="28"/>
      <c r="CZE1804" s="28"/>
      <c r="CZF1804" s="28"/>
      <c r="CZG1804" s="28"/>
      <c r="CZH1804" s="29"/>
      <c r="CZI1804" s="27"/>
      <c r="CZJ1804" s="28"/>
      <c r="CZK1804" s="28"/>
      <c r="CZL1804" s="28"/>
      <c r="CZM1804" s="28"/>
      <c r="CZN1804" s="28"/>
      <c r="CZO1804" s="28"/>
      <c r="CZP1804" s="29"/>
      <c r="CZQ1804" s="27"/>
      <c r="CZR1804" s="28"/>
      <c r="CZS1804" s="28"/>
      <c r="CZT1804" s="28"/>
      <c r="CZU1804" s="28"/>
      <c r="CZV1804" s="28"/>
      <c r="CZW1804" s="28"/>
      <c r="CZX1804" s="29"/>
      <c r="CZY1804" s="27"/>
      <c r="CZZ1804" s="28"/>
      <c r="DAA1804" s="28"/>
      <c r="DAB1804" s="28"/>
      <c r="DAC1804" s="28"/>
      <c r="DAD1804" s="28"/>
      <c r="DAE1804" s="28"/>
      <c r="DAF1804" s="29"/>
      <c r="DAG1804" s="27"/>
      <c r="DAH1804" s="28"/>
      <c r="DAI1804" s="28"/>
      <c r="DAJ1804" s="28"/>
      <c r="DAK1804" s="28"/>
      <c r="DAL1804" s="28"/>
      <c r="DAM1804" s="28"/>
      <c r="DAN1804" s="29"/>
      <c r="DAO1804" s="27"/>
      <c r="DAP1804" s="28"/>
      <c r="DAQ1804" s="28"/>
      <c r="DAR1804" s="28"/>
      <c r="DAS1804" s="28"/>
      <c r="DAT1804" s="28"/>
      <c r="DAU1804" s="28"/>
      <c r="DAV1804" s="29"/>
      <c r="DAW1804" s="27"/>
      <c r="DAX1804" s="28"/>
      <c r="DAY1804" s="28"/>
      <c r="DAZ1804" s="28"/>
      <c r="DBA1804" s="28"/>
      <c r="DBB1804" s="28"/>
      <c r="DBC1804" s="28"/>
      <c r="DBD1804" s="29"/>
      <c r="DBE1804" s="27"/>
      <c r="DBF1804" s="28"/>
      <c r="DBG1804" s="28"/>
      <c r="DBH1804" s="28"/>
      <c r="DBI1804" s="28"/>
      <c r="DBJ1804" s="28"/>
      <c r="DBK1804" s="28"/>
      <c r="DBL1804" s="29"/>
      <c r="DBM1804" s="27"/>
      <c r="DBN1804" s="28"/>
      <c r="DBO1804" s="28"/>
      <c r="DBP1804" s="28"/>
      <c r="DBQ1804" s="28"/>
      <c r="DBR1804" s="28"/>
      <c r="DBS1804" s="28"/>
      <c r="DBT1804" s="29"/>
      <c r="DBU1804" s="27"/>
      <c r="DBV1804" s="28"/>
      <c r="DBW1804" s="28"/>
      <c r="DBX1804" s="28"/>
      <c r="DBY1804" s="28"/>
      <c r="DBZ1804" s="28"/>
      <c r="DCA1804" s="28"/>
      <c r="DCB1804" s="29"/>
      <c r="DCC1804" s="27"/>
      <c r="DCD1804" s="28"/>
      <c r="DCE1804" s="28"/>
      <c r="DCF1804" s="28"/>
      <c r="DCG1804" s="28"/>
      <c r="DCH1804" s="28"/>
      <c r="DCI1804" s="28"/>
      <c r="DCJ1804" s="29"/>
      <c r="DCK1804" s="27"/>
      <c r="DCL1804" s="28"/>
      <c r="DCM1804" s="28"/>
      <c r="DCN1804" s="28"/>
      <c r="DCO1804" s="28"/>
      <c r="DCP1804" s="28"/>
      <c r="DCQ1804" s="28"/>
      <c r="DCR1804" s="29"/>
      <c r="DCS1804" s="27"/>
      <c r="DCT1804" s="28"/>
      <c r="DCU1804" s="28"/>
      <c r="DCV1804" s="28"/>
      <c r="DCW1804" s="28"/>
      <c r="DCX1804" s="28"/>
      <c r="DCY1804" s="28"/>
      <c r="DCZ1804" s="29"/>
      <c r="DDA1804" s="27"/>
      <c r="DDB1804" s="28"/>
      <c r="DDC1804" s="28"/>
      <c r="DDD1804" s="28"/>
      <c r="DDE1804" s="28"/>
      <c r="DDF1804" s="28"/>
      <c r="DDG1804" s="28"/>
      <c r="DDH1804" s="29"/>
      <c r="DDI1804" s="27"/>
      <c r="DDJ1804" s="28"/>
      <c r="DDK1804" s="28"/>
      <c r="DDL1804" s="28"/>
      <c r="DDM1804" s="28"/>
      <c r="DDN1804" s="28"/>
      <c r="DDO1804" s="28"/>
      <c r="DDP1804" s="29"/>
      <c r="DDQ1804" s="27"/>
      <c r="DDR1804" s="28"/>
      <c r="DDS1804" s="28"/>
      <c r="DDT1804" s="28"/>
      <c r="DDU1804" s="28"/>
      <c r="DDV1804" s="28"/>
      <c r="DDW1804" s="28"/>
      <c r="DDX1804" s="29"/>
      <c r="DDY1804" s="27"/>
      <c r="DDZ1804" s="28"/>
      <c r="DEA1804" s="28"/>
      <c r="DEB1804" s="28"/>
      <c r="DEC1804" s="28"/>
      <c r="DED1804" s="28"/>
      <c r="DEE1804" s="28"/>
      <c r="DEF1804" s="29"/>
      <c r="DEG1804" s="27"/>
      <c r="DEH1804" s="28"/>
      <c r="DEI1804" s="28"/>
      <c r="DEJ1804" s="28"/>
      <c r="DEK1804" s="28"/>
      <c r="DEL1804" s="28"/>
      <c r="DEM1804" s="28"/>
      <c r="DEN1804" s="29"/>
      <c r="DEO1804" s="27"/>
      <c r="DEP1804" s="28"/>
      <c r="DEQ1804" s="28"/>
      <c r="DER1804" s="28"/>
      <c r="DES1804" s="28"/>
      <c r="DET1804" s="28"/>
      <c r="DEU1804" s="28"/>
      <c r="DEV1804" s="29"/>
      <c r="DEW1804" s="27"/>
      <c r="DEX1804" s="28"/>
      <c r="DEY1804" s="28"/>
      <c r="DEZ1804" s="28"/>
      <c r="DFA1804" s="28"/>
      <c r="DFB1804" s="28"/>
      <c r="DFC1804" s="28"/>
      <c r="DFD1804" s="29"/>
      <c r="DFE1804" s="27"/>
      <c r="DFF1804" s="28"/>
      <c r="DFG1804" s="28"/>
      <c r="DFH1804" s="28"/>
      <c r="DFI1804" s="28"/>
      <c r="DFJ1804" s="28"/>
      <c r="DFK1804" s="28"/>
      <c r="DFL1804" s="29"/>
      <c r="DFM1804" s="27"/>
      <c r="DFN1804" s="28"/>
      <c r="DFO1804" s="28"/>
      <c r="DFP1804" s="28"/>
      <c r="DFQ1804" s="28"/>
      <c r="DFR1804" s="28"/>
      <c r="DFS1804" s="28"/>
      <c r="DFT1804" s="29"/>
      <c r="DFU1804" s="27"/>
      <c r="DFV1804" s="28"/>
      <c r="DFW1804" s="28"/>
      <c r="DFX1804" s="28"/>
      <c r="DFY1804" s="28"/>
      <c r="DFZ1804" s="28"/>
      <c r="DGA1804" s="28"/>
      <c r="DGB1804" s="29"/>
      <c r="DGC1804" s="27"/>
      <c r="DGD1804" s="28"/>
      <c r="DGE1804" s="28"/>
      <c r="DGF1804" s="28"/>
      <c r="DGG1804" s="28"/>
      <c r="DGH1804" s="28"/>
      <c r="DGI1804" s="28"/>
      <c r="DGJ1804" s="29"/>
      <c r="DGK1804" s="27"/>
      <c r="DGL1804" s="28"/>
      <c r="DGM1804" s="28"/>
      <c r="DGN1804" s="28"/>
      <c r="DGO1804" s="28"/>
      <c r="DGP1804" s="28"/>
      <c r="DGQ1804" s="28"/>
      <c r="DGR1804" s="29"/>
      <c r="DGS1804" s="27"/>
      <c r="DGT1804" s="28"/>
      <c r="DGU1804" s="28"/>
      <c r="DGV1804" s="28"/>
      <c r="DGW1804" s="28"/>
      <c r="DGX1804" s="28"/>
      <c r="DGY1804" s="28"/>
      <c r="DGZ1804" s="29"/>
      <c r="DHA1804" s="27"/>
      <c r="DHB1804" s="28"/>
      <c r="DHC1804" s="28"/>
      <c r="DHD1804" s="28"/>
      <c r="DHE1804" s="28"/>
      <c r="DHF1804" s="28"/>
      <c r="DHG1804" s="28"/>
      <c r="DHH1804" s="29"/>
      <c r="DHI1804" s="27"/>
      <c r="DHJ1804" s="28"/>
      <c r="DHK1804" s="28"/>
      <c r="DHL1804" s="28"/>
      <c r="DHM1804" s="28"/>
      <c r="DHN1804" s="28"/>
      <c r="DHO1804" s="28"/>
      <c r="DHP1804" s="29"/>
      <c r="DHQ1804" s="27"/>
      <c r="DHR1804" s="28"/>
      <c r="DHS1804" s="28"/>
      <c r="DHT1804" s="28"/>
      <c r="DHU1804" s="28"/>
      <c r="DHV1804" s="28"/>
      <c r="DHW1804" s="28"/>
      <c r="DHX1804" s="29"/>
      <c r="DHY1804" s="27"/>
      <c r="DHZ1804" s="28"/>
      <c r="DIA1804" s="28"/>
      <c r="DIB1804" s="28"/>
      <c r="DIC1804" s="28"/>
      <c r="DID1804" s="28"/>
      <c r="DIE1804" s="28"/>
      <c r="DIF1804" s="29"/>
      <c r="DIG1804" s="27"/>
      <c r="DIH1804" s="28"/>
      <c r="DII1804" s="28"/>
      <c r="DIJ1804" s="28"/>
      <c r="DIK1804" s="28"/>
      <c r="DIL1804" s="28"/>
      <c r="DIM1804" s="28"/>
      <c r="DIN1804" s="29"/>
      <c r="DIO1804" s="27"/>
      <c r="DIP1804" s="28"/>
      <c r="DIQ1804" s="28"/>
      <c r="DIR1804" s="28"/>
      <c r="DIS1804" s="28"/>
      <c r="DIT1804" s="28"/>
      <c r="DIU1804" s="28"/>
      <c r="DIV1804" s="29"/>
      <c r="DIW1804" s="27"/>
      <c r="DIX1804" s="28"/>
      <c r="DIY1804" s="28"/>
      <c r="DIZ1804" s="28"/>
      <c r="DJA1804" s="28"/>
      <c r="DJB1804" s="28"/>
      <c r="DJC1804" s="28"/>
      <c r="DJD1804" s="29"/>
      <c r="DJE1804" s="27"/>
      <c r="DJF1804" s="28"/>
      <c r="DJG1804" s="28"/>
      <c r="DJH1804" s="28"/>
      <c r="DJI1804" s="28"/>
      <c r="DJJ1804" s="28"/>
      <c r="DJK1804" s="28"/>
      <c r="DJL1804" s="29"/>
      <c r="DJM1804" s="27"/>
      <c r="DJN1804" s="28"/>
      <c r="DJO1804" s="28"/>
      <c r="DJP1804" s="28"/>
      <c r="DJQ1804" s="28"/>
      <c r="DJR1804" s="28"/>
      <c r="DJS1804" s="28"/>
      <c r="DJT1804" s="29"/>
      <c r="DJU1804" s="27"/>
      <c r="DJV1804" s="28"/>
      <c r="DJW1804" s="28"/>
      <c r="DJX1804" s="28"/>
      <c r="DJY1804" s="28"/>
      <c r="DJZ1804" s="28"/>
      <c r="DKA1804" s="28"/>
      <c r="DKB1804" s="29"/>
      <c r="DKC1804" s="27"/>
      <c r="DKD1804" s="28"/>
      <c r="DKE1804" s="28"/>
      <c r="DKF1804" s="28"/>
      <c r="DKG1804" s="28"/>
      <c r="DKH1804" s="28"/>
      <c r="DKI1804" s="28"/>
      <c r="DKJ1804" s="29"/>
      <c r="DKK1804" s="27"/>
      <c r="DKL1804" s="28"/>
      <c r="DKM1804" s="28"/>
      <c r="DKN1804" s="28"/>
      <c r="DKO1804" s="28"/>
      <c r="DKP1804" s="28"/>
      <c r="DKQ1804" s="28"/>
      <c r="DKR1804" s="29"/>
      <c r="DKS1804" s="27"/>
      <c r="DKT1804" s="28"/>
      <c r="DKU1804" s="28"/>
      <c r="DKV1804" s="28"/>
      <c r="DKW1804" s="28"/>
      <c r="DKX1804" s="28"/>
      <c r="DKY1804" s="28"/>
      <c r="DKZ1804" s="29"/>
      <c r="DLA1804" s="27"/>
      <c r="DLB1804" s="28"/>
      <c r="DLC1804" s="28"/>
      <c r="DLD1804" s="28"/>
      <c r="DLE1804" s="28"/>
      <c r="DLF1804" s="28"/>
      <c r="DLG1804" s="28"/>
      <c r="DLH1804" s="29"/>
      <c r="DLI1804" s="27"/>
      <c r="DLJ1804" s="28"/>
      <c r="DLK1804" s="28"/>
      <c r="DLL1804" s="28"/>
      <c r="DLM1804" s="28"/>
      <c r="DLN1804" s="28"/>
      <c r="DLO1804" s="28"/>
      <c r="DLP1804" s="29"/>
      <c r="DLQ1804" s="27"/>
      <c r="DLR1804" s="28"/>
      <c r="DLS1804" s="28"/>
      <c r="DLT1804" s="28"/>
      <c r="DLU1804" s="28"/>
      <c r="DLV1804" s="28"/>
      <c r="DLW1804" s="28"/>
      <c r="DLX1804" s="29"/>
      <c r="DLY1804" s="27"/>
      <c r="DLZ1804" s="28"/>
      <c r="DMA1804" s="28"/>
      <c r="DMB1804" s="28"/>
      <c r="DMC1804" s="28"/>
      <c r="DMD1804" s="28"/>
      <c r="DME1804" s="28"/>
      <c r="DMF1804" s="29"/>
      <c r="DMG1804" s="27"/>
      <c r="DMH1804" s="28"/>
      <c r="DMI1804" s="28"/>
      <c r="DMJ1804" s="28"/>
      <c r="DMK1804" s="28"/>
      <c r="DML1804" s="28"/>
      <c r="DMM1804" s="28"/>
      <c r="DMN1804" s="29"/>
      <c r="DMO1804" s="27"/>
      <c r="DMP1804" s="28"/>
      <c r="DMQ1804" s="28"/>
      <c r="DMR1804" s="28"/>
      <c r="DMS1804" s="28"/>
      <c r="DMT1804" s="28"/>
      <c r="DMU1804" s="28"/>
      <c r="DMV1804" s="29"/>
      <c r="DMW1804" s="27"/>
      <c r="DMX1804" s="28"/>
      <c r="DMY1804" s="28"/>
      <c r="DMZ1804" s="28"/>
      <c r="DNA1804" s="28"/>
      <c r="DNB1804" s="28"/>
      <c r="DNC1804" s="28"/>
      <c r="DND1804" s="29"/>
      <c r="DNE1804" s="27"/>
      <c r="DNF1804" s="28"/>
      <c r="DNG1804" s="28"/>
      <c r="DNH1804" s="28"/>
      <c r="DNI1804" s="28"/>
      <c r="DNJ1804" s="28"/>
      <c r="DNK1804" s="28"/>
      <c r="DNL1804" s="29"/>
      <c r="DNM1804" s="27"/>
      <c r="DNN1804" s="28"/>
      <c r="DNO1804" s="28"/>
      <c r="DNP1804" s="28"/>
      <c r="DNQ1804" s="28"/>
      <c r="DNR1804" s="28"/>
      <c r="DNS1804" s="28"/>
      <c r="DNT1804" s="29"/>
      <c r="DNU1804" s="27"/>
      <c r="DNV1804" s="28"/>
      <c r="DNW1804" s="28"/>
      <c r="DNX1804" s="28"/>
      <c r="DNY1804" s="28"/>
      <c r="DNZ1804" s="28"/>
      <c r="DOA1804" s="28"/>
      <c r="DOB1804" s="29"/>
      <c r="DOC1804" s="27"/>
      <c r="DOD1804" s="28"/>
      <c r="DOE1804" s="28"/>
      <c r="DOF1804" s="28"/>
      <c r="DOG1804" s="28"/>
      <c r="DOH1804" s="28"/>
      <c r="DOI1804" s="28"/>
      <c r="DOJ1804" s="29"/>
      <c r="DOK1804" s="27"/>
      <c r="DOL1804" s="28"/>
      <c r="DOM1804" s="28"/>
      <c r="DON1804" s="28"/>
      <c r="DOO1804" s="28"/>
      <c r="DOP1804" s="28"/>
      <c r="DOQ1804" s="28"/>
      <c r="DOR1804" s="29"/>
      <c r="DOS1804" s="27"/>
      <c r="DOT1804" s="28"/>
      <c r="DOU1804" s="28"/>
      <c r="DOV1804" s="28"/>
      <c r="DOW1804" s="28"/>
      <c r="DOX1804" s="28"/>
      <c r="DOY1804" s="28"/>
      <c r="DOZ1804" s="29"/>
      <c r="DPA1804" s="27"/>
      <c r="DPB1804" s="28"/>
      <c r="DPC1804" s="28"/>
      <c r="DPD1804" s="28"/>
      <c r="DPE1804" s="28"/>
      <c r="DPF1804" s="28"/>
      <c r="DPG1804" s="28"/>
      <c r="DPH1804" s="29"/>
      <c r="DPI1804" s="27"/>
      <c r="DPJ1804" s="28"/>
      <c r="DPK1804" s="28"/>
      <c r="DPL1804" s="28"/>
      <c r="DPM1804" s="28"/>
      <c r="DPN1804" s="28"/>
      <c r="DPO1804" s="28"/>
      <c r="DPP1804" s="29"/>
      <c r="DPQ1804" s="27"/>
      <c r="DPR1804" s="28"/>
      <c r="DPS1804" s="28"/>
      <c r="DPT1804" s="28"/>
      <c r="DPU1804" s="28"/>
      <c r="DPV1804" s="28"/>
      <c r="DPW1804" s="28"/>
      <c r="DPX1804" s="29"/>
      <c r="DPY1804" s="27"/>
      <c r="DPZ1804" s="28"/>
      <c r="DQA1804" s="28"/>
      <c r="DQB1804" s="28"/>
      <c r="DQC1804" s="28"/>
      <c r="DQD1804" s="28"/>
      <c r="DQE1804" s="28"/>
      <c r="DQF1804" s="29"/>
      <c r="DQG1804" s="27"/>
      <c r="DQH1804" s="28"/>
      <c r="DQI1804" s="28"/>
      <c r="DQJ1804" s="28"/>
      <c r="DQK1804" s="28"/>
      <c r="DQL1804" s="28"/>
      <c r="DQM1804" s="28"/>
      <c r="DQN1804" s="29"/>
      <c r="DQO1804" s="27"/>
      <c r="DQP1804" s="28"/>
      <c r="DQQ1804" s="28"/>
      <c r="DQR1804" s="28"/>
      <c r="DQS1804" s="28"/>
      <c r="DQT1804" s="28"/>
      <c r="DQU1804" s="28"/>
      <c r="DQV1804" s="29"/>
      <c r="DQW1804" s="27"/>
      <c r="DQX1804" s="28"/>
      <c r="DQY1804" s="28"/>
      <c r="DQZ1804" s="28"/>
      <c r="DRA1804" s="28"/>
      <c r="DRB1804" s="28"/>
      <c r="DRC1804" s="28"/>
      <c r="DRD1804" s="29"/>
      <c r="DRE1804" s="27"/>
      <c r="DRF1804" s="28"/>
      <c r="DRG1804" s="28"/>
      <c r="DRH1804" s="28"/>
      <c r="DRI1804" s="28"/>
      <c r="DRJ1804" s="28"/>
      <c r="DRK1804" s="28"/>
      <c r="DRL1804" s="29"/>
      <c r="DRM1804" s="27"/>
      <c r="DRN1804" s="28"/>
      <c r="DRO1804" s="28"/>
      <c r="DRP1804" s="28"/>
      <c r="DRQ1804" s="28"/>
      <c r="DRR1804" s="28"/>
      <c r="DRS1804" s="28"/>
      <c r="DRT1804" s="29"/>
      <c r="DRU1804" s="27"/>
      <c r="DRV1804" s="28"/>
      <c r="DRW1804" s="28"/>
      <c r="DRX1804" s="28"/>
      <c r="DRY1804" s="28"/>
      <c r="DRZ1804" s="28"/>
      <c r="DSA1804" s="28"/>
      <c r="DSB1804" s="29"/>
      <c r="DSC1804" s="27"/>
      <c r="DSD1804" s="28"/>
      <c r="DSE1804" s="28"/>
      <c r="DSF1804" s="28"/>
      <c r="DSG1804" s="28"/>
      <c r="DSH1804" s="28"/>
      <c r="DSI1804" s="28"/>
      <c r="DSJ1804" s="29"/>
      <c r="DSK1804" s="27"/>
      <c r="DSL1804" s="28"/>
      <c r="DSM1804" s="28"/>
      <c r="DSN1804" s="28"/>
      <c r="DSO1804" s="28"/>
      <c r="DSP1804" s="28"/>
      <c r="DSQ1804" s="28"/>
      <c r="DSR1804" s="29"/>
      <c r="DSS1804" s="27"/>
      <c r="DST1804" s="28"/>
      <c r="DSU1804" s="28"/>
      <c r="DSV1804" s="28"/>
      <c r="DSW1804" s="28"/>
      <c r="DSX1804" s="28"/>
      <c r="DSY1804" s="28"/>
      <c r="DSZ1804" s="29"/>
      <c r="DTA1804" s="27"/>
      <c r="DTB1804" s="28"/>
      <c r="DTC1804" s="28"/>
      <c r="DTD1804" s="28"/>
      <c r="DTE1804" s="28"/>
      <c r="DTF1804" s="28"/>
      <c r="DTG1804" s="28"/>
      <c r="DTH1804" s="29"/>
      <c r="DTI1804" s="27"/>
      <c r="DTJ1804" s="28"/>
      <c r="DTK1804" s="28"/>
      <c r="DTL1804" s="28"/>
      <c r="DTM1804" s="28"/>
      <c r="DTN1804" s="28"/>
      <c r="DTO1804" s="28"/>
      <c r="DTP1804" s="29"/>
      <c r="DTQ1804" s="27"/>
      <c r="DTR1804" s="28"/>
      <c r="DTS1804" s="28"/>
      <c r="DTT1804" s="28"/>
      <c r="DTU1804" s="28"/>
      <c r="DTV1804" s="28"/>
      <c r="DTW1804" s="28"/>
      <c r="DTX1804" s="29"/>
      <c r="DTY1804" s="27"/>
      <c r="DTZ1804" s="28"/>
      <c r="DUA1804" s="28"/>
      <c r="DUB1804" s="28"/>
      <c r="DUC1804" s="28"/>
      <c r="DUD1804" s="28"/>
      <c r="DUE1804" s="28"/>
      <c r="DUF1804" s="29"/>
      <c r="DUG1804" s="27"/>
      <c r="DUH1804" s="28"/>
      <c r="DUI1804" s="28"/>
      <c r="DUJ1804" s="28"/>
      <c r="DUK1804" s="28"/>
      <c r="DUL1804" s="28"/>
      <c r="DUM1804" s="28"/>
      <c r="DUN1804" s="29"/>
      <c r="DUO1804" s="27"/>
      <c r="DUP1804" s="28"/>
      <c r="DUQ1804" s="28"/>
      <c r="DUR1804" s="28"/>
      <c r="DUS1804" s="28"/>
      <c r="DUT1804" s="28"/>
      <c r="DUU1804" s="28"/>
      <c r="DUV1804" s="29"/>
      <c r="DUW1804" s="27"/>
      <c r="DUX1804" s="28"/>
      <c r="DUY1804" s="28"/>
      <c r="DUZ1804" s="28"/>
      <c r="DVA1804" s="28"/>
      <c r="DVB1804" s="28"/>
      <c r="DVC1804" s="28"/>
      <c r="DVD1804" s="29"/>
      <c r="DVE1804" s="27"/>
      <c r="DVF1804" s="28"/>
      <c r="DVG1804" s="28"/>
      <c r="DVH1804" s="28"/>
      <c r="DVI1804" s="28"/>
      <c r="DVJ1804" s="28"/>
      <c r="DVK1804" s="28"/>
      <c r="DVL1804" s="29"/>
      <c r="DVM1804" s="27"/>
      <c r="DVN1804" s="28"/>
      <c r="DVO1804" s="28"/>
      <c r="DVP1804" s="28"/>
      <c r="DVQ1804" s="28"/>
      <c r="DVR1804" s="28"/>
      <c r="DVS1804" s="28"/>
      <c r="DVT1804" s="29"/>
      <c r="DVU1804" s="27"/>
      <c r="DVV1804" s="28"/>
      <c r="DVW1804" s="28"/>
      <c r="DVX1804" s="28"/>
      <c r="DVY1804" s="28"/>
      <c r="DVZ1804" s="28"/>
      <c r="DWA1804" s="28"/>
      <c r="DWB1804" s="29"/>
      <c r="DWC1804" s="27"/>
      <c r="DWD1804" s="28"/>
      <c r="DWE1804" s="28"/>
      <c r="DWF1804" s="28"/>
      <c r="DWG1804" s="28"/>
      <c r="DWH1804" s="28"/>
      <c r="DWI1804" s="28"/>
      <c r="DWJ1804" s="29"/>
      <c r="DWK1804" s="27"/>
      <c r="DWL1804" s="28"/>
      <c r="DWM1804" s="28"/>
      <c r="DWN1804" s="28"/>
      <c r="DWO1804" s="28"/>
      <c r="DWP1804" s="28"/>
      <c r="DWQ1804" s="28"/>
      <c r="DWR1804" s="29"/>
      <c r="DWS1804" s="27"/>
      <c r="DWT1804" s="28"/>
      <c r="DWU1804" s="28"/>
      <c r="DWV1804" s="28"/>
      <c r="DWW1804" s="28"/>
      <c r="DWX1804" s="28"/>
      <c r="DWY1804" s="28"/>
      <c r="DWZ1804" s="29"/>
      <c r="DXA1804" s="27"/>
      <c r="DXB1804" s="28"/>
      <c r="DXC1804" s="28"/>
      <c r="DXD1804" s="28"/>
      <c r="DXE1804" s="28"/>
      <c r="DXF1804" s="28"/>
      <c r="DXG1804" s="28"/>
      <c r="DXH1804" s="29"/>
      <c r="DXI1804" s="27"/>
      <c r="DXJ1804" s="28"/>
      <c r="DXK1804" s="28"/>
      <c r="DXL1804" s="28"/>
      <c r="DXM1804" s="28"/>
      <c r="DXN1804" s="28"/>
      <c r="DXO1804" s="28"/>
      <c r="DXP1804" s="29"/>
      <c r="DXQ1804" s="27"/>
      <c r="DXR1804" s="28"/>
      <c r="DXS1804" s="28"/>
      <c r="DXT1804" s="28"/>
      <c r="DXU1804" s="28"/>
      <c r="DXV1804" s="28"/>
      <c r="DXW1804" s="28"/>
      <c r="DXX1804" s="29"/>
      <c r="DXY1804" s="27"/>
      <c r="DXZ1804" s="28"/>
      <c r="DYA1804" s="28"/>
      <c r="DYB1804" s="28"/>
      <c r="DYC1804" s="28"/>
      <c r="DYD1804" s="28"/>
      <c r="DYE1804" s="28"/>
      <c r="DYF1804" s="29"/>
      <c r="DYG1804" s="27"/>
      <c r="DYH1804" s="28"/>
      <c r="DYI1804" s="28"/>
      <c r="DYJ1804" s="28"/>
      <c r="DYK1804" s="28"/>
      <c r="DYL1804" s="28"/>
      <c r="DYM1804" s="28"/>
      <c r="DYN1804" s="29"/>
      <c r="DYO1804" s="27"/>
      <c r="DYP1804" s="28"/>
      <c r="DYQ1804" s="28"/>
      <c r="DYR1804" s="28"/>
      <c r="DYS1804" s="28"/>
      <c r="DYT1804" s="28"/>
      <c r="DYU1804" s="28"/>
      <c r="DYV1804" s="29"/>
      <c r="DYW1804" s="27"/>
      <c r="DYX1804" s="28"/>
      <c r="DYY1804" s="28"/>
      <c r="DYZ1804" s="28"/>
      <c r="DZA1804" s="28"/>
      <c r="DZB1804" s="28"/>
      <c r="DZC1804" s="28"/>
      <c r="DZD1804" s="29"/>
      <c r="DZE1804" s="27"/>
      <c r="DZF1804" s="28"/>
      <c r="DZG1804" s="28"/>
      <c r="DZH1804" s="28"/>
      <c r="DZI1804" s="28"/>
      <c r="DZJ1804" s="28"/>
      <c r="DZK1804" s="28"/>
      <c r="DZL1804" s="29"/>
      <c r="DZM1804" s="27"/>
      <c r="DZN1804" s="28"/>
      <c r="DZO1804" s="28"/>
      <c r="DZP1804" s="28"/>
      <c r="DZQ1804" s="28"/>
      <c r="DZR1804" s="28"/>
      <c r="DZS1804" s="28"/>
      <c r="DZT1804" s="29"/>
      <c r="DZU1804" s="27"/>
      <c r="DZV1804" s="28"/>
      <c r="DZW1804" s="28"/>
      <c r="DZX1804" s="28"/>
      <c r="DZY1804" s="28"/>
      <c r="DZZ1804" s="28"/>
      <c r="EAA1804" s="28"/>
      <c r="EAB1804" s="29"/>
      <c r="EAC1804" s="27"/>
      <c r="EAD1804" s="28"/>
      <c r="EAE1804" s="28"/>
      <c r="EAF1804" s="28"/>
      <c r="EAG1804" s="28"/>
      <c r="EAH1804" s="28"/>
      <c r="EAI1804" s="28"/>
      <c r="EAJ1804" s="29"/>
      <c r="EAK1804" s="27"/>
      <c r="EAL1804" s="28"/>
      <c r="EAM1804" s="28"/>
      <c r="EAN1804" s="28"/>
      <c r="EAO1804" s="28"/>
      <c r="EAP1804" s="28"/>
      <c r="EAQ1804" s="28"/>
      <c r="EAR1804" s="29"/>
      <c r="EAS1804" s="27"/>
      <c r="EAT1804" s="28"/>
      <c r="EAU1804" s="28"/>
      <c r="EAV1804" s="28"/>
      <c r="EAW1804" s="28"/>
      <c r="EAX1804" s="28"/>
      <c r="EAY1804" s="28"/>
      <c r="EAZ1804" s="29"/>
      <c r="EBA1804" s="27"/>
      <c r="EBB1804" s="28"/>
      <c r="EBC1804" s="28"/>
      <c r="EBD1804" s="28"/>
      <c r="EBE1804" s="28"/>
      <c r="EBF1804" s="28"/>
      <c r="EBG1804" s="28"/>
      <c r="EBH1804" s="29"/>
      <c r="EBI1804" s="27"/>
      <c r="EBJ1804" s="28"/>
      <c r="EBK1804" s="28"/>
      <c r="EBL1804" s="28"/>
      <c r="EBM1804" s="28"/>
      <c r="EBN1804" s="28"/>
      <c r="EBO1804" s="28"/>
      <c r="EBP1804" s="29"/>
      <c r="EBQ1804" s="27"/>
      <c r="EBR1804" s="28"/>
      <c r="EBS1804" s="28"/>
      <c r="EBT1804" s="28"/>
      <c r="EBU1804" s="28"/>
      <c r="EBV1804" s="28"/>
      <c r="EBW1804" s="28"/>
      <c r="EBX1804" s="29"/>
      <c r="EBY1804" s="27"/>
      <c r="EBZ1804" s="28"/>
      <c r="ECA1804" s="28"/>
      <c r="ECB1804" s="28"/>
      <c r="ECC1804" s="28"/>
      <c r="ECD1804" s="28"/>
      <c r="ECE1804" s="28"/>
      <c r="ECF1804" s="29"/>
      <c r="ECG1804" s="27"/>
      <c r="ECH1804" s="28"/>
      <c r="ECI1804" s="28"/>
      <c r="ECJ1804" s="28"/>
      <c r="ECK1804" s="28"/>
      <c r="ECL1804" s="28"/>
      <c r="ECM1804" s="28"/>
      <c r="ECN1804" s="29"/>
      <c r="ECO1804" s="27"/>
      <c r="ECP1804" s="28"/>
      <c r="ECQ1804" s="28"/>
      <c r="ECR1804" s="28"/>
      <c r="ECS1804" s="28"/>
      <c r="ECT1804" s="28"/>
      <c r="ECU1804" s="28"/>
      <c r="ECV1804" s="29"/>
      <c r="ECW1804" s="27"/>
      <c r="ECX1804" s="28"/>
      <c r="ECY1804" s="28"/>
      <c r="ECZ1804" s="28"/>
      <c r="EDA1804" s="28"/>
      <c r="EDB1804" s="28"/>
      <c r="EDC1804" s="28"/>
      <c r="EDD1804" s="29"/>
      <c r="EDE1804" s="27"/>
      <c r="EDF1804" s="28"/>
      <c r="EDG1804" s="28"/>
      <c r="EDH1804" s="28"/>
      <c r="EDI1804" s="28"/>
      <c r="EDJ1804" s="28"/>
      <c r="EDK1804" s="28"/>
      <c r="EDL1804" s="29"/>
      <c r="EDM1804" s="27"/>
      <c r="EDN1804" s="28"/>
      <c r="EDO1804" s="28"/>
      <c r="EDP1804" s="28"/>
      <c r="EDQ1804" s="28"/>
      <c r="EDR1804" s="28"/>
      <c r="EDS1804" s="28"/>
      <c r="EDT1804" s="29"/>
      <c r="EDU1804" s="27"/>
      <c r="EDV1804" s="28"/>
      <c r="EDW1804" s="28"/>
      <c r="EDX1804" s="28"/>
      <c r="EDY1804" s="28"/>
      <c r="EDZ1804" s="28"/>
      <c r="EEA1804" s="28"/>
      <c r="EEB1804" s="29"/>
      <c r="EEC1804" s="27"/>
      <c r="EED1804" s="28"/>
      <c r="EEE1804" s="28"/>
      <c r="EEF1804" s="28"/>
      <c r="EEG1804" s="28"/>
      <c r="EEH1804" s="28"/>
      <c r="EEI1804" s="28"/>
      <c r="EEJ1804" s="29"/>
      <c r="EEK1804" s="27"/>
      <c r="EEL1804" s="28"/>
      <c r="EEM1804" s="28"/>
      <c r="EEN1804" s="28"/>
      <c r="EEO1804" s="28"/>
      <c r="EEP1804" s="28"/>
      <c r="EEQ1804" s="28"/>
      <c r="EER1804" s="29"/>
      <c r="EES1804" s="27"/>
      <c r="EET1804" s="28"/>
      <c r="EEU1804" s="28"/>
      <c r="EEV1804" s="28"/>
      <c r="EEW1804" s="28"/>
      <c r="EEX1804" s="28"/>
      <c r="EEY1804" s="28"/>
      <c r="EEZ1804" s="29"/>
      <c r="EFA1804" s="27"/>
      <c r="EFB1804" s="28"/>
      <c r="EFC1804" s="28"/>
      <c r="EFD1804" s="28"/>
      <c r="EFE1804" s="28"/>
      <c r="EFF1804" s="28"/>
      <c r="EFG1804" s="28"/>
      <c r="EFH1804" s="29"/>
      <c r="EFI1804" s="27"/>
      <c r="EFJ1804" s="28"/>
      <c r="EFK1804" s="28"/>
      <c r="EFL1804" s="28"/>
      <c r="EFM1804" s="28"/>
      <c r="EFN1804" s="28"/>
      <c r="EFO1804" s="28"/>
      <c r="EFP1804" s="29"/>
      <c r="EFQ1804" s="27"/>
      <c r="EFR1804" s="28"/>
      <c r="EFS1804" s="28"/>
      <c r="EFT1804" s="28"/>
      <c r="EFU1804" s="28"/>
      <c r="EFV1804" s="28"/>
      <c r="EFW1804" s="28"/>
      <c r="EFX1804" s="29"/>
      <c r="EFY1804" s="27"/>
      <c r="EFZ1804" s="28"/>
      <c r="EGA1804" s="28"/>
      <c r="EGB1804" s="28"/>
      <c r="EGC1804" s="28"/>
      <c r="EGD1804" s="28"/>
      <c r="EGE1804" s="28"/>
      <c r="EGF1804" s="29"/>
      <c r="EGG1804" s="27"/>
      <c r="EGH1804" s="28"/>
      <c r="EGI1804" s="28"/>
      <c r="EGJ1804" s="28"/>
      <c r="EGK1804" s="28"/>
      <c r="EGL1804" s="28"/>
      <c r="EGM1804" s="28"/>
      <c r="EGN1804" s="29"/>
      <c r="EGO1804" s="27"/>
      <c r="EGP1804" s="28"/>
      <c r="EGQ1804" s="28"/>
      <c r="EGR1804" s="28"/>
      <c r="EGS1804" s="28"/>
      <c r="EGT1804" s="28"/>
      <c r="EGU1804" s="28"/>
      <c r="EGV1804" s="29"/>
      <c r="EGW1804" s="27"/>
      <c r="EGX1804" s="28"/>
      <c r="EGY1804" s="28"/>
      <c r="EGZ1804" s="28"/>
      <c r="EHA1804" s="28"/>
      <c r="EHB1804" s="28"/>
      <c r="EHC1804" s="28"/>
      <c r="EHD1804" s="29"/>
      <c r="EHE1804" s="27"/>
      <c r="EHF1804" s="28"/>
      <c r="EHG1804" s="28"/>
      <c r="EHH1804" s="28"/>
      <c r="EHI1804" s="28"/>
      <c r="EHJ1804" s="28"/>
      <c r="EHK1804" s="28"/>
      <c r="EHL1804" s="29"/>
      <c r="EHM1804" s="27"/>
      <c r="EHN1804" s="28"/>
      <c r="EHO1804" s="28"/>
      <c r="EHP1804" s="28"/>
      <c r="EHQ1804" s="28"/>
      <c r="EHR1804" s="28"/>
      <c r="EHS1804" s="28"/>
      <c r="EHT1804" s="29"/>
      <c r="EHU1804" s="27"/>
      <c r="EHV1804" s="28"/>
      <c r="EHW1804" s="28"/>
      <c r="EHX1804" s="28"/>
      <c r="EHY1804" s="28"/>
      <c r="EHZ1804" s="28"/>
      <c r="EIA1804" s="28"/>
      <c r="EIB1804" s="29"/>
      <c r="EIC1804" s="27"/>
      <c r="EID1804" s="28"/>
      <c r="EIE1804" s="28"/>
      <c r="EIF1804" s="28"/>
      <c r="EIG1804" s="28"/>
      <c r="EIH1804" s="28"/>
      <c r="EII1804" s="28"/>
      <c r="EIJ1804" s="29"/>
      <c r="EIK1804" s="27"/>
      <c r="EIL1804" s="28"/>
      <c r="EIM1804" s="28"/>
      <c r="EIN1804" s="28"/>
      <c r="EIO1804" s="28"/>
      <c r="EIP1804" s="28"/>
      <c r="EIQ1804" s="28"/>
      <c r="EIR1804" s="29"/>
      <c r="EIS1804" s="27"/>
      <c r="EIT1804" s="28"/>
      <c r="EIU1804" s="28"/>
      <c r="EIV1804" s="28"/>
      <c r="EIW1804" s="28"/>
      <c r="EIX1804" s="28"/>
      <c r="EIY1804" s="28"/>
      <c r="EIZ1804" s="29"/>
      <c r="EJA1804" s="27"/>
      <c r="EJB1804" s="28"/>
      <c r="EJC1804" s="28"/>
      <c r="EJD1804" s="28"/>
      <c r="EJE1804" s="28"/>
      <c r="EJF1804" s="28"/>
      <c r="EJG1804" s="28"/>
      <c r="EJH1804" s="29"/>
      <c r="EJI1804" s="27"/>
      <c r="EJJ1804" s="28"/>
      <c r="EJK1804" s="28"/>
      <c r="EJL1804" s="28"/>
      <c r="EJM1804" s="28"/>
      <c r="EJN1804" s="28"/>
      <c r="EJO1804" s="28"/>
      <c r="EJP1804" s="29"/>
      <c r="EJQ1804" s="27"/>
      <c r="EJR1804" s="28"/>
      <c r="EJS1804" s="28"/>
      <c r="EJT1804" s="28"/>
      <c r="EJU1804" s="28"/>
      <c r="EJV1804" s="28"/>
      <c r="EJW1804" s="28"/>
      <c r="EJX1804" s="29"/>
      <c r="EJY1804" s="27"/>
      <c r="EJZ1804" s="28"/>
      <c r="EKA1804" s="28"/>
      <c r="EKB1804" s="28"/>
      <c r="EKC1804" s="28"/>
      <c r="EKD1804" s="28"/>
      <c r="EKE1804" s="28"/>
      <c r="EKF1804" s="29"/>
      <c r="EKG1804" s="27"/>
      <c r="EKH1804" s="28"/>
      <c r="EKI1804" s="28"/>
      <c r="EKJ1804" s="28"/>
      <c r="EKK1804" s="28"/>
      <c r="EKL1804" s="28"/>
      <c r="EKM1804" s="28"/>
      <c r="EKN1804" s="29"/>
      <c r="EKO1804" s="27"/>
      <c r="EKP1804" s="28"/>
      <c r="EKQ1804" s="28"/>
      <c r="EKR1804" s="28"/>
      <c r="EKS1804" s="28"/>
      <c r="EKT1804" s="28"/>
      <c r="EKU1804" s="28"/>
      <c r="EKV1804" s="29"/>
      <c r="EKW1804" s="27"/>
      <c r="EKX1804" s="28"/>
      <c r="EKY1804" s="28"/>
      <c r="EKZ1804" s="28"/>
      <c r="ELA1804" s="28"/>
      <c r="ELB1804" s="28"/>
      <c r="ELC1804" s="28"/>
      <c r="ELD1804" s="29"/>
      <c r="ELE1804" s="27"/>
      <c r="ELF1804" s="28"/>
      <c r="ELG1804" s="28"/>
      <c r="ELH1804" s="28"/>
      <c r="ELI1804" s="28"/>
      <c r="ELJ1804" s="28"/>
      <c r="ELK1804" s="28"/>
      <c r="ELL1804" s="29"/>
      <c r="ELM1804" s="27"/>
      <c r="ELN1804" s="28"/>
      <c r="ELO1804" s="28"/>
      <c r="ELP1804" s="28"/>
      <c r="ELQ1804" s="28"/>
      <c r="ELR1804" s="28"/>
      <c r="ELS1804" s="28"/>
      <c r="ELT1804" s="29"/>
      <c r="ELU1804" s="27"/>
      <c r="ELV1804" s="28"/>
      <c r="ELW1804" s="28"/>
      <c r="ELX1804" s="28"/>
      <c r="ELY1804" s="28"/>
      <c r="ELZ1804" s="28"/>
      <c r="EMA1804" s="28"/>
      <c r="EMB1804" s="29"/>
      <c r="EMC1804" s="27"/>
      <c r="EMD1804" s="28"/>
      <c r="EME1804" s="28"/>
      <c r="EMF1804" s="28"/>
      <c r="EMG1804" s="28"/>
      <c r="EMH1804" s="28"/>
      <c r="EMI1804" s="28"/>
      <c r="EMJ1804" s="29"/>
      <c r="EMK1804" s="27"/>
      <c r="EML1804" s="28"/>
      <c r="EMM1804" s="28"/>
      <c r="EMN1804" s="28"/>
      <c r="EMO1804" s="28"/>
      <c r="EMP1804" s="28"/>
      <c r="EMQ1804" s="28"/>
      <c r="EMR1804" s="29"/>
      <c r="EMS1804" s="27"/>
      <c r="EMT1804" s="28"/>
      <c r="EMU1804" s="28"/>
      <c r="EMV1804" s="28"/>
      <c r="EMW1804" s="28"/>
      <c r="EMX1804" s="28"/>
      <c r="EMY1804" s="28"/>
      <c r="EMZ1804" s="29"/>
      <c r="ENA1804" s="27"/>
      <c r="ENB1804" s="28"/>
      <c r="ENC1804" s="28"/>
      <c r="END1804" s="28"/>
      <c r="ENE1804" s="28"/>
      <c r="ENF1804" s="28"/>
      <c r="ENG1804" s="28"/>
      <c r="ENH1804" s="29"/>
      <c r="ENI1804" s="27"/>
      <c r="ENJ1804" s="28"/>
      <c r="ENK1804" s="28"/>
      <c r="ENL1804" s="28"/>
      <c r="ENM1804" s="28"/>
      <c r="ENN1804" s="28"/>
      <c r="ENO1804" s="28"/>
      <c r="ENP1804" s="29"/>
      <c r="ENQ1804" s="27"/>
      <c r="ENR1804" s="28"/>
      <c r="ENS1804" s="28"/>
      <c r="ENT1804" s="28"/>
      <c r="ENU1804" s="28"/>
      <c r="ENV1804" s="28"/>
      <c r="ENW1804" s="28"/>
      <c r="ENX1804" s="29"/>
      <c r="ENY1804" s="27"/>
      <c r="ENZ1804" s="28"/>
      <c r="EOA1804" s="28"/>
      <c r="EOB1804" s="28"/>
      <c r="EOC1804" s="28"/>
      <c r="EOD1804" s="28"/>
      <c r="EOE1804" s="28"/>
      <c r="EOF1804" s="29"/>
      <c r="EOG1804" s="27"/>
      <c r="EOH1804" s="28"/>
      <c r="EOI1804" s="28"/>
      <c r="EOJ1804" s="28"/>
      <c r="EOK1804" s="28"/>
      <c r="EOL1804" s="28"/>
      <c r="EOM1804" s="28"/>
      <c r="EON1804" s="29"/>
      <c r="EOO1804" s="27"/>
      <c r="EOP1804" s="28"/>
      <c r="EOQ1804" s="28"/>
      <c r="EOR1804" s="28"/>
      <c r="EOS1804" s="28"/>
      <c r="EOT1804" s="28"/>
      <c r="EOU1804" s="28"/>
      <c r="EOV1804" s="29"/>
      <c r="EOW1804" s="27"/>
      <c r="EOX1804" s="28"/>
      <c r="EOY1804" s="28"/>
      <c r="EOZ1804" s="28"/>
      <c r="EPA1804" s="28"/>
      <c r="EPB1804" s="28"/>
      <c r="EPC1804" s="28"/>
      <c r="EPD1804" s="29"/>
      <c r="EPE1804" s="27"/>
      <c r="EPF1804" s="28"/>
      <c r="EPG1804" s="28"/>
      <c r="EPH1804" s="28"/>
      <c r="EPI1804" s="28"/>
      <c r="EPJ1804" s="28"/>
      <c r="EPK1804" s="28"/>
      <c r="EPL1804" s="29"/>
      <c r="EPM1804" s="27"/>
      <c r="EPN1804" s="28"/>
      <c r="EPO1804" s="28"/>
      <c r="EPP1804" s="28"/>
      <c r="EPQ1804" s="28"/>
      <c r="EPR1804" s="28"/>
      <c r="EPS1804" s="28"/>
      <c r="EPT1804" s="29"/>
      <c r="EPU1804" s="27"/>
      <c r="EPV1804" s="28"/>
      <c r="EPW1804" s="28"/>
      <c r="EPX1804" s="28"/>
      <c r="EPY1804" s="28"/>
      <c r="EPZ1804" s="28"/>
      <c r="EQA1804" s="28"/>
      <c r="EQB1804" s="29"/>
      <c r="EQC1804" s="27"/>
      <c r="EQD1804" s="28"/>
      <c r="EQE1804" s="28"/>
      <c r="EQF1804" s="28"/>
      <c r="EQG1804" s="28"/>
      <c r="EQH1804" s="28"/>
      <c r="EQI1804" s="28"/>
      <c r="EQJ1804" s="29"/>
      <c r="EQK1804" s="27"/>
      <c r="EQL1804" s="28"/>
      <c r="EQM1804" s="28"/>
      <c r="EQN1804" s="28"/>
      <c r="EQO1804" s="28"/>
      <c r="EQP1804" s="28"/>
      <c r="EQQ1804" s="28"/>
      <c r="EQR1804" s="29"/>
      <c r="EQS1804" s="27"/>
      <c r="EQT1804" s="28"/>
      <c r="EQU1804" s="28"/>
      <c r="EQV1804" s="28"/>
      <c r="EQW1804" s="28"/>
      <c r="EQX1804" s="28"/>
      <c r="EQY1804" s="28"/>
      <c r="EQZ1804" s="29"/>
      <c r="ERA1804" s="27"/>
      <c r="ERB1804" s="28"/>
      <c r="ERC1804" s="28"/>
      <c r="ERD1804" s="28"/>
      <c r="ERE1804" s="28"/>
      <c r="ERF1804" s="28"/>
      <c r="ERG1804" s="28"/>
      <c r="ERH1804" s="29"/>
      <c r="ERI1804" s="27"/>
      <c r="ERJ1804" s="28"/>
      <c r="ERK1804" s="28"/>
      <c r="ERL1804" s="28"/>
      <c r="ERM1804" s="28"/>
      <c r="ERN1804" s="28"/>
      <c r="ERO1804" s="28"/>
      <c r="ERP1804" s="29"/>
      <c r="ERQ1804" s="27"/>
      <c r="ERR1804" s="28"/>
      <c r="ERS1804" s="28"/>
      <c r="ERT1804" s="28"/>
      <c r="ERU1804" s="28"/>
      <c r="ERV1804" s="28"/>
      <c r="ERW1804" s="28"/>
      <c r="ERX1804" s="29"/>
      <c r="ERY1804" s="27"/>
      <c r="ERZ1804" s="28"/>
      <c r="ESA1804" s="28"/>
      <c r="ESB1804" s="28"/>
      <c r="ESC1804" s="28"/>
      <c r="ESD1804" s="28"/>
      <c r="ESE1804" s="28"/>
      <c r="ESF1804" s="29"/>
      <c r="ESG1804" s="27"/>
      <c r="ESH1804" s="28"/>
      <c r="ESI1804" s="28"/>
      <c r="ESJ1804" s="28"/>
      <c r="ESK1804" s="28"/>
      <c r="ESL1804" s="28"/>
      <c r="ESM1804" s="28"/>
      <c r="ESN1804" s="29"/>
      <c r="ESO1804" s="27"/>
      <c r="ESP1804" s="28"/>
      <c r="ESQ1804" s="28"/>
      <c r="ESR1804" s="28"/>
      <c r="ESS1804" s="28"/>
      <c r="EST1804" s="28"/>
      <c r="ESU1804" s="28"/>
      <c r="ESV1804" s="29"/>
      <c r="ESW1804" s="27"/>
      <c r="ESX1804" s="28"/>
      <c r="ESY1804" s="28"/>
      <c r="ESZ1804" s="28"/>
      <c r="ETA1804" s="28"/>
      <c r="ETB1804" s="28"/>
      <c r="ETC1804" s="28"/>
      <c r="ETD1804" s="29"/>
      <c r="ETE1804" s="27"/>
      <c r="ETF1804" s="28"/>
      <c r="ETG1804" s="28"/>
      <c r="ETH1804" s="28"/>
      <c r="ETI1804" s="28"/>
      <c r="ETJ1804" s="28"/>
      <c r="ETK1804" s="28"/>
      <c r="ETL1804" s="29"/>
      <c r="ETM1804" s="27"/>
      <c r="ETN1804" s="28"/>
      <c r="ETO1804" s="28"/>
      <c r="ETP1804" s="28"/>
      <c r="ETQ1804" s="28"/>
      <c r="ETR1804" s="28"/>
      <c r="ETS1804" s="28"/>
      <c r="ETT1804" s="29"/>
      <c r="ETU1804" s="27"/>
      <c r="ETV1804" s="28"/>
      <c r="ETW1804" s="28"/>
      <c r="ETX1804" s="28"/>
      <c r="ETY1804" s="28"/>
      <c r="ETZ1804" s="28"/>
      <c r="EUA1804" s="28"/>
      <c r="EUB1804" s="29"/>
      <c r="EUC1804" s="27"/>
      <c r="EUD1804" s="28"/>
      <c r="EUE1804" s="28"/>
      <c r="EUF1804" s="28"/>
      <c r="EUG1804" s="28"/>
      <c r="EUH1804" s="28"/>
      <c r="EUI1804" s="28"/>
      <c r="EUJ1804" s="29"/>
      <c r="EUK1804" s="27"/>
      <c r="EUL1804" s="28"/>
      <c r="EUM1804" s="28"/>
      <c r="EUN1804" s="28"/>
      <c r="EUO1804" s="28"/>
      <c r="EUP1804" s="28"/>
      <c r="EUQ1804" s="28"/>
      <c r="EUR1804" s="29"/>
      <c r="EUS1804" s="27"/>
      <c r="EUT1804" s="28"/>
      <c r="EUU1804" s="28"/>
      <c r="EUV1804" s="28"/>
      <c r="EUW1804" s="28"/>
      <c r="EUX1804" s="28"/>
      <c r="EUY1804" s="28"/>
      <c r="EUZ1804" s="29"/>
      <c r="EVA1804" s="27"/>
      <c r="EVB1804" s="28"/>
      <c r="EVC1804" s="28"/>
      <c r="EVD1804" s="28"/>
      <c r="EVE1804" s="28"/>
      <c r="EVF1804" s="28"/>
      <c r="EVG1804" s="28"/>
      <c r="EVH1804" s="29"/>
      <c r="EVI1804" s="27"/>
      <c r="EVJ1804" s="28"/>
      <c r="EVK1804" s="28"/>
      <c r="EVL1804" s="28"/>
      <c r="EVM1804" s="28"/>
      <c r="EVN1804" s="28"/>
      <c r="EVO1804" s="28"/>
      <c r="EVP1804" s="29"/>
      <c r="EVQ1804" s="27"/>
      <c r="EVR1804" s="28"/>
      <c r="EVS1804" s="28"/>
      <c r="EVT1804" s="28"/>
      <c r="EVU1804" s="28"/>
      <c r="EVV1804" s="28"/>
      <c r="EVW1804" s="28"/>
      <c r="EVX1804" s="29"/>
      <c r="EVY1804" s="27"/>
      <c r="EVZ1804" s="28"/>
      <c r="EWA1804" s="28"/>
      <c r="EWB1804" s="28"/>
      <c r="EWC1804" s="28"/>
      <c r="EWD1804" s="28"/>
      <c r="EWE1804" s="28"/>
      <c r="EWF1804" s="29"/>
      <c r="EWG1804" s="27"/>
      <c r="EWH1804" s="28"/>
      <c r="EWI1804" s="28"/>
      <c r="EWJ1804" s="28"/>
      <c r="EWK1804" s="28"/>
      <c r="EWL1804" s="28"/>
      <c r="EWM1804" s="28"/>
      <c r="EWN1804" s="29"/>
      <c r="EWO1804" s="27"/>
      <c r="EWP1804" s="28"/>
      <c r="EWQ1804" s="28"/>
      <c r="EWR1804" s="28"/>
      <c r="EWS1804" s="28"/>
      <c r="EWT1804" s="28"/>
      <c r="EWU1804" s="28"/>
      <c r="EWV1804" s="29"/>
      <c r="EWW1804" s="27"/>
      <c r="EWX1804" s="28"/>
      <c r="EWY1804" s="28"/>
      <c r="EWZ1804" s="28"/>
      <c r="EXA1804" s="28"/>
      <c r="EXB1804" s="28"/>
      <c r="EXC1804" s="28"/>
      <c r="EXD1804" s="29"/>
      <c r="EXE1804" s="27"/>
      <c r="EXF1804" s="28"/>
      <c r="EXG1804" s="28"/>
      <c r="EXH1804" s="28"/>
      <c r="EXI1804" s="28"/>
      <c r="EXJ1804" s="28"/>
      <c r="EXK1804" s="28"/>
      <c r="EXL1804" s="29"/>
      <c r="EXM1804" s="27"/>
      <c r="EXN1804" s="28"/>
      <c r="EXO1804" s="28"/>
      <c r="EXP1804" s="28"/>
      <c r="EXQ1804" s="28"/>
      <c r="EXR1804" s="28"/>
      <c r="EXS1804" s="28"/>
      <c r="EXT1804" s="29"/>
      <c r="EXU1804" s="27"/>
      <c r="EXV1804" s="28"/>
      <c r="EXW1804" s="28"/>
      <c r="EXX1804" s="28"/>
      <c r="EXY1804" s="28"/>
      <c r="EXZ1804" s="28"/>
      <c r="EYA1804" s="28"/>
      <c r="EYB1804" s="29"/>
      <c r="EYC1804" s="27"/>
      <c r="EYD1804" s="28"/>
      <c r="EYE1804" s="28"/>
      <c r="EYF1804" s="28"/>
      <c r="EYG1804" s="28"/>
      <c r="EYH1804" s="28"/>
      <c r="EYI1804" s="28"/>
      <c r="EYJ1804" s="29"/>
      <c r="EYK1804" s="27"/>
      <c r="EYL1804" s="28"/>
      <c r="EYM1804" s="28"/>
      <c r="EYN1804" s="28"/>
      <c r="EYO1804" s="28"/>
      <c r="EYP1804" s="28"/>
      <c r="EYQ1804" s="28"/>
      <c r="EYR1804" s="29"/>
      <c r="EYS1804" s="27"/>
      <c r="EYT1804" s="28"/>
      <c r="EYU1804" s="28"/>
      <c r="EYV1804" s="28"/>
      <c r="EYW1804" s="28"/>
      <c r="EYX1804" s="28"/>
      <c r="EYY1804" s="28"/>
      <c r="EYZ1804" s="29"/>
      <c r="EZA1804" s="27"/>
      <c r="EZB1804" s="28"/>
      <c r="EZC1804" s="28"/>
      <c r="EZD1804" s="28"/>
      <c r="EZE1804" s="28"/>
      <c r="EZF1804" s="28"/>
      <c r="EZG1804" s="28"/>
      <c r="EZH1804" s="29"/>
      <c r="EZI1804" s="27"/>
      <c r="EZJ1804" s="28"/>
      <c r="EZK1804" s="28"/>
      <c r="EZL1804" s="28"/>
      <c r="EZM1804" s="28"/>
      <c r="EZN1804" s="28"/>
      <c r="EZO1804" s="28"/>
      <c r="EZP1804" s="29"/>
      <c r="EZQ1804" s="27"/>
      <c r="EZR1804" s="28"/>
      <c r="EZS1804" s="28"/>
      <c r="EZT1804" s="28"/>
      <c r="EZU1804" s="28"/>
      <c r="EZV1804" s="28"/>
      <c r="EZW1804" s="28"/>
      <c r="EZX1804" s="29"/>
      <c r="EZY1804" s="27"/>
      <c r="EZZ1804" s="28"/>
      <c r="FAA1804" s="28"/>
      <c r="FAB1804" s="28"/>
      <c r="FAC1804" s="28"/>
      <c r="FAD1804" s="28"/>
      <c r="FAE1804" s="28"/>
      <c r="FAF1804" s="29"/>
      <c r="FAG1804" s="27"/>
      <c r="FAH1804" s="28"/>
      <c r="FAI1804" s="28"/>
      <c r="FAJ1804" s="28"/>
      <c r="FAK1804" s="28"/>
      <c r="FAL1804" s="28"/>
      <c r="FAM1804" s="28"/>
      <c r="FAN1804" s="29"/>
      <c r="FAO1804" s="27"/>
      <c r="FAP1804" s="28"/>
      <c r="FAQ1804" s="28"/>
      <c r="FAR1804" s="28"/>
      <c r="FAS1804" s="28"/>
      <c r="FAT1804" s="28"/>
      <c r="FAU1804" s="28"/>
      <c r="FAV1804" s="29"/>
      <c r="FAW1804" s="27"/>
      <c r="FAX1804" s="28"/>
      <c r="FAY1804" s="28"/>
      <c r="FAZ1804" s="28"/>
      <c r="FBA1804" s="28"/>
      <c r="FBB1804" s="28"/>
      <c r="FBC1804" s="28"/>
      <c r="FBD1804" s="29"/>
      <c r="FBE1804" s="27"/>
      <c r="FBF1804" s="28"/>
      <c r="FBG1804" s="28"/>
      <c r="FBH1804" s="28"/>
      <c r="FBI1804" s="28"/>
      <c r="FBJ1804" s="28"/>
      <c r="FBK1804" s="28"/>
      <c r="FBL1804" s="29"/>
      <c r="FBM1804" s="27"/>
      <c r="FBN1804" s="28"/>
      <c r="FBO1804" s="28"/>
      <c r="FBP1804" s="28"/>
      <c r="FBQ1804" s="28"/>
      <c r="FBR1804" s="28"/>
      <c r="FBS1804" s="28"/>
      <c r="FBT1804" s="29"/>
      <c r="FBU1804" s="27"/>
      <c r="FBV1804" s="28"/>
      <c r="FBW1804" s="28"/>
      <c r="FBX1804" s="28"/>
      <c r="FBY1804" s="28"/>
      <c r="FBZ1804" s="28"/>
      <c r="FCA1804" s="28"/>
      <c r="FCB1804" s="29"/>
      <c r="FCC1804" s="27"/>
      <c r="FCD1804" s="28"/>
      <c r="FCE1804" s="28"/>
      <c r="FCF1804" s="28"/>
      <c r="FCG1804" s="28"/>
      <c r="FCH1804" s="28"/>
      <c r="FCI1804" s="28"/>
      <c r="FCJ1804" s="29"/>
      <c r="FCK1804" s="27"/>
      <c r="FCL1804" s="28"/>
      <c r="FCM1804" s="28"/>
      <c r="FCN1804" s="28"/>
      <c r="FCO1804" s="28"/>
      <c r="FCP1804" s="28"/>
      <c r="FCQ1804" s="28"/>
      <c r="FCR1804" s="29"/>
      <c r="FCS1804" s="27"/>
      <c r="FCT1804" s="28"/>
      <c r="FCU1804" s="28"/>
      <c r="FCV1804" s="28"/>
      <c r="FCW1804" s="28"/>
      <c r="FCX1804" s="28"/>
      <c r="FCY1804" s="28"/>
      <c r="FCZ1804" s="29"/>
      <c r="FDA1804" s="27"/>
      <c r="FDB1804" s="28"/>
      <c r="FDC1804" s="28"/>
      <c r="FDD1804" s="28"/>
      <c r="FDE1804" s="28"/>
      <c r="FDF1804" s="28"/>
      <c r="FDG1804" s="28"/>
      <c r="FDH1804" s="29"/>
      <c r="FDI1804" s="27"/>
      <c r="FDJ1804" s="28"/>
      <c r="FDK1804" s="28"/>
      <c r="FDL1804" s="28"/>
      <c r="FDM1804" s="28"/>
      <c r="FDN1804" s="28"/>
      <c r="FDO1804" s="28"/>
      <c r="FDP1804" s="29"/>
      <c r="FDQ1804" s="27"/>
      <c r="FDR1804" s="28"/>
      <c r="FDS1804" s="28"/>
      <c r="FDT1804" s="28"/>
      <c r="FDU1804" s="28"/>
      <c r="FDV1804" s="28"/>
      <c r="FDW1804" s="28"/>
      <c r="FDX1804" s="29"/>
      <c r="FDY1804" s="27"/>
      <c r="FDZ1804" s="28"/>
      <c r="FEA1804" s="28"/>
      <c r="FEB1804" s="28"/>
      <c r="FEC1804" s="28"/>
      <c r="FED1804" s="28"/>
      <c r="FEE1804" s="28"/>
      <c r="FEF1804" s="29"/>
      <c r="FEG1804" s="27"/>
      <c r="FEH1804" s="28"/>
      <c r="FEI1804" s="28"/>
      <c r="FEJ1804" s="28"/>
      <c r="FEK1804" s="28"/>
      <c r="FEL1804" s="28"/>
      <c r="FEM1804" s="28"/>
      <c r="FEN1804" s="29"/>
      <c r="FEO1804" s="27"/>
      <c r="FEP1804" s="28"/>
      <c r="FEQ1804" s="28"/>
      <c r="FER1804" s="28"/>
      <c r="FES1804" s="28"/>
      <c r="FET1804" s="28"/>
      <c r="FEU1804" s="28"/>
      <c r="FEV1804" s="29"/>
      <c r="FEW1804" s="27"/>
      <c r="FEX1804" s="28"/>
      <c r="FEY1804" s="28"/>
      <c r="FEZ1804" s="28"/>
      <c r="FFA1804" s="28"/>
      <c r="FFB1804" s="28"/>
      <c r="FFC1804" s="28"/>
      <c r="FFD1804" s="29"/>
      <c r="FFE1804" s="27"/>
      <c r="FFF1804" s="28"/>
      <c r="FFG1804" s="28"/>
      <c r="FFH1804" s="28"/>
      <c r="FFI1804" s="28"/>
      <c r="FFJ1804" s="28"/>
      <c r="FFK1804" s="28"/>
      <c r="FFL1804" s="29"/>
      <c r="FFM1804" s="27"/>
      <c r="FFN1804" s="28"/>
      <c r="FFO1804" s="28"/>
      <c r="FFP1804" s="28"/>
      <c r="FFQ1804" s="28"/>
      <c r="FFR1804" s="28"/>
      <c r="FFS1804" s="28"/>
      <c r="FFT1804" s="29"/>
      <c r="FFU1804" s="27"/>
      <c r="FFV1804" s="28"/>
      <c r="FFW1804" s="28"/>
      <c r="FFX1804" s="28"/>
      <c r="FFY1804" s="28"/>
      <c r="FFZ1804" s="28"/>
      <c r="FGA1804" s="28"/>
      <c r="FGB1804" s="29"/>
      <c r="FGC1804" s="27"/>
      <c r="FGD1804" s="28"/>
      <c r="FGE1804" s="28"/>
      <c r="FGF1804" s="28"/>
      <c r="FGG1804" s="28"/>
      <c r="FGH1804" s="28"/>
      <c r="FGI1804" s="28"/>
      <c r="FGJ1804" s="29"/>
      <c r="FGK1804" s="27"/>
      <c r="FGL1804" s="28"/>
      <c r="FGM1804" s="28"/>
      <c r="FGN1804" s="28"/>
      <c r="FGO1804" s="28"/>
      <c r="FGP1804" s="28"/>
      <c r="FGQ1804" s="28"/>
      <c r="FGR1804" s="29"/>
      <c r="FGS1804" s="27"/>
      <c r="FGT1804" s="28"/>
      <c r="FGU1804" s="28"/>
      <c r="FGV1804" s="28"/>
      <c r="FGW1804" s="28"/>
      <c r="FGX1804" s="28"/>
      <c r="FGY1804" s="28"/>
      <c r="FGZ1804" s="29"/>
      <c r="FHA1804" s="27"/>
      <c r="FHB1804" s="28"/>
      <c r="FHC1804" s="28"/>
      <c r="FHD1804" s="28"/>
      <c r="FHE1804" s="28"/>
      <c r="FHF1804" s="28"/>
      <c r="FHG1804" s="28"/>
      <c r="FHH1804" s="29"/>
      <c r="FHI1804" s="27"/>
      <c r="FHJ1804" s="28"/>
      <c r="FHK1804" s="28"/>
      <c r="FHL1804" s="28"/>
      <c r="FHM1804" s="28"/>
      <c r="FHN1804" s="28"/>
      <c r="FHO1804" s="28"/>
      <c r="FHP1804" s="29"/>
      <c r="FHQ1804" s="27"/>
      <c r="FHR1804" s="28"/>
      <c r="FHS1804" s="28"/>
      <c r="FHT1804" s="28"/>
      <c r="FHU1804" s="28"/>
      <c r="FHV1804" s="28"/>
      <c r="FHW1804" s="28"/>
      <c r="FHX1804" s="29"/>
      <c r="FHY1804" s="27"/>
      <c r="FHZ1804" s="28"/>
      <c r="FIA1804" s="28"/>
      <c r="FIB1804" s="28"/>
      <c r="FIC1804" s="28"/>
      <c r="FID1804" s="28"/>
      <c r="FIE1804" s="28"/>
      <c r="FIF1804" s="29"/>
      <c r="FIG1804" s="27"/>
      <c r="FIH1804" s="28"/>
      <c r="FII1804" s="28"/>
      <c r="FIJ1804" s="28"/>
      <c r="FIK1804" s="28"/>
      <c r="FIL1804" s="28"/>
      <c r="FIM1804" s="28"/>
      <c r="FIN1804" s="29"/>
      <c r="FIO1804" s="27"/>
      <c r="FIP1804" s="28"/>
      <c r="FIQ1804" s="28"/>
      <c r="FIR1804" s="28"/>
      <c r="FIS1804" s="28"/>
      <c r="FIT1804" s="28"/>
      <c r="FIU1804" s="28"/>
      <c r="FIV1804" s="29"/>
      <c r="FIW1804" s="27"/>
      <c r="FIX1804" s="28"/>
      <c r="FIY1804" s="28"/>
      <c r="FIZ1804" s="28"/>
      <c r="FJA1804" s="28"/>
      <c r="FJB1804" s="28"/>
      <c r="FJC1804" s="28"/>
      <c r="FJD1804" s="29"/>
      <c r="FJE1804" s="27"/>
      <c r="FJF1804" s="28"/>
      <c r="FJG1804" s="28"/>
      <c r="FJH1804" s="28"/>
      <c r="FJI1804" s="28"/>
      <c r="FJJ1804" s="28"/>
      <c r="FJK1804" s="28"/>
      <c r="FJL1804" s="29"/>
      <c r="FJM1804" s="27"/>
      <c r="FJN1804" s="28"/>
      <c r="FJO1804" s="28"/>
      <c r="FJP1804" s="28"/>
      <c r="FJQ1804" s="28"/>
      <c r="FJR1804" s="28"/>
      <c r="FJS1804" s="28"/>
      <c r="FJT1804" s="29"/>
      <c r="FJU1804" s="27"/>
      <c r="FJV1804" s="28"/>
      <c r="FJW1804" s="28"/>
      <c r="FJX1804" s="28"/>
      <c r="FJY1804" s="28"/>
      <c r="FJZ1804" s="28"/>
      <c r="FKA1804" s="28"/>
      <c r="FKB1804" s="29"/>
      <c r="FKC1804" s="27"/>
      <c r="FKD1804" s="28"/>
      <c r="FKE1804" s="28"/>
      <c r="FKF1804" s="28"/>
      <c r="FKG1804" s="28"/>
      <c r="FKH1804" s="28"/>
      <c r="FKI1804" s="28"/>
      <c r="FKJ1804" s="29"/>
      <c r="FKK1804" s="27"/>
      <c r="FKL1804" s="28"/>
      <c r="FKM1804" s="28"/>
      <c r="FKN1804" s="28"/>
      <c r="FKO1804" s="28"/>
      <c r="FKP1804" s="28"/>
      <c r="FKQ1804" s="28"/>
      <c r="FKR1804" s="29"/>
      <c r="FKS1804" s="27"/>
      <c r="FKT1804" s="28"/>
      <c r="FKU1804" s="28"/>
      <c r="FKV1804" s="28"/>
      <c r="FKW1804" s="28"/>
      <c r="FKX1804" s="28"/>
      <c r="FKY1804" s="28"/>
      <c r="FKZ1804" s="29"/>
      <c r="FLA1804" s="27"/>
      <c r="FLB1804" s="28"/>
      <c r="FLC1804" s="28"/>
      <c r="FLD1804" s="28"/>
      <c r="FLE1804" s="28"/>
      <c r="FLF1804" s="28"/>
      <c r="FLG1804" s="28"/>
      <c r="FLH1804" s="29"/>
      <c r="FLI1804" s="27"/>
      <c r="FLJ1804" s="28"/>
      <c r="FLK1804" s="28"/>
      <c r="FLL1804" s="28"/>
      <c r="FLM1804" s="28"/>
      <c r="FLN1804" s="28"/>
      <c r="FLO1804" s="28"/>
      <c r="FLP1804" s="29"/>
      <c r="FLQ1804" s="27"/>
      <c r="FLR1804" s="28"/>
      <c r="FLS1804" s="28"/>
      <c r="FLT1804" s="28"/>
      <c r="FLU1804" s="28"/>
      <c r="FLV1804" s="28"/>
      <c r="FLW1804" s="28"/>
      <c r="FLX1804" s="29"/>
      <c r="FLY1804" s="27"/>
      <c r="FLZ1804" s="28"/>
      <c r="FMA1804" s="28"/>
      <c r="FMB1804" s="28"/>
      <c r="FMC1804" s="28"/>
      <c r="FMD1804" s="28"/>
      <c r="FME1804" s="28"/>
      <c r="FMF1804" s="29"/>
      <c r="FMG1804" s="27"/>
      <c r="FMH1804" s="28"/>
      <c r="FMI1804" s="28"/>
      <c r="FMJ1804" s="28"/>
      <c r="FMK1804" s="28"/>
      <c r="FML1804" s="28"/>
      <c r="FMM1804" s="28"/>
      <c r="FMN1804" s="29"/>
      <c r="FMO1804" s="27"/>
      <c r="FMP1804" s="28"/>
      <c r="FMQ1804" s="28"/>
      <c r="FMR1804" s="28"/>
      <c r="FMS1804" s="28"/>
      <c r="FMT1804" s="28"/>
      <c r="FMU1804" s="28"/>
      <c r="FMV1804" s="29"/>
      <c r="FMW1804" s="27"/>
      <c r="FMX1804" s="28"/>
      <c r="FMY1804" s="28"/>
      <c r="FMZ1804" s="28"/>
      <c r="FNA1804" s="28"/>
      <c r="FNB1804" s="28"/>
      <c r="FNC1804" s="28"/>
      <c r="FND1804" s="29"/>
      <c r="FNE1804" s="27"/>
      <c r="FNF1804" s="28"/>
      <c r="FNG1804" s="28"/>
      <c r="FNH1804" s="28"/>
      <c r="FNI1804" s="28"/>
      <c r="FNJ1804" s="28"/>
      <c r="FNK1804" s="28"/>
      <c r="FNL1804" s="29"/>
      <c r="FNM1804" s="27"/>
      <c r="FNN1804" s="28"/>
      <c r="FNO1804" s="28"/>
      <c r="FNP1804" s="28"/>
      <c r="FNQ1804" s="28"/>
      <c r="FNR1804" s="28"/>
      <c r="FNS1804" s="28"/>
      <c r="FNT1804" s="29"/>
      <c r="FNU1804" s="27"/>
      <c r="FNV1804" s="28"/>
      <c r="FNW1804" s="28"/>
      <c r="FNX1804" s="28"/>
      <c r="FNY1804" s="28"/>
      <c r="FNZ1804" s="28"/>
      <c r="FOA1804" s="28"/>
      <c r="FOB1804" s="29"/>
      <c r="FOC1804" s="27"/>
      <c r="FOD1804" s="28"/>
      <c r="FOE1804" s="28"/>
      <c r="FOF1804" s="28"/>
      <c r="FOG1804" s="28"/>
      <c r="FOH1804" s="28"/>
      <c r="FOI1804" s="28"/>
      <c r="FOJ1804" s="29"/>
      <c r="FOK1804" s="27"/>
      <c r="FOL1804" s="28"/>
      <c r="FOM1804" s="28"/>
      <c r="FON1804" s="28"/>
      <c r="FOO1804" s="28"/>
      <c r="FOP1804" s="28"/>
      <c r="FOQ1804" s="28"/>
      <c r="FOR1804" s="29"/>
      <c r="FOS1804" s="27"/>
      <c r="FOT1804" s="28"/>
      <c r="FOU1804" s="28"/>
      <c r="FOV1804" s="28"/>
      <c r="FOW1804" s="28"/>
      <c r="FOX1804" s="28"/>
      <c r="FOY1804" s="28"/>
      <c r="FOZ1804" s="29"/>
      <c r="FPA1804" s="27"/>
      <c r="FPB1804" s="28"/>
      <c r="FPC1804" s="28"/>
      <c r="FPD1804" s="28"/>
      <c r="FPE1804" s="28"/>
      <c r="FPF1804" s="28"/>
      <c r="FPG1804" s="28"/>
      <c r="FPH1804" s="29"/>
      <c r="FPI1804" s="27"/>
      <c r="FPJ1804" s="28"/>
      <c r="FPK1804" s="28"/>
      <c r="FPL1804" s="28"/>
      <c r="FPM1804" s="28"/>
      <c r="FPN1804" s="28"/>
      <c r="FPO1804" s="28"/>
      <c r="FPP1804" s="29"/>
      <c r="FPQ1804" s="27"/>
      <c r="FPR1804" s="28"/>
      <c r="FPS1804" s="28"/>
      <c r="FPT1804" s="28"/>
      <c r="FPU1804" s="28"/>
      <c r="FPV1804" s="28"/>
      <c r="FPW1804" s="28"/>
      <c r="FPX1804" s="29"/>
      <c r="FPY1804" s="27"/>
      <c r="FPZ1804" s="28"/>
      <c r="FQA1804" s="28"/>
      <c r="FQB1804" s="28"/>
      <c r="FQC1804" s="28"/>
      <c r="FQD1804" s="28"/>
      <c r="FQE1804" s="28"/>
      <c r="FQF1804" s="29"/>
      <c r="FQG1804" s="27"/>
      <c r="FQH1804" s="28"/>
      <c r="FQI1804" s="28"/>
      <c r="FQJ1804" s="28"/>
      <c r="FQK1804" s="28"/>
      <c r="FQL1804" s="28"/>
      <c r="FQM1804" s="28"/>
      <c r="FQN1804" s="29"/>
      <c r="FQO1804" s="27"/>
      <c r="FQP1804" s="28"/>
      <c r="FQQ1804" s="28"/>
      <c r="FQR1804" s="28"/>
      <c r="FQS1804" s="28"/>
      <c r="FQT1804" s="28"/>
      <c r="FQU1804" s="28"/>
      <c r="FQV1804" s="29"/>
      <c r="FQW1804" s="27"/>
      <c r="FQX1804" s="28"/>
      <c r="FQY1804" s="28"/>
      <c r="FQZ1804" s="28"/>
      <c r="FRA1804" s="28"/>
      <c r="FRB1804" s="28"/>
      <c r="FRC1804" s="28"/>
      <c r="FRD1804" s="29"/>
      <c r="FRE1804" s="27"/>
      <c r="FRF1804" s="28"/>
      <c r="FRG1804" s="28"/>
      <c r="FRH1804" s="28"/>
      <c r="FRI1804" s="28"/>
      <c r="FRJ1804" s="28"/>
      <c r="FRK1804" s="28"/>
      <c r="FRL1804" s="29"/>
      <c r="FRM1804" s="27"/>
      <c r="FRN1804" s="28"/>
      <c r="FRO1804" s="28"/>
      <c r="FRP1804" s="28"/>
      <c r="FRQ1804" s="28"/>
      <c r="FRR1804" s="28"/>
      <c r="FRS1804" s="28"/>
      <c r="FRT1804" s="29"/>
      <c r="FRU1804" s="27"/>
      <c r="FRV1804" s="28"/>
      <c r="FRW1804" s="28"/>
      <c r="FRX1804" s="28"/>
      <c r="FRY1804" s="28"/>
      <c r="FRZ1804" s="28"/>
      <c r="FSA1804" s="28"/>
      <c r="FSB1804" s="29"/>
      <c r="FSC1804" s="27"/>
      <c r="FSD1804" s="28"/>
      <c r="FSE1804" s="28"/>
      <c r="FSF1804" s="28"/>
      <c r="FSG1804" s="28"/>
      <c r="FSH1804" s="28"/>
      <c r="FSI1804" s="28"/>
      <c r="FSJ1804" s="29"/>
      <c r="FSK1804" s="27"/>
      <c r="FSL1804" s="28"/>
      <c r="FSM1804" s="28"/>
      <c r="FSN1804" s="28"/>
      <c r="FSO1804" s="28"/>
      <c r="FSP1804" s="28"/>
      <c r="FSQ1804" s="28"/>
      <c r="FSR1804" s="29"/>
      <c r="FSS1804" s="27"/>
      <c r="FST1804" s="28"/>
      <c r="FSU1804" s="28"/>
      <c r="FSV1804" s="28"/>
      <c r="FSW1804" s="28"/>
      <c r="FSX1804" s="28"/>
      <c r="FSY1804" s="28"/>
      <c r="FSZ1804" s="29"/>
      <c r="FTA1804" s="27"/>
      <c r="FTB1804" s="28"/>
      <c r="FTC1804" s="28"/>
      <c r="FTD1804" s="28"/>
      <c r="FTE1804" s="28"/>
      <c r="FTF1804" s="28"/>
      <c r="FTG1804" s="28"/>
      <c r="FTH1804" s="29"/>
      <c r="FTI1804" s="27"/>
      <c r="FTJ1804" s="28"/>
      <c r="FTK1804" s="28"/>
      <c r="FTL1804" s="28"/>
      <c r="FTM1804" s="28"/>
      <c r="FTN1804" s="28"/>
      <c r="FTO1804" s="28"/>
      <c r="FTP1804" s="29"/>
      <c r="FTQ1804" s="27"/>
      <c r="FTR1804" s="28"/>
      <c r="FTS1804" s="28"/>
      <c r="FTT1804" s="28"/>
      <c r="FTU1804" s="28"/>
      <c r="FTV1804" s="28"/>
      <c r="FTW1804" s="28"/>
      <c r="FTX1804" s="29"/>
      <c r="FTY1804" s="27"/>
      <c r="FTZ1804" s="28"/>
      <c r="FUA1804" s="28"/>
      <c r="FUB1804" s="28"/>
      <c r="FUC1804" s="28"/>
      <c r="FUD1804" s="28"/>
      <c r="FUE1804" s="28"/>
      <c r="FUF1804" s="29"/>
      <c r="FUG1804" s="27"/>
      <c r="FUH1804" s="28"/>
      <c r="FUI1804" s="28"/>
      <c r="FUJ1804" s="28"/>
      <c r="FUK1804" s="28"/>
      <c r="FUL1804" s="28"/>
      <c r="FUM1804" s="28"/>
      <c r="FUN1804" s="29"/>
      <c r="FUO1804" s="27"/>
      <c r="FUP1804" s="28"/>
      <c r="FUQ1804" s="28"/>
      <c r="FUR1804" s="28"/>
      <c r="FUS1804" s="28"/>
      <c r="FUT1804" s="28"/>
      <c r="FUU1804" s="28"/>
      <c r="FUV1804" s="29"/>
      <c r="FUW1804" s="27"/>
      <c r="FUX1804" s="28"/>
      <c r="FUY1804" s="28"/>
      <c r="FUZ1804" s="28"/>
      <c r="FVA1804" s="28"/>
      <c r="FVB1804" s="28"/>
      <c r="FVC1804" s="28"/>
      <c r="FVD1804" s="29"/>
      <c r="FVE1804" s="27"/>
      <c r="FVF1804" s="28"/>
      <c r="FVG1804" s="28"/>
      <c r="FVH1804" s="28"/>
      <c r="FVI1804" s="28"/>
      <c r="FVJ1804" s="28"/>
      <c r="FVK1804" s="28"/>
      <c r="FVL1804" s="29"/>
      <c r="FVM1804" s="27"/>
      <c r="FVN1804" s="28"/>
      <c r="FVO1804" s="28"/>
      <c r="FVP1804" s="28"/>
      <c r="FVQ1804" s="28"/>
      <c r="FVR1804" s="28"/>
      <c r="FVS1804" s="28"/>
      <c r="FVT1804" s="29"/>
      <c r="FVU1804" s="27"/>
      <c r="FVV1804" s="28"/>
      <c r="FVW1804" s="28"/>
      <c r="FVX1804" s="28"/>
      <c r="FVY1804" s="28"/>
      <c r="FVZ1804" s="28"/>
      <c r="FWA1804" s="28"/>
      <c r="FWB1804" s="29"/>
      <c r="FWC1804" s="27"/>
      <c r="FWD1804" s="28"/>
      <c r="FWE1804" s="28"/>
      <c r="FWF1804" s="28"/>
      <c r="FWG1804" s="28"/>
      <c r="FWH1804" s="28"/>
      <c r="FWI1804" s="28"/>
      <c r="FWJ1804" s="29"/>
      <c r="FWK1804" s="27"/>
      <c r="FWL1804" s="28"/>
      <c r="FWM1804" s="28"/>
      <c r="FWN1804" s="28"/>
      <c r="FWO1804" s="28"/>
      <c r="FWP1804" s="28"/>
      <c r="FWQ1804" s="28"/>
      <c r="FWR1804" s="29"/>
      <c r="FWS1804" s="27"/>
      <c r="FWT1804" s="28"/>
      <c r="FWU1804" s="28"/>
      <c r="FWV1804" s="28"/>
      <c r="FWW1804" s="28"/>
      <c r="FWX1804" s="28"/>
      <c r="FWY1804" s="28"/>
      <c r="FWZ1804" s="29"/>
      <c r="FXA1804" s="27"/>
      <c r="FXB1804" s="28"/>
      <c r="FXC1804" s="28"/>
      <c r="FXD1804" s="28"/>
      <c r="FXE1804" s="28"/>
      <c r="FXF1804" s="28"/>
      <c r="FXG1804" s="28"/>
      <c r="FXH1804" s="29"/>
      <c r="FXI1804" s="27"/>
      <c r="FXJ1804" s="28"/>
      <c r="FXK1804" s="28"/>
      <c r="FXL1804" s="28"/>
      <c r="FXM1804" s="28"/>
      <c r="FXN1804" s="28"/>
      <c r="FXO1804" s="28"/>
      <c r="FXP1804" s="29"/>
      <c r="FXQ1804" s="27"/>
      <c r="FXR1804" s="28"/>
      <c r="FXS1804" s="28"/>
      <c r="FXT1804" s="28"/>
      <c r="FXU1804" s="28"/>
      <c r="FXV1804" s="28"/>
      <c r="FXW1804" s="28"/>
      <c r="FXX1804" s="29"/>
      <c r="FXY1804" s="27"/>
      <c r="FXZ1804" s="28"/>
      <c r="FYA1804" s="28"/>
      <c r="FYB1804" s="28"/>
      <c r="FYC1804" s="28"/>
      <c r="FYD1804" s="28"/>
      <c r="FYE1804" s="28"/>
      <c r="FYF1804" s="29"/>
      <c r="FYG1804" s="27"/>
      <c r="FYH1804" s="28"/>
      <c r="FYI1804" s="28"/>
      <c r="FYJ1804" s="28"/>
      <c r="FYK1804" s="28"/>
      <c r="FYL1804" s="28"/>
      <c r="FYM1804" s="28"/>
      <c r="FYN1804" s="29"/>
      <c r="FYO1804" s="27"/>
      <c r="FYP1804" s="28"/>
      <c r="FYQ1804" s="28"/>
      <c r="FYR1804" s="28"/>
      <c r="FYS1804" s="28"/>
      <c r="FYT1804" s="28"/>
      <c r="FYU1804" s="28"/>
      <c r="FYV1804" s="29"/>
      <c r="FYW1804" s="27"/>
      <c r="FYX1804" s="28"/>
      <c r="FYY1804" s="28"/>
      <c r="FYZ1804" s="28"/>
      <c r="FZA1804" s="28"/>
      <c r="FZB1804" s="28"/>
      <c r="FZC1804" s="28"/>
      <c r="FZD1804" s="29"/>
      <c r="FZE1804" s="27"/>
      <c r="FZF1804" s="28"/>
      <c r="FZG1804" s="28"/>
      <c r="FZH1804" s="28"/>
      <c r="FZI1804" s="28"/>
      <c r="FZJ1804" s="28"/>
      <c r="FZK1804" s="28"/>
      <c r="FZL1804" s="29"/>
      <c r="FZM1804" s="27"/>
      <c r="FZN1804" s="28"/>
      <c r="FZO1804" s="28"/>
      <c r="FZP1804" s="28"/>
      <c r="FZQ1804" s="28"/>
      <c r="FZR1804" s="28"/>
      <c r="FZS1804" s="28"/>
      <c r="FZT1804" s="29"/>
      <c r="FZU1804" s="27"/>
      <c r="FZV1804" s="28"/>
      <c r="FZW1804" s="28"/>
      <c r="FZX1804" s="28"/>
      <c r="FZY1804" s="28"/>
      <c r="FZZ1804" s="28"/>
      <c r="GAA1804" s="28"/>
      <c r="GAB1804" s="29"/>
      <c r="GAC1804" s="27"/>
      <c r="GAD1804" s="28"/>
      <c r="GAE1804" s="28"/>
      <c r="GAF1804" s="28"/>
      <c r="GAG1804" s="28"/>
      <c r="GAH1804" s="28"/>
      <c r="GAI1804" s="28"/>
      <c r="GAJ1804" s="29"/>
      <c r="GAK1804" s="27"/>
      <c r="GAL1804" s="28"/>
      <c r="GAM1804" s="28"/>
      <c r="GAN1804" s="28"/>
      <c r="GAO1804" s="28"/>
      <c r="GAP1804" s="28"/>
      <c r="GAQ1804" s="28"/>
      <c r="GAR1804" s="29"/>
      <c r="GAS1804" s="27"/>
      <c r="GAT1804" s="28"/>
      <c r="GAU1804" s="28"/>
      <c r="GAV1804" s="28"/>
      <c r="GAW1804" s="28"/>
      <c r="GAX1804" s="28"/>
      <c r="GAY1804" s="28"/>
      <c r="GAZ1804" s="29"/>
      <c r="GBA1804" s="27"/>
      <c r="GBB1804" s="28"/>
      <c r="GBC1804" s="28"/>
      <c r="GBD1804" s="28"/>
      <c r="GBE1804" s="28"/>
      <c r="GBF1804" s="28"/>
      <c r="GBG1804" s="28"/>
      <c r="GBH1804" s="29"/>
      <c r="GBI1804" s="27"/>
      <c r="GBJ1804" s="28"/>
      <c r="GBK1804" s="28"/>
      <c r="GBL1804" s="28"/>
      <c r="GBM1804" s="28"/>
      <c r="GBN1804" s="28"/>
      <c r="GBO1804" s="28"/>
      <c r="GBP1804" s="29"/>
      <c r="GBQ1804" s="27"/>
      <c r="GBR1804" s="28"/>
      <c r="GBS1804" s="28"/>
      <c r="GBT1804" s="28"/>
      <c r="GBU1804" s="28"/>
      <c r="GBV1804" s="28"/>
      <c r="GBW1804" s="28"/>
      <c r="GBX1804" s="29"/>
      <c r="GBY1804" s="27"/>
      <c r="GBZ1804" s="28"/>
      <c r="GCA1804" s="28"/>
      <c r="GCB1804" s="28"/>
      <c r="GCC1804" s="28"/>
      <c r="GCD1804" s="28"/>
      <c r="GCE1804" s="28"/>
      <c r="GCF1804" s="29"/>
      <c r="GCG1804" s="27"/>
      <c r="GCH1804" s="28"/>
      <c r="GCI1804" s="28"/>
      <c r="GCJ1804" s="28"/>
      <c r="GCK1804" s="28"/>
      <c r="GCL1804" s="28"/>
      <c r="GCM1804" s="28"/>
      <c r="GCN1804" s="29"/>
      <c r="GCO1804" s="27"/>
      <c r="GCP1804" s="28"/>
      <c r="GCQ1804" s="28"/>
      <c r="GCR1804" s="28"/>
      <c r="GCS1804" s="28"/>
      <c r="GCT1804" s="28"/>
      <c r="GCU1804" s="28"/>
      <c r="GCV1804" s="29"/>
      <c r="GCW1804" s="27"/>
      <c r="GCX1804" s="28"/>
      <c r="GCY1804" s="28"/>
      <c r="GCZ1804" s="28"/>
      <c r="GDA1804" s="28"/>
      <c r="GDB1804" s="28"/>
      <c r="GDC1804" s="28"/>
      <c r="GDD1804" s="29"/>
      <c r="GDE1804" s="27"/>
      <c r="GDF1804" s="28"/>
      <c r="GDG1804" s="28"/>
      <c r="GDH1804" s="28"/>
      <c r="GDI1804" s="28"/>
      <c r="GDJ1804" s="28"/>
      <c r="GDK1804" s="28"/>
      <c r="GDL1804" s="29"/>
      <c r="GDM1804" s="27"/>
      <c r="GDN1804" s="28"/>
      <c r="GDO1804" s="28"/>
      <c r="GDP1804" s="28"/>
      <c r="GDQ1804" s="28"/>
      <c r="GDR1804" s="28"/>
      <c r="GDS1804" s="28"/>
      <c r="GDT1804" s="29"/>
      <c r="GDU1804" s="27"/>
      <c r="GDV1804" s="28"/>
      <c r="GDW1804" s="28"/>
      <c r="GDX1804" s="28"/>
      <c r="GDY1804" s="28"/>
      <c r="GDZ1804" s="28"/>
      <c r="GEA1804" s="28"/>
      <c r="GEB1804" s="29"/>
      <c r="GEC1804" s="27"/>
      <c r="GED1804" s="28"/>
      <c r="GEE1804" s="28"/>
      <c r="GEF1804" s="28"/>
      <c r="GEG1804" s="28"/>
      <c r="GEH1804" s="28"/>
      <c r="GEI1804" s="28"/>
      <c r="GEJ1804" s="29"/>
      <c r="GEK1804" s="27"/>
      <c r="GEL1804" s="28"/>
      <c r="GEM1804" s="28"/>
      <c r="GEN1804" s="28"/>
      <c r="GEO1804" s="28"/>
      <c r="GEP1804" s="28"/>
      <c r="GEQ1804" s="28"/>
      <c r="GER1804" s="29"/>
      <c r="GES1804" s="27"/>
      <c r="GET1804" s="28"/>
      <c r="GEU1804" s="28"/>
      <c r="GEV1804" s="28"/>
      <c r="GEW1804" s="28"/>
      <c r="GEX1804" s="28"/>
      <c r="GEY1804" s="28"/>
      <c r="GEZ1804" s="29"/>
      <c r="GFA1804" s="27"/>
      <c r="GFB1804" s="28"/>
      <c r="GFC1804" s="28"/>
      <c r="GFD1804" s="28"/>
      <c r="GFE1804" s="28"/>
      <c r="GFF1804" s="28"/>
      <c r="GFG1804" s="28"/>
      <c r="GFH1804" s="29"/>
      <c r="GFI1804" s="27"/>
      <c r="GFJ1804" s="28"/>
      <c r="GFK1804" s="28"/>
      <c r="GFL1804" s="28"/>
      <c r="GFM1804" s="28"/>
      <c r="GFN1804" s="28"/>
      <c r="GFO1804" s="28"/>
      <c r="GFP1804" s="29"/>
      <c r="GFQ1804" s="27"/>
      <c r="GFR1804" s="28"/>
      <c r="GFS1804" s="28"/>
      <c r="GFT1804" s="28"/>
      <c r="GFU1804" s="28"/>
      <c r="GFV1804" s="28"/>
      <c r="GFW1804" s="28"/>
      <c r="GFX1804" s="29"/>
      <c r="GFY1804" s="27"/>
      <c r="GFZ1804" s="28"/>
      <c r="GGA1804" s="28"/>
      <c r="GGB1804" s="28"/>
      <c r="GGC1804" s="28"/>
      <c r="GGD1804" s="28"/>
      <c r="GGE1804" s="28"/>
      <c r="GGF1804" s="29"/>
      <c r="GGG1804" s="27"/>
      <c r="GGH1804" s="28"/>
      <c r="GGI1804" s="28"/>
      <c r="GGJ1804" s="28"/>
      <c r="GGK1804" s="28"/>
      <c r="GGL1804" s="28"/>
      <c r="GGM1804" s="28"/>
      <c r="GGN1804" s="29"/>
      <c r="GGO1804" s="27"/>
      <c r="GGP1804" s="28"/>
      <c r="GGQ1804" s="28"/>
      <c r="GGR1804" s="28"/>
      <c r="GGS1804" s="28"/>
      <c r="GGT1804" s="28"/>
      <c r="GGU1804" s="28"/>
      <c r="GGV1804" s="29"/>
      <c r="GGW1804" s="27"/>
      <c r="GGX1804" s="28"/>
      <c r="GGY1804" s="28"/>
      <c r="GGZ1804" s="28"/>
      <c r="GHA1804" s="28"/>
      <c r="GHB1804" s="28"/>
      <c r="GHC1804" s="28"/>
      <c r="GHD1804" s="29"/>
      <c r="GHE1804" s="27"/>
      <c r="GHF1804" s="28"/>
      <c r="GHG1804" s="28"/>
      <c r="GHH1804" s="28"/>
      <c r="GHI1804" s="28"/>
      <c r="GHJ1804" s="28"/>
      <c r="GHK1804" s="28"/>
      <c r="GHL1804" s="29"/>
      <c r="GHM1804" s="27"/>
      <c r="GHN1804" s="28"/>
      <c r="GHO1804" s="28"/>
      <c r="GHP1804" s="28"/>
      <c r="GHQ1804" s="28"/>
      <c r="GHR1804" s="28"/>
      <c r="GHS1804" s="28"/>
      <c r="GHT1804" s="29"/>
      <c r="GHU1804" s="27"/>
      <c r="GHV1804" s="28"/>
      <c r="GHW1804" s="28"/>
      <c r="GHX1804" s="28"/>
      <c r="GHY1804" s="28"/>
      <c r="GHZ1804" s="28"/>
      <c r="GIA1804" s="28"/>
      <c r="GIB1804" s="29"/>
      <c r="GIC1804" s="27"/>
      <c r="GID1804" s="28"/>
      <c r="GIE1804" s="28"/>
      <c r="GIF1804" s="28"/>
      <c r="GIG1804" s="28"/>
      <c r="GIH1804" s="28"/>
      <c r="GII1804" s="28"/>
      <c r="GIJ1804" s="29"/>
      <c r="GIK1804" s="27"/>
      <c r="GIL1804" s="28"/>
      <c r="GIM1804" s="28"/>
      <c r="GIN1804" s="28"/>
      <c r="GIO1804" s="28"/>
      <c r="GIP1804" s="28"/>
      <c r="GIQ1804" s="28"/>
      <c r="GIR1804" s="29"/>
      <c r="GIS1804" s="27"/>
      <c r="GIT1804" s="28"/>
      <c r="GIU1804" s="28"/>
      <c r="GIV1804" s="28"/>
      <c r="GIW1804" s="28"/>
      <c r="GIX1804" s="28"/>
      <c r="GIY1804" s="28"/>
      <c r="GIZ1804" s="29"/>
      <c r="GJA1804" s="27"/>
      <c r="GJB1804" s="28"/>
      <c r="GJC1804" s="28"/>
      <c r="GJD1804" s="28"/>
      <c r="GJE1804" s="28"/>
      <c r="GJF1804" s="28"/>
      <c r="GJG1804" s="28"/>
      <c r="GJH1804" s="29"/>
      <c r="GJI1804" s="27"/>
      <c r="GJJ1804" s="28"/>
      <c r="GJK1804" s="28"/>
      <c r="GJL1804" s="28"/>
      <c r="GJM1804" s="28"/>
      <c r="GJN1804" s="28"/>
      <c r="GJO1804" s="28"/>
      <c r="GJP1804" s="29"/>
      <c r="GJQ1804" s="27"/>
      <c r="GJR1804" s="28"/>
      <c r="GJS1804" s="28"/>
      <c r="GJT1804" s="28"/>
      <c r="GJU1804" s="28"/>
      <c r="GJV1804" s="28"/>
      <c r="GJW1804" s="28"/>
      <c r="GJX1804" s="29"/>
      <c r="GJY1804" s="27"/>
      <c r="GJZ1804" s="28"/>
      <c r="GKA1804" s="28"/>
      <c r="GKB1804" s="28"/>
      <c r="GKC1804" s="28"/>
      <c r="GKD1804" s="28"/>
      <c r="GKE1804" s="28"/>
      <c r="GKF1804" s="29"/>
      <c r="GKG1804" s="27"/>
      <c r="GKH1804" s="28"/>
      <c r="GKI1804" s="28"/>
      <c r="GKJ1804" s="28"/>
      <c r="GKK1804" s="28"/>
      <c r="GKL1804" s="28"/>
      <c r="GKM1804" s="28"/>
      <c r="GKN1804" s="29"/>
      <c r="GKO1804" s="27"/>
      <c r="GKP1804" s="28"/>
      <c r="GKQ1804" s="28"/>
      <c r="GKR1804" s="28"/>
      <c r="GKS1804" s="28"/>
      <c r="GKT1804" s="28"/>
      <c r="GKU1804" s="28"/>
      <c r="GKV1804" s="29"/>
      <c r="GKW1804" s="27"/>
      <c r="GKX1804" s="28"/>
      <c r="GKY1804" s="28"/>
      <c r="GKZ1804" s="28"/>
      <c r="GLA1804" s="28"/>
      <c r="GLB1804" s="28"/>
      <c r="GLC1804" s="28"/>
      <c r="GLD1804" s="29"/>
      <c r="GLE1804" s="27"/>
      <c r="GLF1804" s="28"/>
      <c r="GLG1804" s="28"/>
      <c r="GLH1804" s="28"/>
      <c r="GLI1804" s="28"/>
      <c r="GLJ1804" s="28"/>
      <c r="GLK1804" s="28"/>
      <c r="GLL1804" s="29"/>
      <c r="GLM1804" s="27"/>
      <c r="GLN1804" s="28"/>
      <c r="GLO1804" s="28"/>
      <c r="GLP1804" s="28"/>
      <c r="GLQ1804" s="28"/>
      <c r="GLR1804" s="28"/>
      <c r="GLS1804" s="28"/>
      <c r="GLT1804" s="29"/>
      <c r="GLU1804" s="27"/>
      <c r="GLV1804" s="28"/>
      <c r="GLW1804" s="28"/>
      <c r="GLX1804" s="28"/>
      <c r="GLY1804" s="28"/>
      <c r="GLZ1804" s="28"/>
      <c r="GMA1804" s="28"/>
      <c r="GMB1804" s="29"/>
      <c r="GMC1804" s="27"/>
      <c r="GMD1804" s="28"/>
      <c r="GME1804" s="28"/>
      <c r="GMF1804" s="28"/>
      <c r="GMG1804" s="28"/>
      <c r="GMH1804" s="28"/>
      <c r="GMI1804" s="28"/>
      <c r="GMJ1804" s="29"/>
      <c r="GMK1804" s="27"/>
      <c r="GML1804" s="28"/>
      <c r="GMM1804" s="28"/>
      <c r="GMN1804" s="28"/>
      <c r="GMO1804" s="28"/>
      <c r="GMP1804" s="28"/>
      <c r="GMQ1804" s="28"/>
      <c r="GMR1804" s="29"/>
      <c r="GMS1804" s="27"/>
      <c r="GMT1804" s="28"/>
      <c r="GMU1804" s="28"/>
      <c r="GMV1804" s="28"/>
      <c r="GMW1804" s="28"/>
      <c r="GMX1804" s="28"/>
      <c r="GMY1804" s="28"/>
      <c r="GMZ1804" s="29"/>
      <c r="GNA1804" s="27"/>
      <c r="GNB1804" s="28"/>
      <c r="GNC1804" s="28"/>
      <c r="GND1804" s="28"/>
      <c r="GNE1804" s="28"/>
      <c r="GNF1804" s="28"/>
      <c r="GNG1804" s="28"/>
      <c r="GNH1804" s="29"/>
      <c r="GNI1804" s="27"/>
      <c r="GNJ1804" s="28"/>
      <c r="GNK1804" s="28"/>
      <c r="GNL1804" s="28"/>
      <c r="GNM1804" s="28"/>
      <c r="GNN1804" s="28"/>
      <c r="GNO1804" s="28"/>
      <c r="GNP1804" s="29"/>
      <c r="GNQ1804" s="27"/>
      <c r="GNR1804" s="28"/>
      <c r="GNS1804" s="28"/>
      <c r="GNT1804" s="28"/>
      <c r="GNU1804" s="28"/>
      <c r="GNV1804" s="28"/>
      <c r="GNW1804" s="28"/>
      <c r="GNX1804" s="29"/>
      <c r="GNY1804" s="27"/>
      <c r="GNZ1804" s="28"/>
      <c r="GOA1804" s="28"/>
      <c r="GOB1804" s="28"/>
      <c r="GOC1804" s="28"/>
      <c r="GOD1804" s="28"/>
      <c r="GOE1804" s="28"/>
      <c r="GOF1804" s="29"/>
      <c r="GOG1804" s="27"/>
      <c r="GOH1804" s="28"/>
      <c r="GOI1804" s="28"/>
      <c r="GOJ1804" s="28"/>
      <c r="GOK1804" s="28"/>
      <c r="GOL1804" s="28"/>
      <c r="GOM1804" s="28"/>
      <c r="GON1804" s="29"/>
      <c r="GOO1804" s="27"/>
      <c r="GOP1804" s="28"/>
      <c r="GOQ1804" s="28"/>
      <c r="GOR1804" s="28"/>
      <c r="GOS1804" s="28"/>
      <c r="GOT1804" s="28"/>
      <c r="GOU1804" s="28"/>
      <c r="GOV1804" s="29"/>
      <c r="GOW1804" s="27"/>
      <c r="GOX1804" s="28"/>
      <c r="GOY1804" s="28"/>
      <c r="GOZ1804" s="28"/>
      <c r="GPA1804" s="28"/>
      <c r="GPB1804" s="28"/>
      <c r="GPC1804" s="28"/>
      <c r="GPD1804" s="29"/>
      <c r="GPE1804" s="27"/>
      <c r="GPF1804" s="28"/>
      <c r="GPG1804" s="28"/>
      <c r="GPH1804" s="28"/>
      <c r="GPI1804" s="28"/>
      <c r="GPJ1804" s="28"/>
      <c r="GPK1804" s="28"/>
      <c r="GPL1804" s="29"/>
      <c r="GPM1804" s="27"/>
      <c r="GPN1804" s="28"/>
      <c r="GPO1804" s="28"/>
      <c r="GPP1804" s="28"/>
      <c r="GPQ1804" s="28"/>
      <c r="GPR1804" s="28"/>
      <c r="GPS1804" s="28"/>
      <c r="GPT1804" s="29"/>
      <c r="GPU1804" s="27"/>
      <c r="GPV1804" s="28"/>
      <c r="GPW1804" s="28"/>
      <c r="GPX1804" s="28"/>
      <c r="GPY1804" s="28"/>
      <c r="GPZ1804" s="28"/>
      <c r="GQA1804" s="28"/>
      <c r="GQB1804" s="29"/>
      <c r="GQC1804" s="27"/>
      <c r="GQD1804" s="28"/>
      <c r="GQE1804" s="28"/>
      <c r="GQF1804" s="28"/>
      <c r="GQG1804" s="28"/>
      <c r="GQH1804" s="28"/>
      <c r="GQI1804" s="28"/>
      <c r="GQJ1804" s="29"/>
      <c r="GQK1804" s="27"/>
      <c r="GQL1804" s="28"/>
      <c r="GQM1804" s="28"/>
      <c r="GQN1804" s="28"/>
      <c r="GQO1804" s="28"/>
      <c r="GQP1804" s="28"/>
      <c r="GQQ1804" s="28"/>
      <c r="GQR1804" s="29"/>
      <c r="GQS1804" s="27"/>
      <c r="GQT1804" s="28"/>
      <c r="GQU1804" s="28"/>
      <c r="GQV1804" s="28"/>
      <c r="GQW1804" s="28"/>
      <c r="GQX1804" s="28"/>
      <c r="GQY1804" s="28"/>
      <c r="GQZ1804" s="29"/>
      <c r="GRA1804" s="27"/>
      <c r="GRB1804" s="28"/>
      <c r="GRC1804" s="28"/>
      <c r="GRD1804" s="28"/>
      <c r="GRE1804" s="28"/>
      <c r="GRF1804" s="28"/>
      <c r="GRG1804" s="28"/>
      <c r="GRH1804" s="29"/>
      <c r="GRI1804" s="27"/>
      <c r="GRJ1804" s="28"/>
      <c r="GRK1804" s="28"/>
      <c r="GRL1804" s="28"/>
      <c r="GRM1804" s="28"/>
      <c r="GRN1804" s="28"/>
      <c r="GRO1804" s="28"/>
      <c r="GRP1804" s="29"/>
      <c r="GRQ1804" s="27"/>
      <c r="GRR1804" s="28"/>
      <c r="GRS1804" s="28"/>
      <c r="GRT1804" s="28"/>
      <c r="GRU1804" s="28"/>
      <c r="GRV1804" s="28"/>
      <c r="GRW1804" s="28"/>
      <c r="GRX1804" s="29"/>
      <c r="GRY1804" s="27"/>
      <c r="GRZ1804" s="28"/>
      <c r="GSA1804" s="28"/>
      <c r="GSB1804" s="28"/>
      <c r="GSC1804" s="28"/>
      <c r="GSD1804" s="28"/>
      <c r="GSE1804" s="28"/>
      <c r="GSF1804" s="29"/>
      <c r="GSG1804" s="27"/>
      <c r="GSH1804" s="28"/>
      <c r="GSI1804" s="28"/>
      <c r="GSJ1804" s="28"/>
      <c r="GSK1804" s="28"/>
      <c r="GSL1804" s="28"/>
      <c r="GSM1804" s="28"/>
      <c r="GSN1804" s="29"/>
      <c r="GSO1804" s="27"/>
      <c r="GSP1804" s="28"/>
      <c r="GSQ1804" s="28"/>
      <c r="GSR1804" s="28"/>
      <c r="GSS1804" s="28"/>
      <c r="GST1804" s="28"/>
      <c r="GSU1804" s="28"/>
      <c r="GSV1804" s="29"/>
      <c r="GSW1804" s="27"/>
      <c r="GSX1804" s="28"/>
      <c r="GSY1804" s="28"/>
      <c r="GSZ1804" s="28"/>
      <c r="GTA1804" s="28"/>
      <c r="GTB1804" s="28"/>
      <c r="GTC1804" s="28"/>
      <c r="GTD1804" s="29"/>
      <c r="GTE1804" s="27"/>
      <c r="GTF1804" s="28"/>
      <c r="GTG1804" s="28"/>
      <c r="GTH1804" s="28"/>
      <c r="GTI1804" s="28"/>
      <c r="GTJ1804" s="28"/>
      <c r="GTK1804" s="28"/>
      <c r="GTL1804" s="29"/>
      <c r="GTM1804" s="27"/>
      <c r="GTN1804" s="28"/>
      <c r="GTO1804" s="28"/>
      <c r="GTP1804" s="28"/>
      <c r="GTQ1804" s="28"/>
      <c r="GTR1804" s="28"/>
      <c r="GTS1804" s="28"/>
      <c r="GTT1804" s="29"/>
      <c r="GTU1804" s="27"/>
      <c r="GTV1804" s="28"/>
      <c r="GTW1804" s="28"/>
      <c r="GTX1804" s="28"/>
      <c r="GTY1804" s="28"/>
      <c r="GTZ1804" s="28"/>
      <c r="GUA1804" s="28"/>
      <c r="GUB1804" s="29"/>
      <c r="GUC1804" s="27"/>
      <c r="GUD1804" s="28"/>
      <c r="GUE1804" s="28"/>
      <c r="GUF1804" s="28"/>
      <c r="GUG1804" s="28"/>
      <c r="GUH1804" s="28"/>
      <c r="GUI1804" s="28"/>
      <c r="GUJ1804" s="29"/>
      <c r="GUK1804" s="27"/>
      <c r="GUL1804" s="28"/>
      <c r="GUM1804" s="28"/>
      <c r="GUN1804" s="28"/>
      <c r="GUO1804" s="28"/>
      <c r="GUP1804" s="28"/>
      <c r="GUQ1804" s="28"/>
      <c r="GUR1804" s="29"/>
      <c r="GUS1804" s="27"/>
      <c r="GUT1804" s="28"/>
      <c r="GUU1804" s="28"/>
      <c r="GUV1804" s="28"/>
      <c r="GUW1804" s="28"/>
      <c r="GUX1804" s="28"/>
      <c r="GUY1804" s="28"/>
      <c r="GUZ1804" s="29"/>
      <c r="GVA1804" s="27"/>
      <c r="GVB1804" s="28"/>
      <c r="GVC1804" s="28"/>
      <c r="GVD1804" s="28"/>
      <c r="GVE1804" s="28"/>
      <c r="GVF1804" s="28"/>
      <c r="GVG1804" s="28"/>
      <c r="GVH1804" s="29"/>
      <c r="GVI1804" s="27"/>
      <c r="GVJ1804" s="28"/>
      <c r="GVK1804" s="28"/>
      <c r="GVL1804" s="28"/>
      <c r="GVM1804" s="28"/>
      <c r="GVN1804" s="28"/>
      <c r="GVO1804" s="28"/>
      <c r="GVP1804" s="29"/>
      <c r="GVQ1804" s="27"/>
      <c r="GVR1804" s="28"/>
      <c r="GVS1804" s="28"/>
      <c r="GVT1804" s="28"/>
      <c r="GVU1804" s="28"/>
      <c r="GVV1804" s="28"/>
      <c r="GVW1804" s="28"/>
      <c r="GVX1804" s="29"/>
      <c r="GVY1804" s="27"/>
      <c r="GVZ1804" s="28"/>
      <c r="GWA1804" s="28"/>
      <c r="GWB1804" s="28"/>
      <c r="GWC1804" s="28"/>
      <c r="GWD1804" s="28"/>
      <c r="GWE1804" s="28"/>
      <c r="GWF1804" s="29"/>
      <c r="GWG1804" s="27"/>
      <c r="GWH1804" s="28"/>
      <c r="GWI1804" s="28"/>
      <c r="GWJ1804" s="28"/>
      <c r="GWK1804" s="28"/>
      <c r="GWL1804" s="28"/>
      <c r="GWM1804" s="28"/>
      <c r="GWN1804" s="29"/>
      <c r="GWO1804" s="27"/>
      <c r="GWP1804" s="28"/>
      <c r="GWQ1804" s="28"/>
      <c r="GWR1804" s="28"/>
      <c r="GWS1804" s="28"/>
      <c r="GWT1804" s="28"/>
      <c r="GWU1804" s="28"/>
      <c r="GWV1804" s="29"/>
      <c r="GWW1804" s="27"/>
      <c r="GWX1804" s="28"/>
      <c r="GWY1804" s="28"/>
      <c r="GWZ1804" s="28"/>
      <c r="GXA1804" s="28"/>
      <c r="GXB1804" s="28"/>
      <c r="GXC1804" s="28"/>
      <c r="GXD1804" s="29"/>
      <c r="GXE1804" s="27"/>
      <c r="GXF1804" s="28"/>
      <c r="GXG1804" s="28"/>
      <c r="GXH1804" s="28"/>
      <c r="GXI1804" s="28"/>
      <c r="GXJ1804" s="28"/>
      <c r="GXK1804" s="28"/>
      <c r="GXL1804" s="29"/>
      <c r="GXM1804" s="27"/>
      <c r="GXN1804" s="28"/>
      <c r="GXO1804" s="28"/>
      <c r="GXP1804" s="28"/>
      <c r="GXQ1804" s="28"/>
      <c r="GXR1804" s="28"/>
      <c r="GXS1804" s="28"/>
      <c r="GXT1804" s="29"/>
      <c r="GXU1804" s="27"/>
      <c r="GXV1804" s="28"/>
      <c r="GXW1804" s="28"/>
      <c r="GXX1804" s="28"/>
      <c r="GXY1804" s="28"/>
      <c r="GXZ1804" s="28"/>
      <c r="GYA1804" s="28"/>
      <c r="GYB1804" s="29"/>
      <c r="GYC1804" s="27"/>
      <c r="GYD1804" s="28"/>
      <c r="GYE1804" s="28"/>
      <c r="GYF1804" s="28"/>
      <c r="GYG1804" s="28"/>
      <c r="GYH1804" s="28"/>
      <c r="GYI1804" s="28"/>
      <c r="GYJ1804" s="29"/>
      <c r="GYK1804" s="27"/>
      <c r="GYL1804" s="28"/>
      <c r="GYM1804" s="28"/>
      <c r="GYN1804" s="28"/>
      <c r="GYO1804" s="28"/>
      <c r="GYP1804" s="28"/>
      <c r="GYQ1804" s="28"/>
      <c r="GYR1804" s="29"/>
      <c r="GYS1804" s="27"/>
      <c r="GYT1804" s="28"/>
      <c r="GYU1804" s="28"/>
      <c r="GYV1804" s="28"/>
      <c r="GYW1804" s="28"/>
      <c r="GYX1804" s="28"/>
      <c r="GYY1804" s="28"/>
      <c r="GYZ1804" s="29"/>
      <c r="GZA1804" s="27"/>
      <c r="GZB1804" s="28"/>
      <c r="GZC1804" s="28"/>
      <c r="GZD1804" s="28"/>
      <c r="GZE1804" s="28"/>
      <c r="GZF1804" s="28"/>
      <c r="GZG1804" s="28"/>
      <c r="GZH1804" s="29"/>
      <c r="GZI1804" s="27"/>
      <c r="GZJ1804" s="28"/>
      <c r="GZK1804" s="28"/>
      <c r="GZL1804" s="28"/>
      <c r="GZM1804" s="28"/>
      <c r="GZN1804" s="28"/>
      <c r="GZO1804" s="28"/>
      <c r="GZP1804" s="29"/>
      <c r="GZQ1804" s="27"/>
      <c r="GZR1804" s="28"/>
      <c r="GZS1804" s="28"/>
      <c r="GZT1804" s="28"/>
      <c r="GZU1804" s="28"/>
      <c r="GZV1804" s="28"/>
      <c r="GZW1804" s="28"/>
      <c r="GZX1804" s="29"/>
      <c r="GZY1804" s="27"/>
      <c r="GZZ1804" s="28"/>
      <c r="HAA1804" s="28"/>
      <c r="HAB1804" s="28"/>
      <c r="HAC1804" s="28"/>
      <c r="HAD1804" s="28"/>
      <c r="HAE1804" s="28"/>
      <c r="HAF1804" s="29"/>
      <c r="HAG1804" s="27"/>
      <c r="HAH1804" s="28"/>
      <c r="HAI1804" s="28"/>
      <c r="HAJ1804" s="28"/>
      <c r="HAK1804" s="28"/>
      <c r="HAL1804" s="28"/>
      <c r="HAM1804" s="28"/>
      <c r="HAN1804" s="29"/>
      <c r="HAO1804" s="27"/>
      <c r="HAP1804" s="28"/>
      <c r="HAQ1804" s="28"/>
      <c r="HAR1804" s="28"/>
      <c r="HAS1804" s="28"/>
      <c r="HAT1804" s="28"/>
      <c r="HAU1804" s="28"/>
      <c r="HAV1804" s="29"/>
      <c r="HAW1804" s="27"/>
      <c r="HAX1804" s="28"/>
      <c r="HAY1804" s="28"/>
      <c r="HAZ1804" s="28"/>
      <c r="HBA1804" s="28"/>
      <c r="HBB1804" s="28"/>
      <c r="HBC1804" s="28"/>
      <c r="HBD1804" s="29"/>
      <c r="HBE1804" s="27"/>
      <c r="HBF1804" s="28"/>
      <c r="HBG1804" s="28"/>
      <c r="HBH1804" s="28"/>
      <c r="HBI1804" s="28"/>
      <c r="HBJ1804" s="28"/>
      <c r="HBK1804" s="28"/>
      <c r="HBL1804" s="29"/>
      <c r="HBM1804" s="27"/>
      <c r="HBN1804" s="28"/>
      <c r="HBO1804" s="28"/>
      <c r="HBP1804" s="28"/>
      <c r="HBQ1804" s="28"/>
      <c r="HBR1804" s="28"/>
      <c r="HBS1804" s="28"/>
      <c r="HBT1804" s="29"/>
      <c r="HBU1804" s="27"/>
      <c r="HBV1804" s="28"/>
      <c r="HBW1804" s="28"/>
      <c r="HBX1804" s="28"/>
      <c r="HBY1804" s="28"/>
      <c r="HBZ1804" s="28"/>
      <c r="HCA1804" s="28"/>
      <c r="HCB1804" s="29"/>
      <c r="HCC1804" s="27"/>
      <c r="HCD1804" s="28"/>
      <c r="HCE1804" s="28"/>
      <c r="HCF1804" s="28"/>
      <c r="HCG1804" s="28"/>
      <c r="HCH1804" s="28"/>
      <c r="HCI1804" s="28"/>
      <c r="HCJ1804" s="29"/>
      <c r="HCK1804" s="27"/>
      <c r="HCL1804" s="28"/>
      <c r="HCM1804" s="28"/>
      <c r="HCN1804" s="28"/>
      <c r="HCO1804" s="28"/>
      <c r="HCP1804" s="28"/>
      <c r="HCQ1804" s="28"/>
      <c r="HCR1804" s="29"/>
      <c r="HCS1804" s="27"/>
      <c r="HCT1804" s="28"/>
      <c r="HCU1804" s="28"/>
      <c r="HCV1804" s="28"/>
      <c r="HCW1804" s="28"/>
      <c r="HCX1804" s="28"/>
      <c r="HCY1804" s="28"/>
      <c r="HCZ1804" s="29"/>
      <c r="HDA1804" s="27"/>
      <c r="HDB1804" s="28"/>
      <c r="HDC1804" s="28"/>
      <c r="HDD1804" s="28"/>
      <c r="HDE1804" s="28"/>
      <c r="HDF1804" s="28"/>
      <c r="HDG1804" s="28"/>
      <c r="HDH1804" s="29"/>
      <c r="HDI1804" s="27"/>
      <c r="HDJ1804" s="28"/>
      <c r="HDK1804" s="28"/>
      <c r="HDL1804" s="28"/>
      <c r="HDM1804" s="28"/>
      <c r="HDN1804" s="28"/>
      <c r="HDO1804" s="28"/>
      <c r="HDP1804" s="29"/>
      <c r="HDQ1804" s="27"/>
      <c r="HDR1804" s="28"/>
      <c r="HDS1804" s="28"/>
      <c r="HDT1804" s="28"/>
      <c r="HDU1804" s="28"/>
      <c r="HDV1804" s="28"/>
      <c r="HDW1804" s="28"/>
      <c r="HDX1804" s="29"/>
      <c r="HDY1804" s="27"/>
      <c r="HDZ1804" s="28"/>
      <c r="HEA1804" s="28"/>
      <c r="HEB1804" s="28"/>
      <c r="HEC1804" s="28"/>
      <c r="HED1804" s="28"/>
      <c r="HEE1804" s="28"/>
      <c r="HEF1804" s="29"/>
      <c r="HEG1804" s="27"/>
      <c r="HEH1804" s="28"/>
      <c r="HEI1804" s="28"/>
      <c r="HEJ1804" s="28"/>
      <c r="HEK1804" s="28"/>
      <c r="HEL1804" s="28"/>
      <c r="HEM1804" s="28"/>
      <c r="HEN1804" s="29"/>
      <c r="HEO1804" s="27"/>
      <c r="HEP1804" s="28"/>
      <c r="HEQ1804" s="28"/>
      <c r="HER1804" s="28"/>
      <c r="HES1804" s="28"/>
      <c r="HET1804" s="28"/>
      <c r="HEU1804" s="28"/>
      <c r="HEV1804" s="29"/>
      <c r="HEW1804" s="27"/>
      <c r="HEX1804" s="28"/>
      <c r="HEY1804" s="28"/>
      <c r="HEZ1804" s="28"/>
      <c r="HFA1804" s="28"/>
      <c r="HFB1804" s="28"/>
      <c r="HFC1804" s="28"/>
      <c r="HFD1804" s="29"/>
      <c r="HFE1804" s="27"/>
      <c r="HFF1804" s="28"/>
      <c r="HFG1804" s="28"/>
      <c r="HFH1804" s="28"/>
      <c r="HFI1804" s="28"/>
      <c r="HFJ1804" s="28"/>
      <c r="HFK1804" s="28"/>
      <c r="HFL1804" s="29"/>
      <c r="HFM1804" s="27"/>
      <c r="HFN1804" s="28"/>
      <c r="HFO1804" s="28"/>
      <c r="HFP1804" s="28"/>
      <c r="HFQ1804" s="28"/>
      <c r="HFR1804" s="28"/>
      <c r="HFS1804" s="28"/>
      <c r="HFT1804" s="29"/>
      <c r="HFU1804" s="27"/>
      <c r="HFV1804" s="28"/>
      <c r="HFW1804" s="28"/>
      <c r="HFX1804" s="28"/>
      <c r="HFY1804" s="28"/>
      <c r="HFZ1804" s="28"/>
      <c r="HGA1804" s="28"/>
      <c r="HGB1804" s="29"/>
      <c r="HGC1804" s="27"/>
      <c r="HGD1804" s="28"/>
      <c r="HGE1804" s="28"/>
      <c r="HGF1804" s="28"/>
      <c r="HGG1804" s="28"/>
      <c r="HGH1804" s="28"/>
      <c r="HGI1804" s="28"/>
      <c r="HGJ1804" s="29"/>
      <c r="HGK1804" s="27"/>
      <c r="HGL1804" s="28"/>
      <c r="HGM1804" s="28"/>
      <c r="HGN1804" s="28"/>
      <c r="HGO1804" s="28"/>
      <c r="HGP1804" s="28"/>
      <c r="HGQ1804" s="28"/>
      <c r="HGR1804" s="29"/>
      <c r="HGS1804" s="27"/>
      <c r="HGT1804" s="28"/>
      <c r="HGU1804" s="28"/>
      <c r="HGV1804" s="28"/>
      <c r="HGW1804" s="28"/>
      <c r="HGX1804" s="28"/>
      <c r="HGY1804" s="28"/>
      <c r="HGZ1804" s="29"/>
      <c r="HHA1804" s="27"/>
      <c r="HHB1804" s="28"/>
      <c r="HHC1804" s="28"/>
      <c r="HHD1804" s="28"/>
      <c r="HHE1804" s="28"/>
      <c r="HHF1804" s="28"/>
      <c r="HHG1804" s="28"/>
      <c r="HHH1804" s="29"/>
      <c r="HHI1804" s="27"/>
      <c r="HHJ1804" s="28"/>
      <c r="HHK1804" s="28"/>
      <c r="HHL1804" s="28"/>
      <c r="HHM1804" s="28"/>
      <c r="HHN1804" s="28"/>
      <c r="HHO1804" s="28"/>
      <c r="HHP1804" s="29"/>
      <c r="HHQ1804" s="27"/>
      <c r="HHR1804" s="28"/>
      <c r="HHS1804" s="28"/>
      <c r="HHT1804" s="28"/>
      <c r="HHU1804" s="28"/>
      <c r="HHV1804" s="28"/>
      <c r="HHW1804" s="28"/>
      <c r="HHX1804" s="29"/>
      <c r="HHY1804" s="27"/>
      <c r="HHZ1804" s="28"/>
      <c r="HIA1804" s="28"/>
      <c r="HIB1804" s="28"/>
      <c r="HIC1804" s="28"/>
      <c r="HID1804" s="28"/>
      <c r="HIE1804" s="28"/>
      <c r="HIF1804" s="29"/>
      <c r="HIG1804" s="27"/>
      <c r="HIH1804" s="28"/>
      <c r="HII1804" s="28"/>
      <c r="HIJ1804" s="28"/>
      <c r="HIK1804" s="28"/>
      <c r="HIL1804" s="28"/>
      <c r="HIM1804" s="28"/>
      <c r="HIN1804" s="29"/>
      <c r="HIO1804" s="27"/>
      <c r="HIP1804" s="28"/>
      <c r="HIQ1804" s="28"/>
      <c r="HIR1804" s="28"/>
      <c r="HIS1804" s="28"/>
      <c r="HIT1804" s="28"/>
      <c r="HIU1804" s="28"/>
      <c r="HIV1804" s="29"/>
      <c r="HIW1804" s="27"/>
      <c r="HIX1804" s="28"/>
      <c r="HIY1804" s="28"/>
      <c r="HIZ1804" s="28"/>
      <c r="HJA1804" s="28"/>
      <c r="HJB1804" s="28"/>
      <c r="HJC1804" s="28"/>
      <c r="HJD1804" s="29"/>
      <c r="HJE1804" s="27"/>
      <c r="HJF1804" s="28"/>
      <c r="HJG1804" s="28"/>
      <c r="HJH1804" s="28"/>
      <c r="HJI1804" s="28"/>
      <c r="HJJ1804" s="28"/>
      <c r="HJK1804" s="28"/>
      <c r="HJL1804" s="29"/>
      <c r="HJM1804" s="27"/>
      <c r="HJN1804" s="28"/>
      <c r="HJO1804" s="28"/>
      <c r="HJP1804" s="28"/>
      <c r="HJQ1804" s="28"/>
      <c r="HJR1804" s="28"/>
      <c r="HJS1804" s="28"/>
      <c r="HJT1804" s="29"/>
      <c r="HJU1804" s="27"/>
      <c r="HJV1804" s="28"/>
      <c r="HJW1804" s="28"/>
      <c r="HJX1804" s="28"/>
      <c r="HJY1804" s="28"/>
      <c r="HJZ1804" s="28"/>
      <c r="HKA1804" s="28"/>
      <c r="HKB1804" s="29"/>
      <c r="HKC1804" s="27"/>
      <c r="HKD1804" s="28"/>
      <c r="HKE1804" s="28"/>
      <c r="HKF1804" s="28"/>
      <c r="HKG1804" s="28"/>
      <c r="HKH1804" s="28"/>
      <c r="HKI1804" s="28"/>
      <c r="HKJ1804" s="29"/>
      <c r="HKK1804" s="27"/>
      <c r="HKL1804" s="28"/>
      <c r="HKM1804" s="28"/>
      <c r="HKN1804" s="28"/>
      <c r="HKO1804" s="28"/>
      <c r="HKP1804" s="28"/>
      <c r="HKQ1804" s="28"/>
      <c r="HKR1804" s="29"/>
      <c r="HKS1804" s="27"/>
      <c r="HKT1804" s="28"/>
      <c r="HKU1804" s="28"/>
      <c r="HKV1804" s="28"/>
      <c r="HKW1804" s="28"/>
      <c r="HKX1804" s="28"/>
      <c r="HKY1804" s="28"/>
      <c r="HKZ1804" s="29"/>
      <c r="HLA1804" s="27"/>
      <c r="HLB1804" s="28"/>
      <c r="HLC1804" s="28"/>
      <c r="HLD1804" s="28"/>
      <c r="HLE1804" s="28"/>
      <c r="HLF1804" s="28"/>
      <c r="HLG1804" s="28"/>
      <c r="HLH1804" s="29"/>
      <c r="HLI1804" s="27"/>
      <c r="HLJ1804" s="28"/>
      <c r="HLK1804" s="28"/>
      <c r="HLL1804" s="28"/>
      <c r="HLM1804" s="28"/>
      <c r="HLN1804" s="28"/>
      <c r="HLO1804" s="28"/>
      <c r="HLP1804" s="29"/>
      <c r="HLQ1804" s="27"/>
      <c r="HLR1804" s="28"/>
      <c r="HLS1804" s="28"/>
      <c r="HLT1804" s="28"/>
      <c r="HLU1804" s="28"/>
      <c r="HLV1804" s="28"/>
      <c r="HLW1804" s="28"/>
      <c r="HLX1804" s="29"/>
      <c r="HLY1804" s="27"/>
      <c r="HLZ1804" s="28"/>
      <c r="HMA1804" s="28"/>
      <c r="HMB1804" s="28"/>
      <c r="HMC1804" s="28"/>
      <c r="HMD1804" s="28"/>
      <c r="HME1804" s="28"/>
      <c r="HMF1804" s="29"/>
      <c r="HMG1804" s="27"/>
      <c r="HMH1804" s="28"/>
      <c r="HMI1804" s="28"/>
      <c r="HMJ1804" s="28"/>
      <c r="HMK1804" s="28"/>
      <c r="HML1804" s="28"/>
      <c r="HMM1804" s="28"/>
      <c r="HMN1804" s="29"/>
      <c r="HMO1804" s="27"/>
      <c r="HMP1804" s="28"/>
      <c r="HMQ1804" s="28"/>
      <c r="HMR1804" s="28"/>
      <c r="HMS1804" s="28"/>
      <c r="HMT1804" s="28"/>
      <c r="HMU1804" s="28"/>
      <c r="HMV1804" s="29"/>
      <c r="HMW1804" s="27"/>
      <c r="HMX1804" s="28"/>
      <c r="HMY1804" s="28"/>
      <c r="HMZ1804" s="28"/>
      <c r="HNA1804" s="28"/>
      <c r="HNB1804" s="28"/>
      <c r="HNC1804" s="28"/>
      <c r="HND1804" s="29"/>
      <c r="HNE1804" s="27"/>
      <c r="HNF1804" s="28"/>
      <c r="HNG1804" s="28"/>
      <c r="HNH1804" s="28"/>
      <c r="HNI1804" s="28"/>
      <c r="HNJ1804" s="28"/>
      <c r="HNK1804" s="28"/>
      <c r="HNL1804" s="29"/>
      <c r="HNM1804" s="27"/>
      <c r="HNN1804" s="28"/>
      <c r="HNO1804" s="28"/>
      <c r="HNP1804" s="28"/>
      <c r="HNQ1804" s="28"/>
      <c r="HNR1804" s="28"/>
      <c r="HNS1804" s="28"/>
      <c r="HNT1804" s="29"/>
      <c r="HNU1804" s="27"/>
      <c r="HNV1804" s="28"/>
      <c r="HNW1804" s="28"/>
      <c r="HNX1804" s="28"/>
      <c r="HNY1804" s="28"/>
      <c r="HNZ1804" s="28"/>
      <c r="HOA1804" s="28"/>
      <c r="HOB1804" s="29"/>
      <c r="HOC1804" s="27"/>
      <c r="HOD1804" s="28"/>
      <c r="HOE1804" s="28"/>
      <c r="HOF1804" s="28"/>
      <c r="HOG1804" s="28"/>
      <c r="HOH1804" s="28"/>
      <c r="HOI1804" s="28"/>
      <c r="HOJ1804" s="29"/>
      <c r="HOK1804" s="27"/>
      <c r="HOL1804" s="28"/>
      <c r="HOM1804" s="28"/>
      <c r="HON1804" s="28"/>
      <c r="HOO1804" s="28"/>
      <c r="HOP1804" s="28"/>
      <c r="HOQ1804" s="28"/>
      <c r="HOR1804" s="29"/>
      <c r="HOS1804" s="27"/>
      <c r="HOT1804" s="28"/>
      <c r="HOU1804" s="28"/>
      <c r="HOV1804" s="28"/>
      <c r="HOW1804" s="28"/>
      <c r="HOX1804" s="28"/>
      <c r="HOY1804" s="28"/>
      <c r="HOZ1804" s="29"/>
      <c r="HPA1804" s="27"/>
      <c r="HPB1804" s="28"/>
      <c r="HPC1804" s="28"/>
      <c r="HPD1804" s="28"/>
      <c r="HPE1804" s="28"/>
      <c r="HPF1804" s="28"/>
      <c r="HPG1804" s="28"/>
      <c r="HPH1804" s="29"/>
      <c r="HPI1804" s="27"/>
      <c r="HPJ1804" s="28"/>
      <c r="HPK1804" s="28"/>
      <c r="HPL1804" s="28"/>
      <c r="HPM1804" s="28"/>
      <c r="HPN1804" s="28"/>
      <c r="HPO1804" s="28"/>
      <c r="HPP1804" s="29"/>
      <c r="HPQ1804" s="27"/>
      <c r="HPR1804" s="28"/>
      <c r="HPS1804" s="28"/>
      <c r="HPT1804" s="28"/>
      <c r="HPU1804" s="28"/>
      <c r="HPV1804" s="28"/>
      <c r="HPW1804" s="28"/>
      <c r="HPX1804" s="29"/>
      <c r="HPY1804" s="27"/>
      <c r="HPZ1804" s="28"/>
      <c r="HQA1804" s="28"/>
      <c r="HQB1804" s="28"/>
      <c r="HQC1804" s="28"/>
      <c r="HQD1804" s="28"/>
      <c r="HQE1804" s="28"/>
      <c r="HQF1804" s="29"/>
      <c r="HQG1804" s="27"/>
      <c r="HQH1804" s="28"/>
      <c r="HQI1804" s="28"/>
      <c r="HQJ1804" s="28"/>
      <c r="HQK1804" s="28"/>
      <c r="HQL1804" s="28"/>
      <c r="HQM1804" s="28"/>
      <c r="HQN1804" s="29"/>
      <c r="HQO1804" s="27"/>
      <c r="HQP1804" s="28"/>
      <c r="HQQ1804" s="28"/>
      <c r="HQR1804" s="28"/>
      <c r="HQS1804" s="28"/>
      <c r="HQT1804" s="28"/>
      <c r="HQU1804" s="28"/>
      <c r="HQV1804" s="29"/>
      <c r="HQW1804" s="27"/>
      <c r="HQX1804" s="28"/>
      <c r="HQY1804" s="28"/>
      <c r="HQZ1804" s="28"/>
      <c r="HRA1804" s="28"/>
      <c r="HRB1804" s="28"/>
      <c r="HRC1804" s="28"/>
      <c r="HRD1804" s="29"/>
      <c r="HRE1804" s="27"/>
      <c r="HRF1804" s="28"/>
      <c r="HRG1804" s="28"/>
      <c r="HRH1804" s="28"/>
      <c r="HRI1804" s="28"/>
      <c r="HRJ1804" s="28"/>
      <c r="HRK1804" s="28"/>
      <c r="HRL1804" s="29"/>
      <c r="HRM1804" s="27"/>
      <c r="HRN1804" s="28"/>
      <c r="HRO1804" s="28"/>
      <c r="HRP1804" s="28"/>
      <c r="HRQ1804" s="28"/>
      <c r="HRR1804" s="28"/>
      <c r="HRS1804" s="28"/>
      <c r="HRT1804" s="29"/>
      <c r="HRU1804" s="27"/>
      <c r="HRV1804" s="28"/>
      <c r="HRW1804" s="28"/>
      <c r="HRX1804" s="28"/>
      <c r="HRY1804" s="28"/>
      <c r="HRZ1804" s="28"/>
      <c r="HSA1804" s="28"/>
      <c r="HSB1804" s="29"/>
      <c r="HSC1804" s="27"/>
      <c r="HSD1804" s="28"/>
      <c r="HSE1804" s="28"/>
      <c r="HSF1804" s="28"/>
      <c r="HSG1804" s="28"/>
      <c r="HSH1804" s="28"/>
      <c r="HSI1804" s="28"/>
      <c r="HSJ1804" s="29"/>
      <c r="HSK1804" s="27"/>
      <c r="HSL1804" s="28"/>
      <c r="HSM1804" s="28"/>
      <c r="HSN1804" s="28"/>
      <c r="HSO1804" s="28"/>
      <c r="HSP1804" s="28"/>
      <c r="HSQ1804" s="28"/>
      <c r="HSR1804" s="29"/>
      <c r="HSS1804" s="27"/>
      <c r="HST1804" s="28"/>
      <c r="HSU1804" s="28"/>
      <c r="HSV1804" s="28"/>
      <c r="HSW1804" s="28"/>
      <c r="HSX1804" s="28"/>
      <c r="HSY1804" s="28"/>
      <c r="HSZ1804" s="29"/>
      <c r="HTA1804" s="27"/>
      <c r="HTB1804" s="28"/>
      <c r="HTC1804" s="28"/>
      <c r="HTD1804" s="28"/>
      <c r="HTE1804" s="28"/>
      <c r="HTF1804" s="28"/>
      <c r="HTG1804" s="28"/>
      <c r="HTH1804" s="29"/>
      <c r="HTI1804" s="27"/>
      <c r="HTJ1804" s="28"/>
      <c r="HTK1804" s="28"/>
      <c r="HTL1804" s="28"/>
      <c r="HTM1804" s="28"/>
      <c r="HTN1804" s="28"/>
      <c r="HTO1804" s="28"/>
      <c r="HTP1804" s="29"/>
      <c r="HTQ1804" s="27"/>
      <c r="HTR1804" s="28"/>
      <c r="HTS1804" s="28"/>
      <c r="HTT1804" s="28"/>
      <c r="HTU1804" s="28"/>
      <c r="HTV1804" s="28"/>
      <c r="HTW1804" s="28"/>
      <c r="HTX1804" s="29"/>
      <c r="HTY1804" s="27"/>
      <c r="HTZ1804" s="28"/>
      <c r="HUA1804" s="28"/>
      <c r="HUB1804" s="28"/>
      <c r="HUC1804" s="28"/>
      <c r="HUD1804" s="28"/>
      <c r="HUE1804" s="28"/>
      <c r="HUF1804" s="29"/>
      <c r="HUG1804" s="27"/>
      <c r="HUH1804" s="28"/>
      <c r="HUI1804" s="28"/>
      <c r="HUJ1804" s="28"/>
      <c r="HUK1804" s="28"/>
      <c r="HUL1804" s="28"/>
      <c r="HUM1804" s="28"/>
      <c r="HUN1804" s="29"/>
      <c r="HUO1804" s="27"/>
      <c r="HUP1804" s="28"/>
      <c r="HUQ1804" s="28"/>
      <c r="HUR1804" s="28"/>
      <c r="HUS1804" s="28"/>
      <c r="HUT1804" s="28"/>
      <c r="HUU1804" s="28"/>
      <c r="HUV1804" s="29"/>
      <c r="HUW1804" s="27"/>
      <c r="HUX1804" s="28"/>
      <c r="HUY1804" s="28"/>
      <c r="HUZ1804" s="28"/>
      <c r="HVA1804" s="28"/>
      <c r="HVB1804" s="28"/>
      <c r="HVC1804" s="28"/>
      <c r="HVD1804" s="29"/>
      <c r="HVE1804" s="27"/>
      <c r="HVF1804" s="28"/>
      <c r="HVG1804" s="28"/>
      <c r="HVH1804" s="28"/>
      <c r="HVI1804" s="28"/>
      <c r="HVJ1804" s="28"/>
      <c r="HVK1804" s="28"/>
      <c r="HVL1804" s="29"/>
      <c r="HVM1804" s="27"/>
      <c r="HVN1804" s="28"/>
      <c r="HVO1804" s="28"/>
      <c r="HVP1804" s="28"/>
      <c r="HVQ1804" s="28"/>
      <c r="HVR1804" s="28"/>
      <c r="HVS1804" s="28"/>
      <c r="HVT1804" s="29"/>
      <c r="HVU1804" s="27"/>
      <c r="HVV1804" s="28"/>
      <c r="HVW1804" s="28"/>
      <c r="HVX1804" s="28"/>
      <c r="HVY1804" s="28"/>
      <c r="HVZ1804" s="28"/>
      <c r="HWA1804" s="28"/>
      <c r="HWB1804" s="29"/>
      <c r="HWC1804" s="27"/>
      <c r="HWD1804" s="28"/>
      <c r="HWE1804" s="28"/>
      <c r="HWF1804" s="28"/>
      <c r="HWG1804" s="28"/>
      <c r="HWH1804" s="28"/>
      <c r="HWI1804" s="28"/>
      <c r="HWJ1804" s="29"/>
      <c r="HWK1804" s="27"/>
      <c r="HWL1804" s="28"/>
      <c r="HWM1804" s="28"/>
      <c r="HWN1804" s="28"/>
      <c r="HWO1804" s="28"/>
      <c r="HWP1804" s="28"/>
      <c r="HWQ1804" s="28"/>
      <c r="HWR1804" s="29"/>
      <c r="HWS1804" s="27"/>
      <c r="HWT1804" s="28"/>
      <c r="HWU1804" s="28"/>
      <c r="HWV1804" s="28"/>
      <c r="HWW1804" s="28"/>
      <c r="HWX1804" s="28"/>
      <c r="HWY1804" s="28"/>
      <c r="HWZ1804" s="29"/>
      <c r="HXA1804" s="27"/>
      <c r="HXB1804" s="28"/>
      <c r="HXC1804" s="28"/>
      <c r="HXD1804" s="28"/>
      <c r="HXE1804" s="28"/>
      <c r="HXF1804" s="28"/>
      <c r="HXG1804" s="28"/>
      <c r="HXH1804" s="29"/>
      <c r="HXI1804" s="27"/>
      <c r="HXJ1804" s="28"/>
      <c r="HXK1804" s="28"/>
      <c r="HXL1804" s="28"/>
      <c r="HXM1804" s="28"/>
      <c r="HXN1804" s="28"/>
      <c r="HXO1804" s="28"/>
      <c r="HXP1804" s="29"/>
      <c r="HXQ1804" s="27"/>
      <c r="HXR1804" s="28"/>
      <c r="HXS1804" s="28"/>
      <c r="HXT1804" s="28"/>
      <c r="HXU1804" s="28"/>
      <c r="HXV1804" s="28"/>
      <c r="HXW1804" s="28"/>
      <c r="HXX1804" s="29"/>
      <c r="HXY1804" s="27"/>
      <c r="HXZ1804" s="28"/>
      <c r="HYA1804" s="28"/>
      <c r="HYB1804" s="28"/>
      <c r="HYC1804" s="28"/>
      <c r="HYD1804" s="28"/>
      <c r="HYE1804" s="28"/>
      <c r="HYF1804" s="29"/>
      <c r="HYG1804" s="27"/>
      <c r="HYH1804" s="28"/>
      <c r="HYI1804" s="28"/>
      <c r="HYJ1804" s="28"/>
      <c r="HYK1804" s="28"/>
      <c r="HYL1804" s="28"/>
      <c r="HYM1804" s="28"/>
      <c r="HYN1804" s="29"/>
      <c r="HYO1804" s="27"/>
      <c r="HYP1804" s="28"/>
      <c r="HYQ1804" s="28"/>
      <c r="HYR1804" s="28"/>
      <c r="HYS1804" s="28"/>
      <c r="HYT1804" s="28"/>
      <c r="HYU1804" s="28"/>
      <c r="HYV1804" s="29"/>
      <c r="HYW1804" s="27"/>
      <c r="HYX1804" s="28"/>
      <c r="HYY1804" s="28"/>
      <c r="HYZ1804" s="28"/>
      <c r="HZA1804" s="28"/>
      <c r="HZB1804" s="28"/>
      <c r="HZC1804" s="28"/>
      <c r="HZD1804" s="29"/>
      <c r="HZE1804" s="27"/>
      <c r="HZF1804" s="28"/>
      <c r="HZG1804" s="28"/>
      <c r="HZH1804" s="28"/>
      <c r="HZI1804" s="28"/>
      <c r="HZJ1804" s="28"/>
      <c r="HZK1804" s="28"/>
      <c r="HZL1804" s="29"/>
      <c r="HZM1804" s="27"/>
      <c r="HZN1804" s="28"/>
      <c r="HZO1804" s="28"/>
      <c r="HZP1804" s="28"/>
      <c r="HZQ1804" s="28"/>
      <c r="HZR1804" s="28"/>
      <c r="HZS1804" s="28"/>
      <c r="HZT1804" s="29"/>
      <c r="HZU1804" s="27"/>
      <c r="HZV1804" s="28"/>
      <c r="HZW1804" s="28"/>
      <c r="HZX1804" s="28"/>
      <c r="HZY1804" s="28"/>
      <c r="HZZ1804" s="28"/>
      <c r="IAA1804" s="28"/>
      <c r="IAB1804" s="29"/>
      <c r="IAC1804" s="27"/>
      <c r="IAD1804" s="28"/>
      <c r="IAE1804" s="28"/>
      <c r="IAF1804" s="28"/>
      <c r="IAG1804" s="28"/>
      <c r="IAH1804" s="28"/>
      <c r="IAI1804" s="28"/>
      <c r="IAJ1804" s="29"/>
      <c r="IAK1804" s="27"/>
      <c r="IAL1804" s="28"/>
      <c r="IAM1804" s="28"/>
      <c r="IAN1804" s="28"/>
      <c r="IAO1804" s="28"/>
      <c r="IAP1804" s="28"/>
      <c r="IAQ1804" s="28"/>
      <c r="IAR1804" s="29"/>
      <c r="IAS1804" s="27"/>
      <c r="IAT1804" s="28"/>
      <c r="IAU1804" s="28"/>
      <c r="IAV1804" s="28"/>
      <c r="IAW1804" s="28"/>
      <c r="IAX1804" s="28"/>
      <c r="IAY1804" s="28"/>
      <c r="IAZ1804" s="29"/>
      <c r="IBA1804" s="27"/>
      <c r="IBB1804" s="28"/>
      <c r="IBC1804" s="28"/>
      <c r="IBD1804" s="28"/>
      <c r="IBE1804" s="28"/>
      <c r="IBF1804" s="28"/>
      <c r="IBG1804" s="28"/>
      <c r="IBH1804" s="29"/>
      <c r="IBI1804" s="27"/>
      <c r="IBJ1804" s="28"/>
      <c r="IBK1804" s="28"/>
      <c r="IBL1804" s="28"/>
      <c r="IBM1804" s="28"/>
      <c r="IBN1804" s="28"/>
      <c r="IBO1804" s="28"/>
      <c r="IBP1804" s="29"/>
      <c r="IBQ1804" s="27"/>
      <c r="IBR1804" s="28"/>
      <c r="IBS1804" s="28"/>
      <c r="IBT1804" s="28"/>
      <c r="IBU1804" s="28"/>
      <c r="IBV1804" s="28"/>
      <c r="IBW1804" s="28"/>
      <c r="IBX1804" s="29"/>
      <c r="IBY1804" s="27"/>
      <c r="IBZ1804" s="28"/>
      <c r="ICA1804" s="28"/>
      <c r="ICB1804" s="28"/>
      <c r="ICC1804" s="28"/>
      <c r="ICD1804" s="28"/>
      <c r="ICE1804" s="28"/>
      <c r="ICF1804" s="29"/>
      <c r="ICG1804" s="27"/>
      <c r="ICH1804" s="28"/>
      <c r="ICI1804" s="28"/>
      <c r="ICJ1804" s="28"/>
      <c r="ICK1804" s="28"/>
      <c r="ICL1804" s="28"/>
      <c r="ICM1804" s="28"/>
      <c r="ICN1804" s="29"/>
      <c r="ICO1804" s="27"/>
      <c r="ICP1804" s="28"/>
      <c r="ICQ1804" s="28"/>
      <c r="ICR1804" s="28"/>
      <c r="ICS1804" s="28"/>
      <c r="ICT1804" s="28"/>
      <c r="ICU1804" s="28"/>
      <c r="ICV1804" s="29"/>
      <c r="ICW1804" s="27"/>
      <c r="ICX1804" s="28"/>
      <c r="ICY1804" s="28"/>
      <c r="ICZ1804" s="28"/>
      <c r="IDA1804" s="28"/>
      <c r="IDB1804" s="28"/>
      <c r="IDC1804" s="28"/>
      <c r="IDD1804" s="29"/>
      <c r="IDE1804" s="27"/>
      <c r="IDF1804" s="28"/>
      <c r="IDG1804" s="28"/>
      <c r="IDH1804" s="28"/>
      <c r="IDI1804" s="28"/>
      <c r="IDJ1804" s="28"/>
      <c r="IDK1804" s="28"/>
      <c r="IDL1804" s="29"/>
      <c r="IDM1804" s="27"/>
      <c r="IDN1804" s="28"/>
      <c r="IDO1804" s="28"/>
      <c r="IDP1804" s="28"/>
      <c r="IDQ1804" s="28"/>
      <c r="IDR1804" s="28"/>
      <c r="IDS1804" s="28"/>
      <c r="IDT1804" s="29"/>
      <c r="IDU1804" s="27"/>
      <c r="IDV1804" s="28"/>
      <c r="IDW1804" s="28"/>
      <c r="IDX1804" s="28"/>
      <c r="IDY1804" s="28"/>
      <c r="IDZ1804" s="28"/>
      <c r="IEA1804" s="28"/>
      <c r="IEB1804" s="29"/>
      <c r="IEC1804" s="27"/>
      <c r="IED1804" s="28"/>
      <c r="IEE1804" s="28"/>
      <c r="IEF1804" s="28"/>
      <c r="IEG1804" s="28"/>
      <c r="IEH1804" s="28"/>
      <c r="IEI1804" s="28"/>
      <c r="IEJ1804" s="29"/>
      <c r="IEK1804" s="27"/>
      <c r="IEL1804" s="28"/>
      <c r="IEM1804" s="28"/>
      <c r="IEN1804" s="28"/>
      <c r="IEO1804" s="28"/>
      <c r="IEP1804" s="28"/>
      <c r="IEQ1804" s="28"/>
      <c r="IER1804" s="29"/>
      <c r="IES1804" s="27"/>
      <c r="IET1804" s="28"/>
      <c r="IEU1804" s="28"/>
      <c r="IEV1804" s="28"/>
      <c r="IEW1804" s="28"/>
      <c r="IEX1804" s="28"/>
      <c r="IEY1804" s="28"/>
      <c r="IEZ1804" s="29"/>
      <c r="IFA1804" s="27"/>
      <c r="IFB1804" s="28"/>
      <c r="IFC1804" s="28"/>
      <c r="IFD1804" s="28"/>
      <c r="IFE1804" s="28"/>
      <c r="IFF1804" s="28"/>
      <c r="IFG1804" s="28"/>
      <c r="IFH1804" s="29"/>
      <c r="IFI1804" s="27"/>
      <c r="IFJ1804" s="28"/>
      <c r="IFK1804" s="28"/>
      <c r="IFL1804" s="28"/>
      <c r="IFM1804" s="28"/>
      <c r="IFN1804" s="28"/>
      <c r="IFO1804" s="28"/>
      <c r="IFP1804" s="29"/>
      <c r="IFQ1804" s="27"/>
      <c r="IFR1804" s="28"/>
      <c r="IFS1804" s="28"/>
      <c r="IFT1804" s="28"/>
      <c r="IFU1804" s="28"/>
      <c r="IFV1804" s="28"/>
      <c r="IFW1804" s="28"/>
      <c r="IFX1804" s="29"/>
      <c r="IFY1804" s="27"/>
      <c r="IFZ1804" s="28"/>
      <c r="IGA1804" s="28"/>
      <c r="IGB1804" s="28"/>
      <c r="IGC1804" s="28"/>
      <c r="IGD1804" s="28"/>
      <c r="IGE1804" s="28"/>
      <c r="IGF1804" s="29"/>
      <c r="IGG1804" s="27"/>
      <c r="IGH1804" s="28"/>
      <c r="IGI1804" s="28"/>
      <c r="IGJ1804" s="28"/>
      <c r="IGK1804" s="28"/>
      <c r="IGL1804" s="28"/>
      <c r="IGM1804" s="28"/>
      <c r="IGN1804" s="29"/>
      <c r="IGO1804" s="27"/>
      <c r="IGP1804" s="28"/>
      <c r="IGQ1804" s="28"/>
      <c r="IGR1804" s="28"/>
      <c r="IGS1804" s="28"/>
      <c r="IGT1804" s="28"/>
      <c r="IGU1804" s="28"/>
      <c r="IGV1804" s="29"/>
      <c r="IGW1804" s="27"/>
      <c r="IGX1804" s="28"/>
      <c r="IGY1804" s="28"/>
      <c r="IGZ1804" s="28"/>
      <c r="IHA1804" s="28"/>
      <c r="IHB1804" s="28"/>
      <c r="IHC1804" s="28"/>
      <c r="IHD1804" s="29"/>
      <c r="IHE1804" s="27"/>
      <c r="IHF1804" s="28"/>
      <c r="IHG1804" s="28"/>
      <c r="IHH1804" s="28"/>
      <c r="IHI1804" s="28"/>
      <c r="IHJ1804" s="28"/>
      <c r="IHK1804" s="28"/>
      <c r="IHL1804" s="29"/>
      <c r="IHM1804" s="27"/>
      <c r="IHN1804" s="28"/>
      <c r="IHO1804" s="28"/>
      <c r="IHP1804" s="28"/>
      <c r="IHQ1804" s="28"/>
      <c r="IHR1804" s="28"/>
      <c r="IHS1804" s="28"/>
      <c r="IHT1804" s="29"/>
      <c r="IHU1804" s="27"/>
      <c r="IHV1804" s="28"/>
      <c r="IHW1804" s="28"/>
      <c r="IHX1804" s="28"/>
      <c r="IHY1804" s="28"/>
      <c r="IHZ1804" s="28"/>
      <c r="IIA1804" s="28"/>
      <c r="IIB1804" s="29"/>
      <c r="IIC1804" s="27"/>
      <c r="IID1804" s="28"/>
      <c r="IIE1804" s="28"/>
      <c r="IIF1804" s="28"/>
      <c r="IIG1804" s="28"/>
      <c r="IIH1804" s="28"/>
      <c r="III1804" s="28"/>
      <c r="IIJ1804" s="29"/>
      <c r="IIK1804" s="27"/>
      <c r="IIL1804" s="28"/>
      <c r="IIM1804" s="28"/>
      <c r="IIN1804" s="28"/>
      <c r="IIO1804" s="28"/>
      <c r="IIP1804" s="28"/>
      <c r="IIQ1804" s="28"/>
      <c r="IIR1804" s="29"/>
      <c r="IIS1804" s="27"/>
      <c r="IIT1804" s="28"/>
      <c r="IIU1804" s="28"/>
      <c r="IIV1804" s="28"/>
      <c r="IIW1804" s="28"/>
      <c r="IIX1804" s="28"/>
      <c r="IIY1804" s="28"/>
      <c r="IIZ1804" s="29"/>
      <c r="IJA1804" s="27"/>
      <c r="IJB1804" s="28"/>
      <c r="IJC1804" s="28"/>
      <c r="IJD1804" s="28"/>
      <c r="IJE1804" s="28"/>
      <c r="IJF1804" s="28"/>
      <c r="IJG1804" s="28"/>
      <c r="IJH1804" s="29"/>
      <c r="IJI1804" s="27"/>
      <c r="IJJ1804" s="28"/>
      <c r="IJK1804" s="28"/>
      <c r="IJL1804" s="28"/>
      <c r="IJM1804" s="28"/>
      <c r="IJN1804" s="28"/>
      <c r="IJO1804" s="28"/>
      <c r="IJP1804" s="29"/>
      <c r="IJQ1804" s="27"/>
      <c r="IJR1804" s="28"/>
      <c r="IJS1804" s="28"/>
      <c r="IJT1804" s="28"/>
      <c r="IJU1804" s="28"/>
      <c r="IJV1804" s="28"/>
      <c r="IJW1804" s="28"/>
      <c r="IJX1804" s="29"/>
      <c r="IJY1804" s="27"/>
      <c r="IJZ1804" s="28"/>
      <c r="IKA1804" s="28"/>
      <c r="IKB1804" s="28"/>
      <c r="IKC1804" s="28"/>
      <c r="IKD1804" s="28"/>
      <c r="IKE1804" s="28"/>
      <c r="IKF1804" s="29"/>
      <c r="IKG1804" s="27"/>
      <c r="IKH1804" s="28"/>
      <c r="IKI1804" s="28"/>
      <c r="IKJ1804" s="28"/>
      <c r="IKK1804" s="28"/>
      <c r="IKL1804" s="28"/>
      <c r="IKM1804" s="28"/>
      <c r="IKN1804" s="29"/>
      <c r="IKO1804" s="27"/>
      <c r="IKP1804" s="28"/>
      <c r="IKQ1804" s="28"/>
      <c r="IKR1804" s="28"/>
      <c r="IKS1804" s="28"/>
      <c r="IKT1804" s="28"/>
      <c r="IKU1804" s="28"/>
      <c r="IKV1804" s="29"/>
      <c r="IKW1804" s="27"/>
      <c r="IKX1804" s="28"/>
      <c r="IKY1804" s="28"/>
      <c r="IKZ1804" s="28"/>
      <c r="ILA1804" s="28"/>
      <c r="ILB1804" s="28"/>
      <c r="ILC1804" s="28"/>
      <c r="ILD1804" s="29"/>
      <c r="ILE1804" s="27"/>
      <c r="ILF1804" s="28"/>
      <c r="ILG1804" s="28"/>
      <c r="ILH1804" s="28"/>
      <c r="ILI1804" s="28"/>
      <c r="ILJ1804" s="28"/>
      <c r="ILK1804" s="28"/>
      <c r="ILL1804" s="29"/>
      <c r="ILM1804" s="27"/>
      <c r="ILN1804" s="28"/>
      <c r="ILO1804" s="28"/>
      <c r="ILP1804" s="28"/>
      <c r="ILQ1804" s="28"/>
      <c r="ILR1804" s="28"/>
      <c r="ILS1804" s="28"/>
      <c r="ILT1804" s="29"/>
      <c r="ILU1804" s="27"/>
      <c r="ILV1804" s="28"/>
      <c r="ILW1804" s="28"/>
      <c r="ILX1804" s="28"/>
      <c r="ILY1804" s="28"/>
      <c r="ILZ1804" s="28"/>
      <c r="IMA1804" s="28"/>
      <c r="IMB1804" s="29"/>
      <c r="IMC1804" s="27"/>
      <c r="IMD1804" s="28"/>
      <c r="IME1804" s="28"/>
      <c r="IMF1804" s="28"/>
      <c r="IMG1804" s="28"/>
      <c r="IMH1804" s="28"/>
      <c r="IMI1804" s="28"/>
      <c r="IMJ1804" s="29"/>
      <c r="IMK1804" s="27"/>
      <c r="IML1804" s="28"/>
      <c r="IMM1804" s="28"/>
      <c r="IMN1804" s="28"/>
      <c r="IMO1804" s="28"/>
      <c r="IMP1804" s="28"/>
      <c r="IMQ1804" s="28"/>
      <c r="IMR1804" s="29"/>
      <c r="IMS1804" s="27"/>
      <c r="IMT1804" s="28"/>
      <c r="IMU1804" s="28"/>
      <c r="IMV1804" s="28"/>
      <c r="IMW1804" s="28"/>
      <c r="IMX1804" s="28"/>
      <c r="IMY1804" s="28"/>
      <c r="IMZ1804" s="29"/>
      <c r="INA1804" s="27"/>
      <c r="INB1804" s="28"/>
      <c r="INC1804" s="28"/>
      <c r="IND1804" s="28"/>
      <c r="INE1804" s="28"/>
      <c r="INF1804" s="28"/>
      <c r="ING1804" s="28"/>
      <c r="INH1804" s="29"/>
      <c r="INI1804" s="27"/>
      <c r="INJ1804" s="28"/>
      <c r="INK1804" s="28"/>
      <c r="INL1804" s="28"/>
      <c r="INM1804" s="28"/>
      <c r="INN1804" s="28"/>
      <c r="INO1804" s="28"/>
      <c r="INP1804" s="29"/>
      <c r="INQ1804" s="27"/>
      <c r="INR1804" s="28"/>
      <c r="INS1804" s="28"/>
      <c r="INT1804" s="28"/>
      <c r="INU1804" s="28"/>
      <c r="INV1804" s="28"/>
      <c r="INW1804" s="28"/>
      <c r="INX1804" s="29"/>
      <c r="INY1804" s="27"/>
      <c r="INZ1804" s="28"/>
      <c r="IOA1804" s="28"/>
      <c r="IOB1804" s="28"/>
      <c r="IOC1804" s="28"/>
      <c r="IOD1804" s="28"/>
      <c r="IOE1804" s="28"/>
      <c r="IOF1804" s="29"/>
      <c r="IOG1804" s="27"/>
      <c r="IOH1804" s="28"/>
      <c r="IOI1804" s="28"/>
      <c r="IOJ1804" s="28"/>
      <c r="IOK1804" s="28"/>
      <c r="IOL1804" s="28"/>
      <c r="IOM1804" s="28"/>
      <c r="ION1804" s="29"/>
      <c r="IOO1804" s="27"/>
      <c r="IOP1804" s="28"/>
      <c r="IOQ1804" s="28"/>
      <c r="IOR1804" s="28"/>
      <c r="IOS1804" s="28"/>
      <c r="IOT1804" s="28"/>
      <c r="IOU1804" s="28"/>
      <c r="IOV1804" s="29"/>
      <c r="IOW1804" s="27"/>
      <c r="IOX1804" s="28"/>
      <c r="IOY1804" s="28"/>
      <c r="IOZ1804" s="28"/>
      <c r="IPA1804" s="28"/>
      <c r="IPB1804" s="28"/>
      <c r="IPC1804" s="28"/>
      <c r="IPD1804" s="29"/>
      <c r="IPE1804" s="27"/>
      <c r="IPF1804" s="28"/>
      <c r="IPG1804" s="28"/>
      <c r="IPH1804" s="28"/>
      <c r="IPI1804" s="28"/>
      <c r="IPJ1804" s="28"/>
      <c r="IPK1804" s="28"/>
      <c r="IPL1804" s="29"/>
      <c r="IPM1804" s="27"/>
      <c r="IPN1804" s="28"/>
      <c r="IPO1804" s="28"/>
      <c r="IPP1804" s="28"/>
      <c r="IPQ1804" s="28"/>
      <c r="IPR1804" s="28"/>
      <c r="IPS1804" s="28"/>
      <c r="IPT1804" s="29"/>
      <c r="IPU1804" s="27"/>
      <c r="IPV1804" s="28"/>
      <c r="IPW1804" s="28"/>
      <c r="IPX1804" s="28"/>
      <c r="IPY1804" s="28"/>
      <c r="IPZ1804" s="28"/>
      <c r="IQA1804" s="28"/>
      <c r="IQB1804" s="29"/>
      <c r="IQC1804" s="27"/>
      <c r="IQD1804" s="28"/>
      <c r="IQE1804" s="28"/>
      <c r="IQF1804" s="28"/>
      <c r="IQG1804" s="28"/>
      <c r="IQH1804" s="28"/>
      <c r="IQI1804" s="28"/>
      <c r="IQJ1804" s="29"/>
      <c r="IQK1804" s="27"/>
      <c r="IQL1804" s="28"/>
      <c r="IQM1804" s="28"/>
      <c r="IQN1804" s="28"/>
      <c r="IQO1804" s="28"/>
      <c r="IQP1804" s="28"/>
      <c r="IQQ1804" s="28"/>
      <c r="IQR1804" s="29"/>
      <c r="IQS1804" s="27"/>
      <c r="IQT1804" s="28"/>
      <c r="IQU1804" s="28"/>
      <c r="IQV1804" s="28"/>
      <c r="IQW1804" s="28"/>
      <c r="IQX1804" s="28"/>
      <c r="IQY1804" s="28"/>
      <c r="IQZ1804" s="29"/>
      <c r="IRA1804" s="27"/>
      <c r="IRB1804" s="28"/>
      <c r="IRC1804" s="28"/>
      <c r="IRD1804" s="28"/>
      <c r="IRE1804" s="28"/>
      <c r="IRF1804" s="28"/>
      <c r="IRG1804" s="28"/>
      <c r="IRH1804" s="29"/>
      <c r="IRI1804" s="27"/>
      <c r="IRJ1804" s="28"/>
      <c r="IRK1804" s="28"/>
      <c r="IRL1804" s="28"/>
      <c r="IRM1804" s="28"/>
      <c r="IRN1804" s="28"/>
      <c r="IRO1804" s="28"/>
      <c r="IRP1804" s="29"/>
      <c r="IRQ1804" s="27"/>
      <c r="IRR1804" s="28"/>
      <c r="IRS1804" s="28"/>
      <c r="IRT1804" s="28"/>
      <c r="IRU1804" s="28"/>
      <c r="IRV1804" s="28"/>
      <c r="IRW1804" s="28"/>
      <c r="IRX1804" s="29"/>
      <c r="IRY1804" s="27"/>
      <c r="IRZ1804" s="28"/>
      <c r="ISA1804" s="28"/>
      <c r="ISB1804" s="28"/>
      <c r="ISC1804" s="28"/>
      <c r="ISD1804" s="28"/>
      <c r="ISE1804" s="28"/>
      <c r="ISF1804" s="29"/>
      <c r="ISG1804" s="27"/>
      <c r="ISH1804" s="28"/>
      <c r="ISI1804" s="28"/>
      <c r="ISJ1804" s="28"/>
      <c r="ISK1804" s="28"/>
      <c r="ISL1804" s="28"/>
      <c r="ISM1804" s="28"/>
      <c r="ISN1804" s="29"/>
      <c r="ISO1804" s="27"/>
      <c r="ISP1804" s="28"/>
      <c r="ISQ1804" s="28"/>
      <c r="ISR1804" s="28"/>
      <c r="ISS1804" s="28"/>
      <c r="IST1804" s="28"/>
      <c r="ISU1804" s="28"/>
      <c r="ISV1804" s="29"/>
      <c r="ISW1804" s="27"/>
      <c r="ISX1804" s="28"/>
      <c r="ISY1804" s="28"/>
      <c r="ISZ1804" s="28"/>
      <c r="ITA1804" s="28"/>
      <c r="ITB1804" s="28"/>
      <c r="ITC1804" s="28"/>
      <c r="ITD1804" s="29"/>
      <c r="ITE1804" s="27"/>
      <c r="ITF1804" s="28"/>
      <c r="ITG1804" s="28"/>
      <c r="ITH1804" s="28"/>
      <c r="ITI1804" s="28"/>
      <c r="ITJ1804" s="28"/>
      <c r="ITK1804" s="28"/>
      <c r="ITL1804" s="29"/>
      <c r="ITM1804" s="27"/>
      <c r="ITN1804" s="28"/>
      <c r="ITO1804" s="28"/>
      <c r="ITP1804" s="28"/>
      <c r="ITQ1804" s="28"/>
      <c r="ITR1804" s="28"/>
      <c r="ITS1804" s="28"/>
      <c r="ITT1804" s="29"/>
      <c r="ITU1804" s="27"/>
      <c r="ITV1804" s="28"/>
      <c r="ITW1804" s="28"/>
      <c r="ITX1804" s="28"/>
      <c r="ITY1804" s="28"/>
      <c r="ITZ1804" s="28"/>
      <c r="IUA1804" s="28"/>
      <c r="IUB1804" s="29"/>
      <c r="IUC1804" s="27"/>
      <c r="IUD1804" s="28"/>
      <c r="IUE1804" s="28"/>
      <c r="IUF1804" s="28"/>
      <c r="IUG1804" s="28"/>
      <c r="IUH1804" s="28"/>
      <c r="IUI1804" s="28"/>
      <c r="IUJ1804" s="29"/>
      <c r="IUK1804" s="27"/>
      <c r="IUL1804" s="28"/>
      <c r="IUM1804" s="28"/>
      <c r="IUN1804" s="28"/>
      <c r="IUO1804" s="28"/>
      <c r="IUP1804" s="28"/>
      <c r="IUQ1804" s="28"/>
      <c r="IUR1804" s="29"/>
      <c r="IUS1804" s="27"/>
      <c r="IUT1804" s="28"/>
      <c r="IUU1804" s="28"/>
      <c r="IUV1804" s="28"/>
      <c r="IUW1804" s="28"/>
      <c r="IUX1804" s="28"/>
      <c r="IUY1804" s="28"/>
      <c r="IUZ1804" s="29"/>
      <c r="IVA1804" s="27"/>
      <c r="IVB1804" s="28"/>
      <c r="IVC1804" s="28"/>
      <c r="IVD1804" s="28"/>
      <c r="IVE1804" s="28"/>
      <c r="IVF1804" s="28"/>
      <c r="IVG1804" s="28"/>
      <c r="IVH1804" s="29"/>
      <c r="IVI1804" s="27"/>
      <c r="IVJ1804" s="28"/>
      <c r="IVK1804" s="28"/>
      <c r="IVL1804" s="28"/>
      <c r="IVM1804" s="28"/>
      <c r="IVN1804" s="28"/>
      <c r="IVO1804" s="28"/>
      <c r="IVP1804" s="29"/>
      <c r="IVQ1804" s="27"/>
      <c r="IVR1804" s="28"/>
      <c r="IVS1804" s="28"/>
      <c r="IVT1804" s="28"/>
      <c r="IVU1804" s="28"/>
      <c r="IVV1804" s="28"/>
      <c r="IVW1804" s="28"/>
      <c r="IVX1804" s="29"/>
      <c r="IVY1804" s="27"/>
      <c r="IVZ1804" s="28"/>
      <c r="IWA1804" s="28"/>
      <c r="IWB1804" s="28"/>
      <c r="IWC1804" s="28"/>
      <c r="IWD1804" s="28"/>
      <c r="IWE1804" s="28"/>
      <c r="IWF1804" s="29"/>
      <c r="IWG1804" s="27"/>
      <c r="IWH1804" s="28"/>
      <c r="IWI1804" s="28"/>
      <c r="IWJ1804" s="28"/>
      <c r="IWK1804" s="28"/>
      <c r="IWL1804" s="28"/>
      <c r="IWM1804" s="28"/>
      <c r="IWN1804" s="29"/>
      <c r="IWO1804" s="27"/>
      <c r="IWP1804" s="28"/>
      <c r="IWQ1804" s="28"/>
      <c r="IWR1804" s="28"/>
      <c r="IWS1804" s="28"/>
      <c r="IWT1804" s="28"/>
      <c r="IWU1804" s="28"/>
      <c r="IWV1804" s="29"/>
      <c r="IWW1804" s="27"/>
      <c r="IWX1804" s="28"/>
      <c r="IWY1804" s="28"/>
      <c r="IWZ1804" s="28"/>
      <c r="IXA1804" s="28"/>
      <c r="IXB1804" s="28"/>
      <c r="IXC1804" s="28"/>
      <c r="IXD1804" s="29"/>
      <c r="IXE1804" s="27"/>
      <c r="IXF1804" s="28"/>
      <c r="IXG1804" s="28"/>
      <c r="IXH1804" s="28"/>
      <c r="IXI1804" s="28"/>
      <c r="IXJ1804" s="28"/>
      <c r="IXK1804" s="28"/>
      <c r="IXL1804" s="29"/>
      <c r="IXM1804" s="27"/>
      <c r="IXN1804" s="28"/>
      <c r="IXO1804" s="28"/>
      <c r="IXP1804" s="28"/>
      <c r="IXQ1804" s="28"/>
      <c r="IXR1804" s="28"/>
      <c r="IXS1804" s="28"/>
      <c r="IXT1804" s="29"/>
      <c r="IXU1804" s="27"/>
      <c r="IXV1804" s="28"/>
      <c r="IXW1804" s="28"/>
      <c r="IXX1804" s="28"/>
      <c r="IXY1804" s="28"/>
      <c r="IXZ1804" s="28"/>
      <c r="IYA1804" s="28"/>
      <c r="IYB1804" s="29"/>
      <c r="IYC1804" s="27"/>
      <c r="IYD1804" s="28"/>
      <c r="IYE1804" s="28"/>
      <c r="IYF1804" s="28"/>
      <c r="IYG1804" s="28"/>
      <c r="IYH1804" s="28"/>
      <c r="IYI1804" s="28"/>
      <c r="IYJ1804" s="29"/>
      <c r="IYK1804" s="27"/>
      <c r="IYL1804" s="28"/>
      <c r="IYM1804" s="28"/>
      <c r="IYN1804" s="28"/>
      <c r="IYO1804" s="28"/>
      <c r="IYP1804" s="28"/>
      <c r="IYQ1804" s="28"/>
      <c r="IYR1804" s="29"/>
      <c r="IYS1804" s="27"/>
      <c r="IYT1804" s="28"/>
      <c r="IYU1804" s="28"/>
      <c r="IYV1804" s="28"/>
      <c r="IYW1804" s="28"/>
      <c r="IYX1804" s="28"/>
      <c r="IYY1804" s="28"/>
      <c r="IYZ1804" s="29"/>
      <c r="IZA1804" s="27"/>
      <c r="IZB1804" s="28"/>
      <c r="IZC1804" s="28"/>
      <c r="IZD1804" s="28"/>
      <c r="IZE1804" s="28"/>
      <c r="IZF1804" s="28"/>
      <c r="IZG1804" s="28"/>
      <c r="IZH1804" s="29"/>
      <c r="IZI1804" s="27"/>
      <c r="IZJ1804" s="28"/>
      <c r="IZK1804" s="28"/>
      <c r="IZL1804" s="28"/>
      <c r="IZM1804" s="28"/>
      <c r="IZN1804" s="28"/>
      <c r="IZO1804" s="28"/>
      <c r="IZP1804" s="29"/>
      <c r="IZQ1804" s="27"/>
      <c r="IZR1804" s="28"/>
      <c r="IZS1804" s="28"/>
      <c r="IZT1804" s="28"/>
      <c r="IZU1804" s="28"/>
      <c r="IZV1804" s="28"/>
      <c r="IZW1804" s="28"/>
      <c r="IZX1804" s="29"/>
      <c r="IZY1804" s="27"/>
      <c r="IZZ1804" s="28"/>
      <c r="JAA1804" s="28"/>
      <c r="JAB1804" s="28"/>
      <c r="JAC1804" s="28"/>
      <c r="JAD1804" s="28"/>
      <c r="JAE1804" s="28"/>
      <c r="JAF1804" s="29"/>
      <c r="JAG1804" s="27"/>
      <c r="JAH1804" s="28"/>
      <c r="JAI1804" s="28"/>
      <c r="JAJ1804" s="28"/>
      <c r="JAK1804" s="28"/>
      <c r="JAL1804" s="28"/>
      <c r="JAM1804" s="28"/>
      <c r="JAN1804" s="29"/>
      <c r="JAO1804" s="27"/>
      <c r="JAP1804" s="28"/>
      <c r="JAQ1804" s="28"/>
      <c r="JAR1804" s="28"/>
      <c r="JAS1804" s="28"/>
      <c r="JAT1804" s="28"/>
      <c r="JAU1804" s="28"/>
      <c r="JAV1804" s="29"/>
      <c r="JAW1804" s="27"/>
      <c r="JAX1804" s="28"/>
      <c r="JAY1804" s="28"/>
      <c r="JAZ1804" s="28"/>
      <c r="JBA1804" s="28"/>
      <c r="JBB1804" s="28"/>
      <c r="JBC1804" s="28"/>
      <c r="JBD1804" s="29"/>
      <c r="JBE1804" s="27"/>
      <c r="JBF1804" s="28"/>
      <c r="JBG1804" s="28"/>
      <c r="JBH1804" s="28"/>
      <c r="JBI1804" s="28"/>
      <c r="JBJ1804" s="28"/>
      <c r="JBK1804" s="28"/>
      <c r="JBL1804" s="29"/>
      <c r="JBM1804" s="27"/>
      <c r="JBN1804" s="28"/>
      <c r="JBO1804" s="28"/>
      <c r="JBP1804" s="28"/>
      <c r="JBQ1804" s="28"/>
      <c r="JBR1804" s="28"/>
      <c r="JBS1804" s="28"/>
      <c r="JBT1804" s="29"/>
      <c r="JBU1804" s="27"/>
      <c r="JBV1804" s="28"/>
      <c r="JBW1804" s="28"/>
      <c r="JBX1804" s="28"/>
      <c r="JBY1804" s="28"/>
      <c r="JBZ1804" s="28"/>
      <c r="JCA1804" s="28"/>
      <c r="JCB1804" s="29"/>
      <c r="JCC1804" s="27"/>
      <c r="JCD1804" s="28"/>
      <c r="JCE1804" s="28"/>
      <c r="JCF1804" s="28"/>
      <c r="JCG1804" s="28"/>
      <c r="JCH1804" s="28"/>
      <c r="JCI1804" s="28"/>
      <c r="JCJ1804" s="29"/>
      <c r="JCK1804" s="27"/>
      <c r="JCL1804" s="28"/>
      <c r="JCM1804" s="28"/>
      <c r="JCN1804" s="28"/>
      <c r="JCO1804" s="28"/>
      <c r="JCP1804" s="28"/>
      <c r="JCQ1804" s="28"/>
      <c r="JCR1804" s="29"/>
      <c r="JCS1804" s="27"/>
      <c r="JCT1804" s="28"/>
      <c r="JCU1804" s="28"/>
      <c r="JCV1804" s="28"/>
      <c r="JCW1804" s="28"/>
      <c r="JCX1804" s="28"/>
      <c r="JCY1804" s="28"/>
      <c r="JCZ1804" s="29"/>
      <c r="JDA1804" s="27"/>
      <c r="JDB1804" s="28"/>
      <c r="JDC1804" s="28"/>
      <c r="JDD1804" s="28"/>
      <c r="JDE1804" s="28"/>
      <c r="JDF1804" s="28"/>
      <c r="JDG1804" s="28"/>
      <c r="JDH1804" s="29"/>
      <c r="JDI1804" s="27"/>
      <c r="JDJ1804" s="28"/>
      <c r="JDK1804" s="28"/>
      <c r="JDL1804" s="28"/>
      <c r="JDM1804" s="28"/>
      <c r="JDN1804" s="28"/>
      <c r="JDO1804" s="28"/>
      <c r="JDP1804" s="29"/>
      <c r="JDQ1804" s="27"/>
      <c r="JDR1804" s="28"/>
      <c r="JDS1804" s="28"/>
      <c r="JDT1804" s="28"/>
      <c r="JDU1804" s="28"/>
      <c r="JDV1804" s="28"/>
      <c r="JDW1804" s="28"/>
      <c r="JDX1804" s="29"/>
      <c r="JDY1804" s="27"/>
      <c r="JDZ1804" s="28"/>
      <c r="JEA1804" s="28"/>
      <c r="JEB1804" s="28"/>
      <c r="JEC1804" s="28"/>
      <c r="JED1804" s="28"/>
      <c r="JEE1804" s="28"/>
      <c r="JEF1804" s="29"/>
      <c r="JEG1804" s="27"/>
      <c r="JEH1804" s="28"/>
      <c r="JEI1804" s="28"/>
      <c r="JEJ1804" s="28"/>
      <c r="JEK1804" s="28"/>
      <c r="JEL1804" s="28"/>
      <c r="JEM1804" s="28"/>
      <c r="JEN1804" s="29"/>
      <c r="JEO1804" s="27"/>
      <c r="JEP1804" s="28"/>
      <c r="JEQ1804" s="28"/>
      <c r="JER1804" s="28"/>
      <c r="JES1804" s="28"/>
      <c r="JET1804" s="28"/>
      <c r="JEU1804" s="28"/>
      <c r="JEV1804" s="29"/>
      <c r="JEW1804" s="27"/>
      <c r="JEX1804" s="28"/>
      <c r="JEY1804" s="28"/>
      <c r="JEZ1804" s="28"/>
      <c r="JFA1804" s="28"/>
      <c r="JFB1804" s="28"/>
      <c r="JFC1804" s="28"/>
      <c r="JFD1804" s="29"/>
      <c r="JFE1804" s="27"/>
      <c r="JFF1804" s="28"/>
      <c r="JFG1804" s="28"/>
      <c r="JFH1804" s="28"/>
      <c r="JFI1804" s="28"/>
      <c r="JFJ1804" s="28"/>
      <c r="JFK1804" s="28"/>
      <c r="JFL1804" s="29"/>
      <c r="JFM1804" s="27"/>
      <c r="JFN1804" s="28"/>
      <c r="JFO1804" s="28"/>
      <c r="JFP1804" s="28"/>
      <c r="JFQ1804" s="28"/>
      <c r="JFR1804" s="28"/>
      <c r="JFS1804" s="28"/>
      <c r="JFT1804" s="29"/>
      <c r="JFU1804" s="27"/>
      <c r="JFV1804" s="28"/>
      <c r="JFW1804" s="28"/>
      <c r="JFX1804" s="28"/>
      <c r="JFY1804" s="28"/>
      <c r="JFZ1804" s="28"/>
      <c r="JGA1804" s="28"/>
      <c r="JGB1804" s="29"/>
      <c r="JGC1804" s="27"/>
      <c r="JGD1804" s="28"/>
      <c r="JGE1804" s="28"/>
      <c r="JGF1804" s="28"/>
      <c r="JGG1804" s="28"/>
      <c r="JGH1804" s="28"/>
      <c r="JGI1804" s="28"/>
      <c r="JGJ1804" s="29"/>
      <c r="JGK1804" s="27"/>
      <c r="JGL1804" s="28"/>
      <c r="JGM1804" s="28"/>
      <c r="JGN1804" s="28"/>
      <c r="JGO1804" s="28"/>
      <c r="JGP1804" s="28"/>
      <c r="JGQ1804" s="28"/>
      <c r="JGR1804" s="29"/>
      <c r="JGS1804" s="27"/>
      <c r="JGT1804" s="28"/>
      <c r="JGU1804" s="28"/>
      <c r="JGV1804" s="28"/>
      <c r="JGW1804" s="28"/>
      <c r="JGX1804" s="28"/>
      <c r="JGY1804" s="28"/>
      <c r="JGZ1804" s="29"/>
      <c r="JHA1804" s="27"/>
      <c r="JHB1804" s="28"/>
      <c r="JHC1804" s="28"/>
      <c r="JHD1804" s="28"/>
      <c r="JHE1804" s="28"/>
      <c r="JHF1804" s="28"/>
      <c r="JHG1804" s="28"/>
      <c r="JHH1804" s="29"/>
      <c r="JHI1804" s="27"/>
      <c r="JHJ1804" s="28"/>
      <c r="JHK1804" s="28"/>
      <c r="JHL1804" s="28"/>
      <c r="JHM1804" s="28"/>
      <c r="JHN1804" s="28"/>
      <c r="JHO1804" s="28"/>
      <c r="JHP1804" s="29"/>
      <c r="JHQ1804" s="27"/>
      <c r="JHR1804" s="28"/>
      <c r="JHS1804" s="28"/>
      <c r="JHT1804" s="28"/>
      <c r="JHU1804" s="28"/>
      <c r="JHV1804" s="28"/>
      <c r="JHW1804" s="28"/>
      <c r="JHX1804" s="29"/>
      <c r="JHY1804" s="27"/>
      <c r="JHZ1804" s="28"/>
      <c r="JIA1804" s="28"/>
      <c r="JIB1804" s="28"/>
      <c r="JIC1804" s="28"/>
      <c r="JID1804" s="28"/>
      <c r="JIE1804" s="28"/>
      <c r="JIF1804" s="29"/>
      <c r="JIG1804" s="27"/>
      <c r="JIH1804" s="28"/>
      <c r="JII1804" s="28"/>
      <c r="JIJ1804" s="28"/>
      <c r="JIK1804" s="28"/>
      <c r="JIL1804" s="28"/>
      <c r="JIM1804" s="28"/>
      <c r="JIN1804" s="29"/>
      <c r="JIO1804" s="27"/>
      <c r="JIP1804" s="28"/>
      <c r="JIQ1804" s="28"/>
      <c r="JIR1804" s="28"/>
      <c r="JIS1804" s="28"/>
      <c r="JIT1804" s="28"/>
      <c r="JIU1804" s="28"/>
      <c r="JIV1804" s="29"/>
      <c r="JIW1804" s="27"/>
      <c r="JIX1804" s="28"/>
      <c r="JIY1804" s="28"/>
      <c r="JIZ1804" s="28"/>
      <c r="JJA1804" s="28"/>
      <c r="JJB1804" s="28"/>
      <c r="JJC1804" s="28"/>
      <c r="JJD1804" s="29"/>
      <c r="JJE1804" s="27"/>
      <c r="JJF1804" s="28"/>
      <c r="JJG1804" s="28"/>
      <c r="JJH1804" s="28"/>
      <c r="JJI1804" s="28"/>
      <c r="JJJ1804" s="28"/>
      <c r="JJK1804" s="28"/>
      <c r="JJL1804" s="29"/>
      <c r="JJM1804" s="27"/>
      <c r="JJN1804" s="28"/>
      <c r="JJO1804" s="28"/>
      <c r="JJP1804" s="28"/>
      <c r="JJQ1804" s="28"/>
      <c r="JJR1804" s="28"/>
      <c r="JJS1804" s="28"/>
      <c r="JJT1804" s="29"/>
      <c r="JJU1804" s="27"/>
      <c r="JJV1804" s="28"/>
      <c r="JJW1804" s="28"/>
      <c r="JJX1804" s="28"/>
      <c r="JJY1804" s="28"/>
      <c r="JJZ1804" s="28"/>
      <c r="JKA1804" s="28"/>
      <c r="JKB1804" s="29"/>
      <c r="JKC1804" s="27"/>
      <c r="JKD1804" s="28"/>
      <c r="JKE1804" s="28"/>
      <c r="JKF1804" s="28"/>
      <c r="JKG1804" s="28"/>
      <c r="JKH1804" s="28"/>
      <c r="JKI1804" s="28"/>
      <c r="JKJ1804" s="29"/>
      <c r="JKK1804" s="27"/>
      <c r="JKL1804" s="28"/>
      <c r="JKM1804" s="28"/>
      <c r="JKN1804" s="28"/>
      <c r="JKO1804" s="28"/>
      <c r="JKP1804" s="28"/>
      <c r="JKQ1804" s="28"/>
      <c r="JKR1804" s="29"/>
      <c r="JKS1804" s="27"/>
      <c r="JKT1804" s="28"/>
      <c r="JKU1804" s="28"/>
      <c r="JKV1804" s="28"/>
      <c r="JKW1804" s="28"/>
      <c r="JKX1804" s="28"/>
      <c r="JKY1804" s="28"/>
      <c r="JKZ1804" s="29"/>
      <c r="JLA1804" s="27"/>
      <c r="JLB1804" s="28"/>
      <c r="JLC1804" s="28"/>
      <c r="JLD1804" s="28"/>
      <c r="JLE1804" s="28"/>
      <c r="JLF1804" s="28"/>
      <c r="JLG1804" s="28"/>
      <c r="JLH1804" s="29"/>
      <c r="JLI1804" s="27"/>
      <c r="JLJ1804" s="28"/>
      <c r="JLK1804" s="28"/>
      <c r="JLL1804" s="28"/>
      <c r="JLM1804" s="28"/>
      <c r="JLN1804" s="28"/>
      <c r="JLO1804" s="28"/>
      <c r="JLP1804" s="29"/>
      <c r="JLQ1804" s="27"/>
      <c r="JLR1804" s="28"/>
      <c r="JLS1804" s="28"/>
      <c r="JLT1804" s="28"/>
      <c r="JLU1804" s="28"/>
      <c r="JLV1804" s="28"/>
      <c r="JLW1804" s="28"/>
      <c r="JLX1804" s="29"/>
      <c r="JLY1804" s="27"/>
      <c r="JLZ1804" s="28"/>
      <c r="JMA1804" s="28"/>
      <c r="JMB1804" s="28"/>
      <c r="JMC1804" s="28"/>
      <c r="JMD1804" s="28"/>
      <c r="JME1804" s="28"/>
      <c r="JMF1804" s="29"/>
      <c r="JMG1804" s="27"/>
      <c r="JMH1804" s="28"/>
      <c r="JMI1804" s="28"/>
      <c r="JMJ1804" s="28"/>
      <c r="JMK1804" s="28"/>
      <c r="JML1804" s="28"/>
      <c r="JMM1804" s="28"/>
      <c r="JMN1804" s="29"/>
      <c r="JMO1804" s="27"/>
      <c r="JMP1804" s="28"/>
      <c r="JMQ1804" s="28"/>
      <c r="JMR1804" s="28"/>
      <c r="JMS1804" s="28"/>
      <c r="JMT1804" s="28"/>
      <c r="JMU1804" s="28"/>
      <c r="JMV1804" s="29"/>
      <c r="JMW1804" s="27"/>
      <c r="JMX1804" s="28"/>
      <c r="JMY1804" s="28"/>
      <c r="JMZ1804" s="28"/>
      <c r="JNA1804" s="28"/>
      <c r="JNB1804" s="28"/>
      <c r="JNC1804" s="28"/>
      <c r="JND1804" s="29"/>
      <c r="JNE1804" s="27"/>
      <c r="JNF1804" s="28"/>
      <c r="JNG1804" s="28"/>
      <c r="JNH1804" s="28"/>
      <c r="JNI1804" s="28"/>
      <c r="JNJ1804" s="28"/>
      <c r="JNK1804" s="28"/>
      <c r="JNL1804" s="29"/>
      <c r="JNM1804" s="27"/>
      <c r="JNN1804" s="28"/>
      <c r="JNO1804" s="28"/>
      <c r="JNP1804" s="28"/>
      <c r="JNQ1804" s="28"/>
      <c r="JNR1804" s="28"/>
      <c r="JNS1804" s="28"/>
      <c r="JNT1804" s="29"/>
      <c r="JNU1804" s="27"/>
      <c r="JNV1804" s="28"/>
      <c r="JNW1804" s="28"/>
      <c r="JNX1804" s="28"/>
      <c r="JNY1804" s="28"/>
      <c r="JNZ1804" s="28"/>
      <c r="JOA1804" s="28"/>
      <c r="JOB1804" s="29"/>
      <c r="JOC1804" s="27"/>
      <c r="JOD1804" s="28"/>
      <c r="JOE1804" s="28"/>
      <c r="JOF1804" s="28"/>
      <c r="JOG1804" s="28"/>
      <c r="JOH1804" s="28"/>
      <c r="JOI1804" s="28"/>
      <c r="JOJ1804" s="29"/>
      <c r="JOK1804" s="27"/>
      <c r="JOL1804" s="28"/>
      <c r="JOM1804" s="28"/>
      <c r="JON1804" s="28"/>
      <c r="JOO1804" s="28"/>
      <c r="JOP1804" s="28"/>
      <c r="JOQ1804" s="28"/>
      <c r="JOR1804" s="29"/>
      <c r="JOS1804" s="27"/>
      <c r="JOT1804" s="28"/>
      <c r="JOU1804" s="28"/>
      <c r="JOV1804" s="28"/>
      <c r="JOW1804" s="28"/>
      <c r="JOX1804" s="28"/>
      <c r="JOY1804" s="28"/>
      <c r="JOZ1804" s="29"/>
      <c r="JPA1804" s="27"/>
      <c r="JPB1804" s="28"/>
      <c r="JPC1804" s="28"/>
      <c r="JPD1804" s="28"/>
      <c r="JPE1804" s="28"/>
      <c r="JPF1804" s="28"/>
      <c r="JPG1804" s="28"/>
      <c r="JPH1804" s="29"/>
      <c r="JPI1804" s="27"/>
      <c r="JPJ1804" s="28"/>
      <c r="JPK1804" s="28"/>
      <c r="JPL1804" s="28"/>
      <c r="JPM1804" s="28"/>
      <c r="JPN1804" s="28"/>
      <c r="JPO1804" s="28"/>
      <c r="JPP1804" s="29"/>
      <c r="JPQ1804" s="27"/>
      <c r="JPR1804" s="28"/>
      <c r="JPS1804" s="28"/>
      <c r="JPT1804" s="28"/>
      <c r="JPU1804" s="28"/>
      <c r="JPV1804" s="28"/>
      <c r="JPW1804" s="28"/>
      <c r="JPX1804" s="29"/>
      <c r="JPY1804" s="27"/>
      <c r="JPZ1804" s="28"/>
      <c r="JQA1804" s="28"/>
      <c r="JQB1804" s="28"/>
      <c r="JQC1804" s="28"/>
      <c r="JQD1804" s="28"/>
      <c r="JQE1804" s="28"/>
      <c r="JQF1804" s="29"/>
      <c r="JQG1804" s="27"/>
      <c r="JQH1804" s="28"/>
      <c r="JQI1804" s="28"/>
      <c r="JQJ1804" s="28"/>
      <c r="JQK1804" s="28"/>
      <c r="JQL1804" s="28"/>
      <c r="JQM1804" s="28"/>
      <c r="JQN1804" s="29"/>
      <c r="JQO1804" s="27"/>
      <c r="JQP1804" s="28"/>
      <c r="JQQ1804" s="28"/>
      <c r="JQR1804" s="28"/>
      <c r="JQS1804" s="28"/>
      <c r="JQT1804" s="28"/>
      <c r="JQU1804" s="28"/>
      <c r="JQV1804" s="29"/>
      <c r="JQW1804" s="27"/>
      <c r="JQX1804" s="28"/>
      <c r="JQY1804" s="28"/>
      <c r="JQZ1804" s="28"/>
      <c r="JRA1804" s="28"/>
      <c r="JRB1804" s="28"/>
      <c r="JRC1804" s="28"/>
      <c r="JRD1804" s="29"/>
      <c r="JRE1804" s="27"/>
      <c r="JRF1804" s="28"/>
      <c r="JRG1804" s="28"/>
      <c r="JRH1804" s="28"/>
      <c r="JRI1804" s="28"/>
      <c r="JRJ1804" s="28"/>
      <c r="JRK1804" s="28"/>
      <c r="JRL1804" s="29"/>
      <c r="JRM1804" s="27"/>
      <c r="JRN1804" s="28"/>
      <c r="JRO1804" s="28"/>
      <c r="JRP1804" s="28"/>
      <c r="JRQ1804" s="28"/>
      <c r="JRR1804" s="28"/>
      <c r="JRS1804" s="28"/>
      <c r="JRT1804" s="29"/>
      <c r="JRU1804" s="27"/>
      <c r="JRV1804" s="28"/>
      <c r="JRW1804" s="28"/>
      <c r="JRX1804" s="28"/>
      <c r="JRY1804" s="28"/>
      <c r="JRZ1804" s="28"/>
      <c r="JSA1804" s="28"/>
      <c r="JSB1804" s="29"/>
      <c r="JSC1804" s="27"/>
      <c r="JSD1804" s="28"/>
      <c r="JSE1804" s="28"/>
      <c r="JSF1804" s="28"/>
      <c r="JSG1804" s="28"/>
      <c r="JSH1804" s="28"/>
      <c r="JSI1804" s="28"/>
      <c r="JSJ1804" s="29"/>
      <c r="JSK1804" s="27"/>
      <c r="JSL1804" s="28"/>
      <c r="JSM1804" s="28"/>
      <c r="JSN1804" s="28"/>
      <c r="JSO1804" s="28"/>
      <c r="JSP1804" s="28"/>
      <c r="JSQ1804" s="28"/>
      <c r="JSR1804" s="29"/>
      <c r="JSS1804" s="27"/>
      <c r="JST1804" s="28"/>
      <c r="JSU1804" s="28"/>
      <c r="JSV1804" s="28"/>
      <c r="JSW1804" s="28"/>
      <c r="JSX1804" s="28"/>
      <c r="JSY1804" s="28"/>
      <c r="JSZ1804" s="29"/>
      <c r="JTA1804" s="27"/>
      <c r="JTB1804" s="28"/>
      <c r="JTC1804" s="28"/>
      <c r="JTD1804" s="28"/>
      <c r="JTE1804" s="28"/>
      <c r="JTF1804" s="28"/>
      <c r="JTG1804" s="28"/>
      <c r="JTH1804" s="29"/>
      <c r="JTI1804" s="27"/>
      <c r="JTJ1804" s="28"/>
      <c r="JTK1804" s="28"/>
      <c r="JTL1804" s="28"/>
      <c r="JTM1804" s="28"/>
      <c r="JTN1804" s="28"/>
      <c r="JTO1804" s="28"/>
      <c r="JTP1804" s="29"/>
      <c r="JTQ1804" s="27"/>
      <c r="JTR1804" s="28"/>
      <c r="JTS1804" s="28"/>
      <c r="JTT1804" s="28"/>
      <c r="JTU1804" s="28"/>
      <c r="JTV1804" s="28"/>
      <c r="JTW1804" s="28"/>
      <c r="JTX1804" s="29"/>
      <c r="JTY1804" s="27"/>
      <c r="JTZ1804" s="28"/>
      <c r="JUA1804" s="28"/>
      <c r="JUB1804" s="28"/>
      <c r="JUC1804" s="28"/>
      <c r="JUD1804" s="28"/>
      <c r="JUE1804" s="28"/>
      <c r="JUF1804" s="29"/>
      <c r="JUG1804" s="27"/>
      <c r="JUH1804" s="28"/>
      <c r="JUI1804" s="28"/>
      <c r="JUJ1804" s="28"/>
      <c r="JUK1804" s="28"/>
      <c r="JUL1804" s="28"/>
      <c r="JUM1804" s="28"/>
      <c r="JUN1804" s="29"/>
      <c r="JUO1804" s="27"/>
      <c r="JUP1804" s="28"/>
      <c r="JUQ1804" s="28"/>
      <c r="JUR1804" s="28"/>
      <c r="JUS1804" s="28"/>
      <c r="JUT1804" s="28"/>
      <c r="JUU1804" s="28"/>
      <c r="JUV1804" s="29"/>
      <c r="JUW1804" s="27"/>
      <c r="JUX1804" s="28"/>
      <c r="JUY1804" s="28"/>
      <c r="JUZ1804" s="28"/>
      <c r="JVA1804" s="28"/>
      <c r="JVB1804" s="28"/>
      <c r="JVC1804" s="28"/>
      <c r="JVD1804" s="29"/>
      <c r="JVE1804" s="27"/>
      <c r="JVF1804" s="28"/>
      <c r="JVG1804" s="28"/>
      <c r="JVH1804" s="28"/>
      <c r="JVI1804" s="28"/>
      <c r="JVJ1804" s="28"/>
      <c r="JVK1804" s="28"/>
      <c r="JVL1804" s="29"/>
      <c r="JVM1804" s="27"/>
      <c r="JVN1804" s="28"/>
      <c r="JVO1804" s="28"/>
      <c r="JVP1804" s="28"/>
      <c r="JVQ1804" s="28"/>
      <c r="JVR1804" s="28"/>
      <c r="JVS1804" s="28"/>
      <c r="JVT1804" s="29"/>
      <c r="JVU1804" s="27"/>
      <c r="JVV1804" s="28"/>
      <c r="JVW1804" s="28"/>
      <c r="JVX1804" s="28"/>
      <c r="JVY1804" s="28"/>
      <c r="JVZ1804" s="28"/>
      <c r="JWA1804" s="28"/>
      <c r="JWB1804" s="29"/>
      <c r="JWC1804" s="27"/>
      <c r="JWD1804" s="28"/>
      <c r="JWE1804" s="28"/>
      <c r="JWF1804" s="28"/>
      <c r="JWG1804" s="28"/>
      <c r="JWH1804" s="28"/>
      <c r="JWI1804" s="28"/>
      <c r="JWJ1804" s="29"/>
      <c r="JWK1804" s="27"/>
      <c r="JWL1804" s="28"/>
      <c r="JWM1804" s="28"/>
      <c r="JWN1804" s="28"/>
      <c r="JWO1804" s="28"/>
      <c r="JWP1804" s="28"/>
      <c r="JWQ1804" s="28"/>
      <c r="JWR1804" s="29"/>
      <c r="JWS1804" s="27"/>
      <c r="JWT1804" s="28"/>
      <c r="JWU1804" s="28"/>
      <c r="JWV1804" s="28"/>
      <c r="JWW1804" s="28"/>
      <c r="JWX1804" s="28"/>
      <c r="JWY1804" s="28"/>
      <c r="JWZ1804" s="29"/>
      <c r="JXA1804" s="27"/>
      <c r="JXB1804" s="28"/>
      <c r="JXC1804" s="28"/>
      <c r="JXD1804" s="28"/>
      <c r="JXE1804" s="28"/>
      <c r="JXF1804" s="28"/>
      <c r="JXG1804" s="28"/>
      <c r="JXH1804" s="29"/>
      <c r="JXI1804" s="27"/>
      <c r="JXJ1804" s="28"/>
      <c r="JXK1804" s="28"/>
      <c r="JXL1804" s="28"/>
      <c r="JXM1804" s="28"/>
      <c r="JXN1804" s="28"/>
      <c r="JXO1804" s="28"/>
      <c r="JXP1804" s="29"/>
      <c r="JXQ1804" s="27"/>
      <c r="JXR1804" s="28"/>
      <c r="JXS1804" s="28"/>
      <c r="JXT1804" s="28"/>
      <c r="JXU1804" s="28"/>
      <c r="JXV1804" s="28"/>
      <c r="JXW1804" s="28"/>
      <c r="JXX1804" s="29"/>
      <c r="JXY1804" s="27"/>
      <c r="JXZ1804" s="28"/>
      <c r="JYA1804" s="28"/>
      <c r="JYB1804" s="28"/>
      <c r="JYC1804" s="28"/>
      <c r="JYD1804" s="28"/>
      <c r="JYE1804" s="28"/>
      <c r="JYF1804" s="29"/>
      <c r="JYG1804" s="27"/>
      <c r="JYH1804" s="28"/>
      <c r="JYI1804" s="28"/>
      <c r="JYJ1804" s="28"/>
      <c r="JYK1804" s="28"/>
      <c r="JYL1804" s="28"/>
      <c r="JYM1804" s="28"/>
      <c r="JYN1804" s="29"/>
      <c r="JYO1804" s="27"/>
      <c r="JYP1804" s="28"/>
      <c r="JYQ1804" s="28"/>
      <c r="JYR1804" s="28"/>
      <c r="JYS1804" s="28"/>
      <c r="JYT1804" s="28"/>
      <c r="JYU1804" s="28"/>
      <c r="JYV1804" s="29"/>
      <c r="JYW1804" s="27"/>
      <c r="JYX1804" s="28"/>
      <c r="JYY1804" s="28"/>
      <c r="JYZ1804" s="28"/>
      <c r="JZA1804" s="28"/>
      <c r="JZB1804" s="28"/>
      <c r="JZC1804" s="28"/>
      <c r="JZD1804" s="29"/>
      <c r="JZE1804" s="27"/>
      <c r="JZF1804" s="28"/>
      <c r="JZG1804" s="28"/>
      <c r="JZH1804" s="28"/>
      <c r="JZI1804" s="28"/>
      <c r="JZJ1804" s="28"/>
      <c r="JZK1804" s="28"/>
      <c r="JZL1804" s="29"/>
      <c r="JZM1804" s="27"/>
      <c r="JZN1804" s="28"/>
      <c r="JZO1804" s="28"/>
      <c r="JZP1804" s="28"/>
      <c r="JZQ1804" s="28"/>
      <c r="JZR1804" s="28"/>
      <c r="JZS1804" s="28"/>
      <c r="JZT1804" s="29"/>
      <c r="JZU1804" s="27"/>
      <c r="JZV1804" s="28"/>
      <c r="JZW1804" s="28"/>
      <c r="JZX1804" s="28"/>
      <c r="JZY1804" s="28"/>
      <c r="JZZ1804" s="28"/>
      <c r="KAA1804" s="28"/>
      <c r="KAB1804" s="29"/>
      <c r="KAC1804" s="27"/>
      <c r="KAD1804" s="28"/>
      <c r="KAE1804" s="28"/>
      <c r="KAF1804" s="28"/>
      <c r="KAG1804" s="28"/>
      <c r="KAH1804" s="28"/>
      <c r="KAI1804" s="28"/>
      <c r="KAJ1804" s="29"/>
      <c r="KAK1804" s="27"/>
      <c r="KAL1804" s="28"/>
      <c r="KAM1804" s="28"/>
      <c r="KAN1804" s="28"/>
      <c r="KAO1804" s="28"/>
      <c r="KAP1804" s="28"/>
      <c r="KAQ1804" s="28"/>
      <c r="KAR1804" s="29"/>
      <c r="KAS1804" s="27"/>
      <c r="KAT1804" s="28"/>
      <c r="KAU1804" s="28"/>
      <c r="KAV1804" s="28"/>
      <c r="KAW1804" s="28"/>
      <c r="KAX1804" s="28"/>
      <c r="KAY1804" s="28"/>
      <c r="KAZ1804" s="29"/>
      <c r="KBA1804" s="27"/>
      <c r="KBB1804" s="28"/>
      <c r="KBC1804" s="28"/>
      <c r="KBD1804" s="28"/>
      <c r="KBE1804" s="28"/>
      <c r="KBF1804" s="28"/>
      <c r="KBG1804" s="28"/>
      <c r="KBH1804" s="29"/>
      <c r="KBI1804" s="27"/>
      <c r="KBJ1804" s="28"/>
      <c r="KBK1804" s="28"/>
      <c r="KBL1804" s="28"/>
      <c r="KBM1804" s="28"/>
      <c r="KBN1804" s="28"/>
      <c r="KBO1804" s="28"/>
      <c r="KBP1804" s="29"/>
      <c r="KBQ1804" s="27"/>
      <c r="KBR1804" s="28"/>
      <c r="KBS1804" s="28"/>
      <c r="KBT1804" s="28"/>
      <c r="KBU1804" s="28"/>
      <c r="KBV1804" s="28"/>
      <c r="KBW1804" s="28"/>
      <c r="KBX1804" s="29"/>
      <c r="KBY1804" s="27"/>
      <c r="KBZ1804" s="28"/>
      <c r="KCA1804" s="28"/>
      <c r="KCB1804" s="28"/>
      <c r="KCC1804" s="28"/>
      <c r="KCD1804" s="28"/>
      <c r="KCE1804" s="28"/>
      <c r="KCF1804" s="29"/>
      <c r="KCG1804" s="27"/>
      <c r="KCH1804" s="28"/>
      <c r="KCI1804" s="28"/>
      <c r="KCJ1804" s="28"/>
      <c r="KCK1804" s="28"/>
      <c r="KCL1804" s="28"/>
      <c r="KCM1804" s="28"/>
      <c r="KCN1804" s="29"/>
      <c r="KCO1804" s="27"/>
      <c r="KCP1804" s="28"/>
      <c r="KCQ1804" s="28"/>
      <c r="KCR1804" s="28"/>
      <c r="KCS1804" s="28"/>
      <c r="KCT1804" s="28"/>
      <c r="KCU1804" s="28"/>
      <c r="KCV1804" s="29"/>
      <c r="KCW1804" s="27"/>
      <c r="KCX1804" s="28"/>
      <c r="KCY1804" s="28"/>
      <c r="KCZ1804" s="28"/>
      <c r="KDA1804" s="28"/>
      <c r="KDB1804" s="28"/>
      <c r="KDC1804" s="28"/>
      <c r="KDD1804" s="29"/>
      <c r="KDE1804" s="27"/>
      <c r="KDF1804" s="28"/>
      <c r="KDG1804" s="28"/>
      <c r="KDH1804" s="28"/>
      <c r="KDI1804" s="28"/>
      <c r="KDJ1804" s="28"/>
      <c r="KDK1804" s="28"/>
      <c r="KDL1804" s="29"/>
      <c r="KDM1804" s="27"/>
      <c r="KDN1804" s="28"/>
      <c r="KDO1804" s="28"/>
      <c r="KDP1804" s="28"/>
      <c r="KDQ1804" s="28"/>
      <c r="KDR1804" s="28"/>
      <c r="KDS1804" s="28"/>
      <c r="KDT1804" s="29"/>
      <c r="KDU1804" s="27"/>
      <c r="KDV1804" s="28"/>
      <c r="KDW1804" s="28"/>
      <c r="KDX1804" s="28"/>
      <c r="KDY1804" s="28"/>
      <c r="KDZ1804" s="28"/>
      <c r="KEA1804" s="28"/>
      <c r="KEB1804" s="29"/>
      <c r="KEC1804" s="27"/>
      <c r="KED1804" s="28"/>
      <c r="KEE1804" s="28"/>
      <c r="KEF1804" s="28"/>
      <c r="KEG1804" s="28"/>
      <c r="KEH1804" s="28"/>
      <c r="KEI1804" s="28"/>
      <c r="KEJ1804" s="29"/>
      <c r="KEK1804" s="27"/>
      <c r="KEL1804" s="28"/>
      <c r="KEM1804" s="28"/>
      <c r="KEN1804" s="28"/>
      <c r="KEO1804" s="28"/>
      <c r="KEP1804" s="28"/>
      <c r="KEQ1804" s="28"/>
      <c r="KER1804" s="29"/>
      <c r="KES1804" s="27"/>
      <c r="KET1804" s="28"/>
      <c r="KEU1804" s="28"/>
      <c r="KEV1804" s="28"/>
      <c r="KEW1804" s="28"/>
      <c r="KEX1804" s="28"/>
      <c r="KEY1804" s="28"/>
      <c r="KEZ1804" s="29"/>
      <c r="KFA1804" s="27"/>
      <c r="KFB1804" s="28"/>
      <c r="KFC1804" s="28"/>
      <c r="KFD1804" s="28"/>
      <c r="KFE1804" s="28"/>
      <c r="KFF1804" s="28"/>
      <c r="KFG1804" s="28"/>
      <c r="KFH1804" s="29"/>
      <c r="KFI1804" s="27"/>
      <c r="KFJ1804" s="28"/>
      <c r="KFK1804" s="28"/>
      <c r="KFL1804" s="28"/>
      <c r="KFM1804" s="28"/>
      <c r="KFN1804" s="28"/>
      <c r="KFO1804" s="28"/>
      <c r="KFP1804" s="29"/>
      <c r="KFQ1804" s="27"/>
      <c r="KFR1804" s="28"/>
      <c r="KFS1804" s="28"/>
      <c r="KFT1804" s="28"/>
      <c r="KFU1804" s="28"/>
      <c r="KFV1804" s="28"/>
      <c r="KFW1804" s="28"/>
      <c r="KFX1804" s="29"/>
      <c r="KFY1804" s="27"/>
      <c r="KFZ1804" s="28"/>
      <c r="KGA1804" s="28"/>
      <c r="KGB1804" s="28"/>
      <c r="KGC1804" s="28"/>
      <c r="KGD1804" s="28"/>
      <c r="KGE1804" s="28"/>
      <c r="KGF1804" s="29"/>
      <c r="KGG1804" s="27"/>
      <c r="KGH1804" s="28"/>
      <c r="KGI1804" s="28"/>
      <c r="KGJ1804" s="28"/>
      <c r="KGK1804" s="28"/>
      <c r="KGL1804" s="28"/>
      <c r="KGM1804" s="28"/>
      <c r="KGN1804" s="29"/>
      <c r="KGO1804" s="27"/>
      <c r="KGP1804" s="28"/>
      <c r="KGQ1804" s="28"/>
      <c r="KGR1804" s="28"/>
      <c r="KGS1804" s="28"/>
      <c r="KGT1804" s="28"/>
      <c r="KGU1804" s="28"/>
      <c r="KGV1804" s="29"/>
      <c r="KGW1804" s="27"/>
      <c r="KGX1804" s="28"/>
      <c r="KGY1804" s="28"/>
      <c r="KGZ1804" s="28"/>
      <c r="KHA1804" s="28"/>
      <c r="KHB1804" s="28"/>
      <c r="KHC1804" s="28"/>
      <c r="KHD1804" s="29"/>
      <c r="KHE1804" s="27"/>
      <c r="KHF1804" s="28"/>
      <c r="KHG1804" s="28"/>
      <c r="KHH1804" s="28"/>
      <c r="KHI1804" s="28"/>
      <c r="KHJ1804" s="28"/>
      <c r="KHK1804" s="28"/>
      <c r="KHL1804" s="29"/>
      <c r="KHM1804" s="27"/>
      <c r="KHN1804" s="28"/>
      <c r="KHO1804" s="28"/>
      <c r="KHP1804" s="28"/>
      <c r="KHQ1804" s="28"/>
      <c r="KHR1804" s="28"/>
      <c r="KHS1804" s="28"/>
      <c r="KHT1804" s="29"/>
      <c r="KHU1804" s="27"/>
      <c r="KHV1804" s="28"/>
      <c r="KHW1804" s="28"/>
      <c r="KHX1804" s="28"/>
      <c r="KHY1804" s="28"/>
      <c r="KHZ1804" s="28"/>
      <c r="KIA1804" s="28"/>
      <c r="KIB1804" s="29"/>
      <c r="KIC1804" s="27"/>
      <c r="KID1804" s="28"/>
      <c r="KIE1804" s="28"/>
      <c r="KIF1804" s="28"/>
      <c r="KIG1804" s="28"/>
      <c r="KIH1804" s="28"/>
      <c r="KII1804" s="28"/>
      <c r="KIJ1804" s="29"/>
      <c r="KIK1804" s="27"/>
      <c r="KIL1804" s="28"/>
      <c r="KIM1804" s="28"/>
      <c r="KIN1804" s="28"/>
      <c r="KIO1804" s="28"/>
      <c r="KIP1804" s="28"/>
      <c r="KIQ1804" s="28"/>
      <c r="KIR1804" s="29"/>
      <c r="KIS1804" s="27"/>
      <c r="KIT1804" s="28"/>
      <c r="KIU1804" s="28"/>
      <c r="KIV1804" s="28"/>
      <c r="KIW1804" s="28"/>
      <c r="KIX1804" s="28"/>
      <c r="KIY1804" s="28"/>
      <c r="KIZ1804" s="29"/>
      <c r="KJA1804" s="27"/>
      <c r="KJB1804" s="28"/>
      <c r="KJC1804" s="28"/>
      <c r="KJD1804" s="28"/>
      <c r="KJE1804" s="28"/>
      <c r="KJF1804" s="28"/>
      <c r="KJG1804" s="28"/>
      <c r="KJH1804" s="29"/>
      <c r="KJI1804" s="27"/>
      <c r="KJJ1804" s="28"/>
      <c r="KJK1804" s="28"/>
      <c r="KJL1804" s="28"/>
      <c r="KJM1804" s="28"/>
      <c r="KJN1804" s="28"/>
      <c r="KJO1804" s="28"/>
      <c r="KJP1804" s="29"/>
      <c r="KJQ1804" s="27"/>
      <c r="KJR1804" s="28"/>
      <c r="KJS1804" s="28"/>
      <c r="KJT1804" s="28"/>
      <c r="KJU1804" s="28"/>
      <c r="KJV1804" s="28"/>
      <c r="KJW1804" s="28"/>
      <c r="KJX1804" s="29"/>
      <c r="KJY1804" s="27"/>
      <c r="KJZ1804" s="28"/>
      <c r="KKA1804" s="28"/>
      <c r="KKB1804" s="28"/>
      <c r="KKC1804" s="28"/>
      <c r="KKD1804" s="28"/>
      <c r="KKE1804" s="28"/>
      <c r="KKF1804" s="29"/>
      <c r="KKG1804" s="27"/>
      <c r="KKH1804" s="28"/>
      <c r="KKI1804" s="28"/>
      <c r="KKJ1804" s="28"/>
      <c r="KKK1804" s="28"/>
      <c r="KKL1804" s="28"/>
      <c r="KKM1804" s="28"/>
      <c r="KKN1804" s="29"/>
      <c r="KKO1804" s="27"/>
      <c r="KKP1804" s="28"/>
      <c r="KKQ1804" s="28"/>
      <c r="KKR1804" s="28"/>
      <c r="KKS1804" s="28"/>
      <c r="KKT1804" s="28"/>
      <c r="KKU1804" s="28"/>
      <c r="KKV1804" s="29"/>
      <c r="KKW1804" s="27"/>
      <c r="KKX1804" s="28"/>
      <c r="KKY1804" s="28"/>
      <c r="KKZ1804" s="28"/>
      <c r="KLA1804" s="28"/>
      <c r="KLB1804" s="28"/>
      <c r="KLC1804" s="28"/>
      <c r="KLD1804" s="29"/>
      <c r="KLE1804" s="27"/>
      <c r="KLF1804" s="28"/>
      <c r="KLG1804" s="28"/>
      <c r="KLH1804" s="28"/>
      <c r="KLI1804" s="28"/>
      <c r="KLJ1804" s="28"/>
      <c r="KLK1804" s="28"/>
      <c r="KLL1804" s="29"/>
      <c r="KLM1804" s="27"/>
      <c r="KLN1804" s="28"/>
      <c r="KLO1804" s="28"/>
      <c r="KLP1804" s="28"/>
      <c r="KLQ1804" s="28"/>
      <c r="KLR1804" s="28"/>
      <c r="KLS1804" s="28"/>
      <c r="KLT1804" s="29"/>
      <c r="KLU1804" s="27"/>
      <c r="KLV1804" s="28"/>
      <c r="KLW1804" s="28"/>
      <c r="KLX1804" s="28"/>
      <c r="KLY1804" s="28"/>
      <c r="KLZ1804" s="28"/>
      <c r="KMA1804" s="28"/>
      <c r="KMB1804" s="29"/>
      <c r="KMC1804" s="27"/>
      <c r="KMD1804" s="28"/>
      <c r="KME1804" s="28"/>
      <c r="KMF1804" s="28"/>
      <c r="KMG1804" s="28"/>
      <c r="KMH1804" s="28"/>
      <c r="KMI1804" s="28"/>
      <c r="KMJ1804" s="29"/>
      <c r="KMK1804" s="27"/>
      <c r="KML1804" s="28"/>
      <c r="KMM1804" s="28"/>
      <c r="KMN1804" s="28"/>
      <c r="KMO1804" s="28"/>
      <c r="KMP1804" s="28"/>
      <c r="KMQ1804" s="28"/>
      <c r="KMR1804" s="29"/>
      <c r="KMS1804" s="27"/>
      <c r="KMT1804" s="28"/>
      <c r="KMU1804" s="28"/>
      <c r="KMV1804" s="28"/>
      <c r="KMW1804" s="28"/>
      <c r="KMX1804" s="28"/>
      <c r="KMY1804" s="28"/>
      <c r="KMZ1804" s="29"/>
      <c r="KNA1804" s="27"/>
      <c r="KNB1804" s="28"/>
      <c r="KNC1804" s="28"/>
      <c r="KND1804" s="28"/>
      <c r="KNE1804" s="28"/>
      <c r="KNF1804" s="28"/>
      <c r="KNG1804" s="28"/>
      <c r="KNH1804" s="29"/>
      <c r="KNI1804" s="27"/>
      <c r="KNJ1804" s="28"/>
      <c r="KNK1804" s="28"/>
      <c r="KNL1804" s="28"/>
      <c r="KNM1804" s="28"/>
      <c r="KNN1804" s="28"/>
      <c r="KNO1804" s="28"/>
      <c r="KNP1804" s="29"/>
      <c r="KNQ1804" s="27"/>
      <c r="KNR1804" s="28"/>
      <c r="KNS1804" s="28"/>
      <c r="KNT1804" s="28"/>
      <c r="KNU1804" s="28"/>
      <c r="KNV1804" s="28"/>
      <c r="KNW1804" s="28"/>
      <c r="KNX1804" s="29"/>
      <c r="KNY1804" s="27"/>
      <c r="KNZ1804" s="28"/>
      <c r="KOA1804" s="28"/>
      <c r="KOB1804" s="28"/>
      <c r="KOC1804" s="28"/>
      <c r="KOD1804" s="28"/>
      <c r="KOE1804" s="28"/>
      <c r="KOF1804" s="29"/>
      <c r="KOG1804" s="27"/>
      <c r="KOH1804" s="28"/>
      <c r="KOI1804" s="28"/>
      <c r="KOJ1804" s="28"/>
      <c r="KOK1804" s="28"/>
      <c r="KOL1804" s="28"/>
      <c r="KOM1804" s="28"/>
      <c r="KON1804" s="29"/>
      <c r="KOO1804" s="27"/>
      <c r="KOP1804" s="28"/>
      <c r="KOQ1804" s="28"/>
      <c r="KOR1804" s="28"/>
      <c r="KOS1804" s="28"/>
      <c r="KOT1804" s="28"/>
      <c r="KOU1804" s="28"/>
      <c r="KOV1804" s="29"/>
      <c r="KOW1804" s="27"/>
      <c r="KOX1804" s="28"/>
      <c r="KOY1804" s="28"/>
      <c r="KOZ1804" s="28"/>
      <c r="KPA1804" s="28"/>
      <c r="KPB1804" s="28"/>
      <c r="KPC1804" s="28"/>
      <c r="KPD1804" s="29"/>
      <c r="KPE1804" s="27"/>
      <c r="KPF1804" s="28"/>
      <c r="KPG1804" s="28"/>
      <c r="KPH1804" s="28"/>
      <c r="KPI1804" s="28"/>
      <c r="KPJ1804" s="28"/>
      <c r="KPK1804" s="28"/>
      <c r="KPL1804" s="29"/>
      <c r="KPM1804" s="27"/>
      <c r="KPN1804" s="28"/>
      <c r="KPO1804" s="28"/>
      <c r="KPP1804" s="28"/>
      <c r="KPQ1804" s="28"/>
      <c r="KPR1804" s="28"/>
      <c r="KPS1804" s="28"/>
      <c r="KPT1804" s="29"/>
      <c r="KPU1804" s="27"/>
      <c r="KPV1804" s="28"/>
      <c r="KPW1804" s="28"/>
      <c r="KPX1804" s="28"/>
      <c r="KPY1804" s="28"/>
      <c r="KPZ1804" s="28"/>
      <c r="KQA1804" s="28"/>
      <c r="KQB1804" s="29"/>
      <c r="KQC1804" s="27"/>
      <c r="KQD1804" s="28"/>
      <c r="KQE1804" s="28"/>
      <c r="KQF1804" s="28"/>
      <c r="KQG1804" s="28"/>
      <c r="KQH1804" s="28"/>
      <c r="KQI1804" s="28"/>
      <c r="KQJ1804" s="29"/>
      <c r="KQK1804" s="27"/>
      <c r="KQL1804" s="28"/>
      <c r="KQM1804" s="28"/>
      <c r="KQN1804" s="28"/>
      <c r="KQO1804" s="28"/>
      <c r="KQP1804" s="28"/>
      <c r="KQQ1804" s="28"/>
      <c r="KQR1804" s="29"/>
      <c r="KQS1804" s="27"/>
      <c r="KQT1804" s="28"/>
      <c r="KQU1804" s="28"/>
      <c r="KQV1804" s="28"/>
      <c r="KQW1804" s="28"/>
      <c r="KQX1804" s="28"/>
      <c r="KQY1804" s="28"/>
      <c r="KQZ1804" s="29"/>
      <c r="KRA1804" s="27"/>
      <c r="KRB1804" s="28"/>
      <c r="KRC1804" s="28"/>
      <c r="KRD1804" s="28"/>
      <c r="KRE1804" s="28"/>
      <c r="KRF1804" s="28"/>
      <c r="KRG1804" s="28"/>
      <c r="KRH1804" s="29"/>
      <c r="KRI1804" s="27"/>
      <c r="KRJ1804" s="28"/>
      <c r="KRK1804" s="28"/>
      <c r="KRL1804" s="28"/>
      <c r="KRM1804" s="28"/>
      <c r="KRN1804" s="28"/>
      <c r="KRO1804" s="28"/>
      <c r="KRP1804" s="29"/>
      <c r="KRQ1804" s="27"/>
      <c r="KRR1804" s="28"/>
      <c r="KRS1804" s="28"/>
      <c r="KRT1804" s="28"/>
      <c r="KRU1804" s="28"/>
      <c r="KRV1804" s="28"/>
      <c r="KRW1804" s="28"/>
      <c r="KRX1804" s="29"/>
      <c r="KRY1804" s="27"/>
      <c r="KRZ1804" s="28"/>
      <c r="KSA1804" s="28"/>
      <c r="KSB1804" s="28"/>
      <c r="KSC1804" s="28"/>
      <c r="KSD1804" s="28"/>
      <c r="KSE1804" s="28"/>
      <c r="KSF1804" s="29"/>
      <c r="KSG1804" s="27"/>
      <c r="KSH1804" s="28"/>
      <c r="KSI1804" s="28"/>
      <c r="KSJ1804" s="28"/>
      <c r="KSK1804" s="28"/>
      <c r="KSL1804" s="28"/>
      <c r="KSM1804" s="28"/>
      <c r="KSN1804" s="29"/>
      <c r="KSO1804" s="27"/>
      <c r="KSP1804" s="28"/>
      <c r="KSQ1804" s="28"/>
      <c r="KSR1804" s="28"/>
      <c r="KSS1804" s="28"/>
      <c r="KST1804" s="28"/>
      <c r="KSU1804" s="28"/>
      <c r="KSV1804" s="29"/>
      <c r="KSW1804" s="27"/>
      <c r="KSX1804" s="28"/>
      <c r="KSY1804" s="28"/>
      <c r="KSZ1804" s="28"/>
      <c r="KTA1804" s="28"/>
      <c r="KTB1804" s="28"/>
      <c r="KTC1804" s="28"/>
      <c r="KTD1804" s="29"/>
      <c r="KTE1804" s="27"/>
      <c r="KTF1804" s="28"/>
      <c r="KTG1804" s="28"/>
      <c r="KTH1804" s="28"/>
      <c r="KTI1804" s="28"/>
      <c r="KTJ1804" s="28"/>
      <c r="KTK1804" s="28"/>
      <c r="KTL1804" s="29"/>
      <c r="KTM1804" s="27"/>
      <c r="KTN1804" s="28"/>
      <c r="KTO1804" s="28"/>
      <c r="KTP1804" s="28"/>
      <c r="KTQ1804" s="28"/>
      <c r="KTR1804" s="28"/>
      <c r="KTS1804" s="28"/>
      <c r="KTT1804" s="29"/>
      <c r="KTU1804" s="27"/>
      <c r="KTV1804" s="28"/>
      <c r="KTW1804" s="28"/>
      <c r="KTX1804" s="28"/>
      <c r="KTY1804" s="28"/>
      <c r="KTZ1804" s="28"/>
      <c r="KUA1804" s="28"/>
      <c r="KUB1804" s="29"/>
      <c r="KUC1804" s="27"/>
      <c r="KUD1804" s="28"/>
      <c r="KUE1804" s="28"/>
      <c r="KUF1804" s="28"/>
      <c r="KUG1804" s="28"/>
      <c r="KUH1804" s="28"/>
      <c r="KUI1804" s="28"/>
      <c r="KUJ1804" s="29"/>
      <c r="KUK1804" s="27"/>
      <c r="KUL1804" s="28"/>
      <c r="KUM1804" s="28"/>
      <c r="KUN1804" s="28"/>
      <c r="KUO1804" s="28"/>
      <c r="KUP1804" s="28"/>
      <c r="KUQ1804" s="28"/>
      <c r="KUR1804" s="29"/>
      <c r="KUS1804" s="27"/>
      <c r="KUT1804" s="28"/>
      <c r="KUU1804" s="28"/>
      <c r="KUV1804" s="28"/>
      <c r="KUW1804" s="28"/>
      <c r="KUX1804" s="28"/>
      <c r="KUY1804" s="28"/>
      <c r="KUZ1804" s="29"/>
      <c r="KVA1804" s="27"/>
      <c r="KVB1804" s="28"/>
      <c r="KVC1804" s="28"/>
      <c r="KVD1804" s="28"/>
      <c r="KVE1804" s="28"/>
      <c r="KVF1804" s="28"/>
      <c r="KVG1804" s="28"/>
      <c r="KVH1804" s="29"/>
      <c r="KVI1804" s="27"/>
      <c r="KVJ1804" s="28"/>
      <c r="KVK1804" s="28"/>
      <c r="KVL1804" s="28"/>
      <c r="KVM1804" s="28"/>
      <c r="KVN1804" s="28"/>
      <c r="KVO1804" s="28"/>
      <c r="KVP1804" s="29"/>
      <c r="KVQ1804" s="27"/>
      <c r="KVR1804" s="28"/>
      <c r="KVS1804" s="28"/>
      <c r="KVT1804" s="28"/>
      <c r="KVU1804" s="28"/>
      <c r="KVV1804" s="28"/>
      <c r="KVW1804" s="28"/>
      <c r="KVX1804" s="29"/>
      <c r="KVY1804" s="27"/>
      <c r="KVZ1804" s="28"/>
      <c r="KWA1804" s="28"/>
      <c r="KWB1804" s="28"/>
      <c r="KWC1804" s="28"/>
      <c r="KWD1804" s="28"/>
      <c r="KWE1804" s="28"/>
      <c r="KWF1804" s="29"/>
      <c r="KWG1804" s="27"/>
      <c r="KWH1804" s="28"/>
      <c r="KWI1804" s="28"/>
      <c r="KWJ1804" s="28"/>
      <c r="KWK1804" s="28"/>
      <c r="KWL1804" s="28"/>
      <c r="KWM1804" s="28"/>
      <c r="KWN1804" s="29"/>
      <c r="KWO1804" s="27"/>
      <c r="KWP1804" s="28"/>
      <c r="KWQ1804" s="28"/>
      <c r="KWR1804" s="28"/>
      <c r="KWS1804" s="28"/>
      <c r="KWT1804" s="28"/>
      <c r="KWU1804" s="28"/>
      <c r="KWV1804" s="29"/>
      <c r="KWW1804" s="27"/>
      <c r="KWX1804" s="28"/>
      <c r="KWY1804" s="28"/>
      <c r="KWZ1804" s="28"/>
      <c r="KXA1804" s="28"/>
      <c r="KXB1804" s="28"/>
      <c r="KXC1804" s="28"/>
      <c r="KXD1804" s="29"/>
      <c r="KXE1804" s="27"/>
      <c r="KXF1804" s="28"/>
      <c r="KXG1804" s="28"/>
      <c r="KXH1804" s="28"/>
      <c r="KXI1804" s="28"/>
      <c r="KXJ1804" s="28"/>
      <c r="KXK1804" s="28"/>
      <c r="KXL1804" s="29"/>
      <c r="KXM1804" s="27"/>
      <c r="KXN1804" s="28"/>
      <c r="KXO1804" s="28"/>
      <c r="KXP1804" s="28"/>
      <c r="KXQ1804" s="28"/>
      <c r="KXR1804" s="28"/>
      <c r="KXS1804" s="28"/>
      <c r="KXT1804" s="29"/>
      <c r="KXU1804" s="27"/>
      <c r="KXV1804" s="28"/>
      <c r="KXW1804" s="28"/>
      <c r="KXX1804" s="28"/>
      <c r="KXY1804" s="28"/>
      <c r="KXZ1804" s="28"/>
      <c r="KYA1804" s="28"/>
      <c r="KYB1804" s="29"/>
      <c r="KYC1804" s="27"/>
      <c r="KYD1804" s="28"/>
      <c r="KYE1804" s="28"/>
      <c r="KYF1804" s="28"/>
      <c r="KYG1804" s="28"/>
      <c r="KYH1804" s="28"/>
      <c r="KYI1804" s="28"/>
      <c r="KYJ1804" s="29"/>
      <c r="KYK1804" s="27"/>
      <c r="KYL1804" s="28"/>
      <c r="KYM1804" s="28"/>
      <c r="KYN1804" s="28"/>
      <c r="KYO1804" s="28"/>
      <c r="KYP1804" s="28"/>
      <c r="KYQ1804" s="28"/>
      <c r="KYR1804" s="29"/>
      <c r="KYS1804" s="27"/>
      <c r="KYT1804" s="28"/>
      <c r="KYU1804" s="28"/>
      <c r="KYV1804" s="28"/>
      <c r="KYW1804" s="28"/>
      <c r="KYX1804" s="28"/>
      <c r="KYY1804" s="28"/>
      <c r="KYZ1804" s="29"/>
      <c r="KZA1804" s="27"/>
      <c r="KZB1804" s="28"/>
      <c r="KZC1804" s="28"/>
      <c r="KZD1804" s="28"/>
      <c r="KZE1804" s="28"/>
      <c r="KZF1804" s="28"/>
      <c r="KZG1804" s="28"/>
      <c r="KZH1804" s="29"/>
      <c r="KZI1804" s="27"/>
      <c r="KZJ1804" s="28"/>
      <c r="KZK1804" s="28"/>
      <c r="KZL1804" s="28"/>
      <c r="KZM1804" s="28"/>
      <c r="KZN1804" s="28"/>
      <c r="KZO1804" s="28"/>
      <c r="KZP1804" s="29"/>
      <c r="KZQ1804" s="27"/>
      <c r="KZR1804" s="28"/>
      <c r="KZS1804" s="28"/>
      <c r="KZT1804" s="28"/>
      <c r="KZU1804" s="28"/>
      <c r="KZV1804" s="28"/>
      <c r="KZW1804" s="28"/>
      <c r="KZX1804" s="29"/>
      <c r="KZY1804" s="27"/>
      <c r="KZZ1804" s="28"/>
      <c r="LAA1804" s="28"/>
      <c r="LAB1804" s="28"/>
      <c r="LAC1804" s="28"/>
      <c r="LAD1804" s="28"/>
      <c r="LAE1804" s="28"/>
      <c r="LAF1804" s="29"/>
      <c r="LAG1804" s="27"/>
      <c r="LAH1804" s="28"/>
      <c r="LAI1804" s="28"/>
      <c r="LAJ1804" s="28"/>
      <c r="LAK1804" s="28"/>
      <c r="LAL1804" s="28"/>
      <c r="LAM1804" s="28"/>
      <c r="LAN1804" s="29"/>
      <c r="LAO1804" s="27"/>
      <c r="LAP1804" s="28"/>
      <c r="LAQ1804" s="28"/>
      <c r="LAR1804" s="28"/>
      <c r="LAS1804" s="28"/>
      <c r="LAT1804" s="28"/>
      <c r="LAU1804" s="28"/>
      <c r="LAV1804" s="29"/>
      <c r="LAW1804" s="27"/>
      <c r="LAX1804" s="28"/>
      <c r="LAY1804" s="28"/>
      <c r="LAZ1804" s="28"/>
      <c r="LBA1804" s="28"/>
      <c r="LBB1804" s="28"/>
      <c r="LBC1804" s="28"/>
      <c r="LBD1804" s="29"/>
      <c r="LBE1804" s="27"/>
      <c r="LBF1804" s="28"/>
      <c r="LBG1804" s="28"/>
      <c r="LBH1804" s="28"/>
      <c r="LBI1804" s="28"/>
      <c r="LBJ1804" s="28"/>
      <c r="LBK1804" s="28"/>
      <c r="LBL1804" s="29"/>
      <c r="LBM1804" s="27"/>
      <c r="LBN1804" s="28"/>
      <c r="LBO1804" s="28"/>
      <c r="LBP1804" s="28"/>
      <c r="LBQ1804" s="28"/>
      <c r="LBR1804" s="28"/>
      <c r="LBS1804" s="28"/>
      <c r="LBT1804" s="29"/>
      <c r="LBU1804" s="27"/>
      <c r="LBV1804" s="28"/>
      <c r="LBW1804" s="28"/>
      <c r="LBX1804" s="28"/>
      <c r="LBY1804" s="28"/>
      <c r="LBZ1804" s="28"/>
      <c r="LCA1804" s="28"/>
      <c r="LCB1804" s="29"/>
      <c r="LCC1804" s="27"/>
      <c r="LCD1804" s="28"/>
      <c r="LCE1804" s="28"/>
      <c r="LCF1804" s="28"/>
      <c r="LCG1804" s="28"/>
      <c r="LCH1804" s="28"/>
      <c r="LCI1804" s="28"/>
      <c r="LCJ1804" s="29"/>
      <c r="LCK1804" s="27"/>
      <c r="LCL1804" s="28"/>
      <c r="LCM1804" s="28"/>
      <c r="LCN1804" s="28"/>
      <c r="LCO1804" s="28"/>
      <c r="LCP1804" s="28"/>
      <c r="LCQ1804" s="28"/>
      <c r="LCR1804" s="29"/>
      <c r="LCS1804" s="27"/>
      <c r="LCT1804" s="28"/>
      <c r="LCU1804" s="28"/>
      <c r="LCV1804" s="28"/>
      <c r="LCW1804" s="28"/>
      <c r="LCX1804" s="28"/>
      <c r="LCY1804" s="28"/>
      <c r="LCZ1804" s="29"/>
      <c r="LDA1804" s="27"/>
      <c r="LDB1804" s="28"/>
      <c r="LDC1804" s="28"/>
      <c r="LDD1804" s="28"/>
      <c r="LDE1804" s="28"/>
      <c r="LDF1804" s="28"/>
      <c r="LDG1804" s="28"/>
      <c r="LDH1804" s="29"/>
      <c r="LDI1804" s="27"/>
      <c r="LDJ1804" s="28"/>
      <c r="LDK1804" s="28"/>
      <c r="LDL1804" s="28"/>
      <c r="LDM1804" s="28"/>
      <c r="LDN1804" s="28"/>
      <c r="LDO1804" s="28"/>
      <c r="LDP1804" s="29"/>
      <c r="LDQ1804" s="27"/>
      <c r="LDR1804" s="28"/>
      <c r="LDS1804" s="28"/>
      <c r="LDT1804" s="28"/>
      <c r="LDU1804" s="28"/>
      <c r="LDV1804" s="28"/>
      <c r="LDW1804" s="28"/>
      <c r="LDX1804" s="29"/>
      <c r="LDY1804" s="27"/>
      <c r="LDZ1804" s="28"/>
      <c r="LEA1804" s="28"/>
      <c r="LEB1804" s="28"/>
      <c r="LEC1804" s="28"/>
      <c r="LED1804" s="28"/>
      <c r="LEE1804" s="28"/>
      <c r="LEF1804" s="29"/>
      <c r="LEG1804" s="27"/>
      <c r="LEH1804" s="28"/>
      <c r="LEI1804" s="28"/>
      <c r="LEJ1804" s="28"/>
      <c r="LEK1804" s="28"/>
      <c r="LEL1804" s="28"/>
      <c r="LEM1804" s="28"/>
      <c r="LEN1804" s="29"/>
      <c r="LEO1804" s="27"/>
      <c r="LEP1804" s="28"/>
      <c r="LEQ1804" s="28"/>
      <c r="LER1804" s="28"/>
      <c r="LES1804" s="28"/>
      <c r="LET1804" s="28"/>
      <c r="LEU1804" s="28"/>
      <c r="LEV1804" s="29"/>
      <c r="LEW1804" s="27"/>
      <c r="LEX1804" s="28"/>
      <c r="LEY1804" s="28"/>
      <c r="LEZ1804" s="28"/>
      <c r="LFA1804" s="28"/>
      <c r="LFB1804" s="28"/>
      <c r="LFC1804" s="28"/>
      <c r="LFD1804" s="29"/>
      <c r="LFE1804" s="27"/>
      <c r="LFF1804" s="28"/>
      <c r="LFG1804" s="28"/>
      <c r="LFH1804" s="28"/>
      <c r="LFI1804" s="28"/>
      <c r="LFJ1804" s="28"/>
      <c r="LFK1804" s="28"/>
      <c r="LFL1804" s="29"/>
      <c r="LFM1804" s="27"/>
      <c r="LFN1804" s="28"/>
      <c r="LFO1804" s="28"/>
      <c r="LFP1804" s="28"/>
      <c r="LFQ1804" s="28"/>
      <c r="LFR1804" s="28"/>
      <c r="LFS1804" s="28"/>
      <c r="LFT1804" s="29"/>
      <c r="LFU1804" s="27"/>
      <c r="LFV1804" s="28"/>
      <c r="LFW1804" s="28"/>
      <c r="LFX1804" s="28"/>
      <c r="LFY1804" s="28"/>
      <c r="LFZ1804" s="28"/>
      <c r="LGA1804" s="28"/>
      <c r="LGB1804" s="29"/>
      <c r="LGC1804" s="27"/>
      <c r="LGD1804" s="28"/>
      <c r="LGE1804" s="28"/>
      <c r="LGF1804" s="28"/>
      <c r="LGG1804" s="28"/>
      <c r="LGH1804" s="28"/>
      <c r="LGI1804" s="28"/>
      <c r="LGJ1804" s="29"/>
      <c r="LGK1804" s="27"/>
      <c r="LGL1804" s="28"/>
      <c r="LGM1804" s="28"/>
      <c r="LGN1804" s="28"/>
      <c r="LGO1804" s="28"/>
      <c r="LGP1804" s="28"/>
      <c r="LGQ1804" s="28"/>
      <c r="LGR1804" s="29"/>
      <c r="LGS1804" s="27"/>
      <c r="LGT1804" s="28"/>
      <c r="LGU1804" s="28"/>
      <c r="LGV1804" s="28"/>
      <c r="LGW1804" s="28"/>
      <c r="LGX1804" s="28"/>
      <c r="LGY1804" s="28"/>
      <c r="LGZ1804" s="29"/>
      <c r="LHA1804" s="27"/>
      <c r="LHB1804" s="28"/>
      <c r="LHC1804" s="28"/>
      <c r="LHD1804" s="28"/>
      <c r="LHE1804" s="28"/>
      <c r="LHF1804" s="28"/>
      <c r="LHG1804" s="28"/>
      <c r="LHH1804" s="29"/>
      <c r="LHI1804" s="27"/>
      <c r="LHJ1804" s="28"/>
      <c r="LHK1804" s="28"/>
      <c r="LHL1804" s="28"/>
      <c r="LHM1804" s="28"/>
      <c r="LHN1804" s="28"/>
      <c r="LHO1804" s="28"/>
      <c r="LHP1804" s="29"/>
      <c r="LHQ1804" s="27"/>
      <c r="LHR1804" s="28"/>
      <c r="LHS1804" s="28"/>
      <c r="LHT1804" s="28"/>
      <c r="LHU1804" s="28"/>
      <c r="LHV1804" s="28"/>
      <c r="LHW1804" s="28"/>
      <c r="LHX1804" s="29"/>
      <c r="LHY1804" s="27"/>
      <c r="LHZ1804" s="28"/>
      <c r="LIA1804" s="28"/>
      <c r="LIB1804" s="28"/>
      <c r="LIC1804" s="28"/>
      <c r="LID1804" s="28"/>
      <c r="LIE1804" s="28"/>
      <c r="LIF1804" s="29"/>
      <c r="LIG1804" s="27"/>
      <c r="LIH1804" s="28"/>
      <c r="LII1804" s="28"/>
      <c r="LIJ1804" s="28"/>
      <c r="LIK1804" s="28"/>
      <c r="LIL1804" s="28"/>
      <c r="LIM1804" s="28"/>
      <c r="LIN1804" s="29"/>
      <c r="LIO1804" s="27"/>
      <c r="LIP1804" s="28"/>
      <c r="LIQ1804" s="28"/>
      <c r="LIR1804" s="28"/>
      <c r="LIS1804" s="28"/>
      <c r="LIT1804" s="28"/>
      <c r="LIU1804" s="28"/>
      <c r="LIV1804" s="29"/>
      <c r="LIW1804" s="27"/>
      <c r="LIX1804" s="28"/>
      <c r="LIY1804" s="28"/>
      <c r="LIZ1804" s="28"/>
      <c r="LJA1804" s="28"/>
      <c r="LJB1804" s="28"/>
      <c r="LJC1804" s="28"/>
      <c r="LJD1804" s="29"/>
      <c r="LJE1804" s="27"/>
      <c r="LJF1804" s="28"/>
      <c r="LJG1804" s="28"/>
      <c r="LJH1804" s="28"/>
      <c r="LJI1804" s="28"/>
      <c r="LJJ1804" s="28"/>
      <c r="LJK1804" s="28"/>
      <c r="LJL1804" s="29"/>
      <c r="LJM1804" s="27"/>
      <c r="LJN1804" s="28"/>
      <c r="LJO1804" s="28"/>
      <c r="LJP1804" s="28"/>
      <c r="LJQ1804" s="28"/>
      <c r="LJR1804" s="28"/>
      <c r="LJS1804" s="28"/>
      <c r="LJT1804" s="29"/>
      <c r="LJU1804" s="27"/>
      <c r="LJV1804" s="28"/>
      <c r="LJW1804" s="28"/>
      <c r="LJX1804" s="28"/>
      <c r="LJY1804" s="28"/>
      <c r="LJZ1804" s="28"/>
      <c r="LKA1804" s="28"/>
      <c r="LKB1804" s="29"/>
      <c r="LKC1804" s="27"/>
      <c r="LKD1804" s="28"/>
      <c r="LKE1804" s="28"/>
      <c r="LKF1804" s="28"/>
      <c r="LKG1804" s="28"/>
      <c r="LKH1804" s="28"/>
      <c r="LKI1804" s="28"/>
      <c r="LKJ1804" s="29"/>
      <c r="LKK1804" s="27"/>
      <c r="LKL1804" s="28"/>
      <c r="LKM1804" s="28"/>
      <c r="LKN1804" s="28"/>
      <c r="LKO1804" s="28"/>
      <c r="LKP1804" s="28"/>
      <c r="LKQ1804" s="28"/>
      <c r="LKR1804" s="29"/>
      <c r="LKS1804" s="27"/>
      <c r="LKT1804" s="28"/>
      <c r="LKU1804" s="28"/>
      <c r="LKV1804" s="28"/>
      <c r="LKW1804" s="28"/>
      <c r="LKX1804" s="28"/>
      <c r="LKY1804" s="28"/>
      <c r="LKZ1804" s="29"/>
      <c r="LLA1804" s="27"/>
      <c r="LLB1804" s="28"/>
      <c r="LLC1804" s="28"/>
      <c r="LLD1804" s="28"/>
      <c r="LLE1804" s="28"/>
      <c r="LLF1804" s="28"/>
      <c r="LLG1804" s="28"/>
      <c r="LLH1804" s="29"/>
      <c r="LLI1804" s="27"/>
      <c r="LLJ1804" s="28"/>
      <c r="LLK1804" s="28"/>
      <c r="LLL1804" s="28"/>
      <c r="LLM1804" s="28"/>
      <c r="LLN1804" s="28"/>
      <c r="LLO1804" s="28"/>
      <c r="LLP1804" s="29"/>
      <c r="LLQ1804" s="27"/>
      <c r="LLR1804" s="28"/>
      <c r="LLS1804" s="28"/>
      <c r="LLT1804" s="28"/>
      <c r="LLU1804" s="28"/>
      <c r="LLV1804" s="28"/>
      <c r="LLW1804" s="28"/>
      <c r="LLX1804" s="29"/>
      <c r="LLY1804" s="27"/>
      <c r="LLZ1804" s="28"/>
      <c r="LMA1804" s="28"/>
      <c r="LMB1804" s="28"/>
      <c r="LMC1804" s="28"/>
      <c r="LMD1804" s="28"/>
      <c r="LME1804" s="28"/>
      <c r="LMF1804" s="29"/>
      <c r="LMG1804" s="27"/>
      <c r="LMH1804" s="28"/>
      <c r="LMI1804" s="28"/>
      <c r="LMJ1804" s="28"/>
      <c r="LMK1804" s="28"/>
      <c r="LML1804" s="28"/>
      <c r="LMM1804" s="28"/>
      <c r="LMN1804" s="29"/>
      <c r="LMO1804" s="27"/>
      <c r="LMP1804" s="28"/>
      <c r="LMQ1804" s="28"/>
      <c r="LMR1804" s="28"/>
      <c r="LMS1804" s="28"/>
      <c r="LMT1804" s="28"/>
      <c r="LMU1804" s="28"/>
      <c r="LMV1804" s="29"/>
      <c r="LMW1804" s="27"/>
      <c r="LMX1804" s="28"/>
      <c r="LMY1804" s="28"/>
      <c r="LMZ1804" s="28"/>
      <c r="LNA1804" s="28"/>
      <c r="LNB1804" s="28"/>
      <c r="LNC1804" s="28"/>
      <c r="LND1804" s="29"/>
      <c r="LNE1804" s="27"/>
      <c r="LNF1804" s="28"/>
      <c r="LNG1804" s="28"/>
      <c r="LNH1804" s="28"/>
      <c r="LNI1804" s="28"/>
      <c r="LNJ1804" s="28"/>
      <c r="LNK1804" s="28"/>
      <c r="LNL1804" s="29"/>
      <c r="LNM1804" s="27"/>
      <c r="LNN1804" s="28"/>
      <c r="LNO1804" s="28"/>
      <c r="LNP1804" s="28"/>
      <c r="LNQ1804" s="28"/>
      <c r="LNR1804" s="28"/>
      <c r="LNS1804" s="28"/>
      <c r="LNT1804" s="29"/>
      <c r="LNU1804" s="27"/>
      <c r="LNV1804" s="28"/>
      <c r="LNW1804" s="28"/>
      <c r="LNX1804" s="28"/>
      <c r="LNY1804" s="28"/>
      <c r="LNZ1804" s="28"/>
      <c r="LOA1804" s="28"/>
      <c r="LOB1804" s="29"/>
      <c r="LOC1804" s="27"/>
      <c r="LOD1804" s="28"/>
      <c r="LOE1804" s="28"/>
      <c r="LOF1804" s="28"/>
      <c r="LOG1804" s="28"/>
      <c r="LOH1804" s="28"/>
      <c r="LOI1804" s="28"/>
      <c r="LOJ1804" s="29"/>
      <c r="LOK1804" s="27"/>
      <c r="LOL1804" s="28"/>
      <c r="LOM1804" s="28"/>
      <c r="LON1804" s="28"/>
      <c r="LOO1804" s="28"/>
      <c r="LOP1804" s="28"/>
      <c r="LOQ1804" s="28"/>
      <c r="LOR1804" s="29"/>
      <c r="LOS1804" s="27"/>
      <c r="LOT1804" s="28"/>
      <c r="LOU1804" s="28"/>
      <c r="LOV1804" s="28"/>
      <c r="LOW1804" s="28"/>
      <c r="LOX1804" s="28"/>
      <c r="LOY1804" s="28"/>
      <c r="LOZ1804" s="29"/>
      <c r="LPA1804" s="27"/>
      <c r="LPB1804" s="28"/>
      <c r="LPC1804" s="28"/>
      <c r="LPD1804" s="28"/>
      <c r="LPE1804" s="28"/>
      <c r="LPF1804" s="28"/>
      <c r="LPG1804" s="28"/>
      <c r="LPH1804" s="29"/>
      <c r="LPI1804" s="27"/>
      <c r="LPJ1804" s="28"/>
      <c r="LPK1804" s="28"/>
      <c r="LPL1804" s="28"/>
      <c r="LPM1804" s="28"/>
      <c r="LPN1804" s="28"/>
      <c r="LPO1804" s="28"/>
      <c r="LPP1804" s="29"/>
      <c r="LPQ1804" s="27"/>
      <c r="LPR1804" s="28"/>
      <c r="LPS1804" s="28"/>
      <c r="LPT1804" s="28"/>
      <c r="LPU1804" s="28"/>
      <c r="LPV1804" s="28"/>
      <c r="LPW1804" s="28"/>
      <c r="LPX1804" s="29"/>
      <c r="LPY1804" s="27"/>
      <c r="LPZ1804" s="28"/>
      <c r="LQA1804" s="28"/>
      <c r="LQB1804" s="28"/>
      <c r="LQC1804" s="28"/>
      <c r="LQD1804" s="28"/>
      <c r="LQE1804" s="28"/>
      <c r="LQF1804" s="29"/>
      <c r="LQG1804" s="27"/>
      <c r="LQH1804" s="28"/>
      <c r="LQI1804" s="28"/>
      <c r="LQJ1804" s="28"/>
      <c r="LQK1804" s="28"/>
      <c r="LQL1804" s="28"/>
      <c r="LQM1804" s="28"/>
      <c r="LQN1804" s="29"/>
      <c r="LQO1804" s="27"/>
      <c r="LQP1804" s="28"/>
      <c r="LQQ1804" s="28"/>
      <c r="LQR1804" s="28"/>
      <c r="LQS1804" s="28"/>
      <c r="LQT1804" s="28"/>
      <c r="LQU1804" s="28"/>
      <c r="LQV1804" s="29"/>
      <c r="LQW1804" s="27"/>
      <c r="LQX1804" s="28"/>
      <c r="LQY1804" s="28"/>
      <c r="LQZ1804" s="28"/>
      <c r="LRA1804" s="28"/>
      <c r="LRB1804" s="28"/>
      <c r="LRC1804" s="28"/>
      <c r="LRD1804" s="29"/>
      <c r="LRE1804" s="27"/>
      <c r="LRF1804" s="28"/>
      <c r="LRG1804" s="28"/>
      <c r="LRH1804" s="28"/>
      <c r="LRI1804" s="28"/>
      <c r="LRJ1804" s="28"/>
      <c r="LRK1804" s="28"/>
      <c r="LRL1804" s="29"/>
      <c r="LRM1804" s="27"/>
      <c r="LRN1804" s="28"/>
      <c r="LRO1804" s="28"/>
      <c r="LRP1804" s="28"/>
      <c r="LRQ1804" s="28"/>
      <c r="LRR1804" s="28"/>
      <c r="LRS1804" s="28"/>
      <c r="LRT1804" s="29"/>
      <c r="LRU1804" s="27"/>
      <c r="LRV1804" s="28"/>
      <c r="LRW1804" s="28"/>
      <c r="LRX1804" s="28"/>
      <c r="LRY1804" s="28"/>
      <c r="LRZ1804" s="28"/>
      <c r="LSA1804" s="28"/>
      <c r="LSB1804" s="29"/>
      <c r="LSC1804" s="27"/>
      <c r="LSD1804" s="28"/>
      <c r="LSE1804" s="28"/>
      <c r="LSF1804" s="28"/>
      <c r="LSG1804" s="28"/>
      <c r="LSH1804" s="28"/>
      <c r="LSI1804" s="28"/>
      <c r="LSJ1804" s="29"/>
      <c r="LSK1804" s="27"/>
      <c r="LSL1804" s="28"/>
      <c r="LSM1804" s="28"/>
      <c r="LSN1804" s="28"/>
      <c r="LSO1804" s="28"/>
      <c r="LSP1804" s="28"/>
      <c r="LSQ1804" s="28"/>
      <c r="LSR1804" s="29"/>
      <c r="LSS1804" s="27"/>
      <c r="LST1804" s="28"/>
      <c r="LSU1804" s="28"/>
      <c r="LSV1804" s="28"/>
      <c r="LSW1804" s="28"/>
      <c r="LSX1804" s="28"/>
      <c r="LSY1804" s="28"/>
      <c r="LSZ1804" s="29"/>
      <c r="LTA1804" s="27"/>
      <c r="LTB1804" s="28"/>
      <c r="LTC1804" s="28"/>
      <c r="LTD1804" s="28"/>
      <c r="LTE1804" s="28"/>
      <c r="LTF1804" s="28"/>
      <c r="LTG1804" s="28"/>
      <c r="LTH1804" s="29"/>
      <c r="LTI1804" s="27"/>
      <c r="LTJ1804" s="28"/>
      <c r="LTK1804" s="28"/>
      <c r="LTL1804" s="28"/>
      <c r="LTM1804" s="28"/>
      <c r="LTN1804" s="28"/>
      <c r="LTO1804" s="28"/>
      <c r="LTP1804" s="29"/>
      <c r="LTQ1804" s="27"/>
      <c r="LTR1804" s="28"/>
      <c r="LTS1804" s="28"/>
      <c r="LTT1804" s="28"/>
      <c r="LTU1804" s="28"/>
      <c r="LTV1804" s="28"/>
      <c r="LTW1804" s="28"/>
      <c r="LTX1804" s="29"/>
      <c r="LTY1804" s="27"/>
      <c r="LTZ1804" s="28"/>
      <c r="LUA1804" s="28"/>
      <c r="LUB1804" s="28"/>
      <c r="LUC1804" s="28"/>
      <c r="LUD1804" s="28"/>
      <c r="LUE1804" s="28"/>
      <c r="LUF1804" s="29"/>
      <c r="LUG1804" s="27"/>
      <c r="LUH1804" s="28"/>
      <c r="LUI1804" s="28"/>
      <c r="LUJ1804" s="28"/>
      <c r="LUK1804" s="28"/>
      <c r="LUL1804" s="28"/>
      <c r="LUM1804" s="28"/>
      <c r="LUN1804" s="29"/>
      <c r="LUO1804" s="27"/>
      <c r="LUP1804" s="28"/>
      <c r="LUQ1804" s="28"/>
      <c r="LUR1804" s="28"/>
      <c r="LUS1804" s="28"/>
      <c r="LUT1804" s="28"/>
      <c r="LUU1804" s="28"/>
      <c r="LUV1804" s="29"/>
      <c r="LUW1804" s="27"/>
      <c r="LUX1804" s="28"/>
      <c r="LUY1804" s="28"/>
      <c r="LUZ1804" s="28"/>
      <c r="LVA1804" s="28"/>
      <c r="LVB1804" s="28"/>
      <c r="LVC1804" s="28"/>
      <c r="LVD1804" s="29"/>
      <c r="LVE1804" s="27"/>
      <c r="LVF1804" s="28"/>
      <c r="LVG1804" s="28"/>
      <c r="LVH1804" s="28"/>
      <c r="LVI1804" s="28"/>
      <c r="LVJ1804" s="28"/>
      <c r="LVK1804" s="28"/>
      <c r="LVL1804" s="29"/>
      <c r="LVM1804" s="27"/>
      <c r="LVN1804" s="28"/>
      <c r="LVO1804" s="28"/>
      <c r="LVP1804" s="28"/>
      <c r="LVQ1804" s="28"/>
      <c r="LVR1804" s="28"/>
      <c r="LVS1804" s="28"/>
      <c r="LVT1804" s="29"/>
      <c r="LVU1804" s="27"/>
      <c r="LVV1804" s="28"/>
      <c r="LVW1804" s="28"/>
      <c r="LVX1804" s="28"/>
      <c r="LVY1804" s="28"/>
      <c r="LVZ1804" s="28"/>
      <c r="LWA1804" s="28"/>
      <c r="LWB1804" s="29"/>
      <c r="LWC1804" s="27"/>
      <c r="LWD1804" s="28"/>
      <c r="LWE1804" s="28"/>
      <c r="LWF1804" s="28"/>
      <c r="LWG1804" s="28"/>
      <c r="LWH1804" s="28"/>
      <c r="LWI1804" s="28"/>
      <c r="LWJ1804" s="29"/>
      <c r="LWK1804" s="27"/>
      <c r="LWL1804" s="28"/>
      <c r="LWM1804" s="28"/>
      <c r="LWN1804" s="28"/>
      <c r="LWO1804" s="28"/>
      <c r="LWP1804" s="28"/>
      <c r="LWQ1804" s="28"/>
      <c r="LWR1804" s="29"/>
      <c r="LWS1804" s="27"/>
      <c r="LWT1804" s="28"/>
      <c r="LWU1804" s="28"/>
      <c r="LWV1804" s="28"/>
      <c r="LWW1804" s="28"/>
      <c r="LWX1804" s="28"/>
      <c r="LWY1804" s="28"/>
      <c r="LWZ1804" s="29"/>
      <c r="LXA1804" s="27"/>
      <c r="LXB1804" s="28"/>
      <c r="LXC1804" s="28"/>
      <c r="LXD1804" s="28"/>
      <c r="LXE1804" s="28"/>
      <c r="LXF1804" s="28"/>
      <c r="LXG1804" s="28"/>
      <c r="LXH1804" s="29"/>
      <c r="LXI1804" s="27"/>
      <c r="LXJ1804" s="28"/>
      <c r="LXK1804" s="28"/>
      <c r="LXL1804" s="28"/>
      <c r="LXM1804" s="28"/>
      <c r="LXN1804" s="28"/>
      <c r="LXO1804" s="28"/>
      <c r="LXP1804" s="29"/>
      <c r="LXQ1804" s="27"/>
      <c r="LXR1804" s="28"/>
      <c r="LXS1804" s="28"/>
      <c r="LXT1804" s="28"/>
      <c r="LXU1804" s="28"/>
      <c r="LXV1804" s="28"/>
      <c r="LXW1804" s="28"/>
      <c r="LXX1804" s="29"/>
      <c r="LXY1804" s="27"/>
      <c r="LXZ1804" s="28"/>
      <c r="LYA1804" s="28"/>
      <c r="LYB1804" s="28"/>
      <c r="LYC1804" s="28"/>
      <c r="LYD1804" s="28"/>
      <c r="LYE1804" s="28"/>
      <c r="LYF1804" s="29"/>
      <c r="LYG1804" s="27"/>
      <c r="LYH1804" s="28"/>
      <c r="LYI1804" s="28"/>
      <c r="LYJ1804" s="28"/>
      <c r="LYK1804" s="28"/>
      <c r="LYL1804" s="28"/>
      <c r="LYM1804" s="28"/>
      <c r="LYN1804" s="29"/>
      <c r="LYO1804" s="27"/>
      <c r="LYP1804" s="28"/>
      <c r="LYQ1804" s="28"/>
      <c r="LYR1804" s="28"/>
      <c r="LYS1804" s="28"/>
      <c r="LYT1804" s="28"/>
      <c r="LYU1804" s="28"/>
      <c r="LYV1804" s="29"/>
      <c r="LYW1804" s="27"/>
      <c r="LYX1804" s="28"/>
      <c r="LYY1804" s="28"/>
      <c r="LYZ1804" s="28"/>
      <c r="LZA1804" s="28"/>
      <c r="LZB1804" s="28"/>
      <c r="LZC1804" s="28"/>
      <c r="LZD1804" s="29"/>
      <c r="LZE1804" s="27"/>
      <c r="LZF1804" s="28"/>
      <c r="LZG1804" s="28"/>
      <c r="LZH1804" s="28"/>
      <c r="LZI1804" s="28"/>
      <c r="LZJ1804" s="28"/>
      <c r="LZK1804" s="28"/>
      <c r="LZL1804" s="29"/>
      <c r="LZM1804" s="27"/>
      <c r="LZN1804" s="28"/>
      <c r="LZO1804" s="28"/>
      <c r="LZP1804" s="28"/>
      <c r="LZQ1804" s="28"/>
      <c r="LZR1804" s="28"/>
      <c r="LZS1804" s="28"/>
      <c r="LZT1804" s="29"/>
      <c r="LZU1804" s="27"/>
      <c r="LZV1804" s="28"/>
      <c r="LZW1804" s="28"/>
      <c r="LZX1804" s="28"/>
      <c r="LZY1804" s="28"/>
      <c r="LZZ1804" s="28"/>
      <c r="MAA1804" s="28"/>
      <c r="MAB1804" s="29"/>
      <c r="MAC1804" s="27"/>
      <c r="MAD1804" s="28"/>
      <c r="MAE1804" s="28"/>
      <c r="MAF1804" s="28"/>
      <c r="MAG1804" s="28"/>
      <c r="MAH1804" s="28"/>
      <c r="MAI1804" s="28"/>
      <c r="MAJ1804" s="29"/>
      <c r="MAK1804" s="27"/>
      <c r="MAL1804" s="28"/>
      <c r="MAM1804" s="28"/>
      <c r="MAN1804" s="28"/>
      <c r="MAO1804" s="28"/>
      <c r="MAP1804" s="28"/>
      <c r="MAQ1804" s="28"/>
      <c r="MAR1804" s="29"/>
      <c r="MAS1804" s="27"/>
      <c r="MAT1804" s="28"/>
      <c r="MAU1804" s="28"/>
      <c r="MAV1804" s="28"/>
      <c r="MAW1804" s="28"/>
      <c r="MAX1804" s="28"/>
      <c r="MAY1804" s="28"/>
      <c r="MAZ1804" s="29"/>
      <c r="MBA1804" s="27"/>
      <c r="MBB1804" s="28"/>
      <c r="MBC1804" s="28"/>
      <c r="MBD1804" s="28"/>
      <c r="MBE1804" s="28"/>
      <c r="MBF1804" s="28"/>
      <c r="MBG1804" s="28"/>
      <c r="MBH1804" s="29"/>
      <c r="MBI1804" s="27"/>
      <c r="MBJ1804" s="28"/>
      <c r="MBK1804" s="28"/>
      <c r="MBL1804" s="28"/>
      <c r="MBM1804" s="28"/>
      <c r="MBN1804" s="28"/>
      <c r="MBO1804" s="28"/>
      <c r="MBP1804" s="29"/>
      <c r="MBQ1804" s="27"/>
      <c r="MBR1804" s="28"/>
      <c r="MBS1804" s="28"/>
      <c r="MBT1804" s="28"/>
      <c r="MBU1804" s="28"/>
      <c r="MBV1804" s="28"/>
      <c r="MBW1804" s="28"/>
      <c r="MBX1804" s="29"/>
      <c r="MBY1804" s="27"/>
      <c r="MBZ1804" s="28"/>
      <c r="MCA1804" s="28"/>
      <c r="MCB1804" s="28"/>
      <c r="MCC1804" s="28"/>
      <c r="MCD1804" s="28"/>
      <c r="MCE1804" s="28"/>
      <c r="MCF1804" s="29"/>
      <c r="MCG1804" s="27"/>
      <c r="MCH1804" s="28"/>
      <c r="MCI1804" s="28"/>
      <c r="MCJ1804" s="28"/>
      <c r="MCK1804" s="28"/>
      <c r="MCL1804" s="28"/>
      <c r="MCM1804" s="28"/>
      <c r="MCN1804" s="29"/>
      <c r="MCO1804" s="27"/>
      <c r="MCP1804" s="28"/>
      <c r="MCQ1804" s="28"/>
      <c r="MCR1804" s="28"/>
      <c r="MCS1804" s="28"/>
      <c r="MCT1804" s="28"/>
      <c r="MCU1804" s="28"/>
      <c r="MCV1804" s="29"/>
      <c r="MCW1804" s="27"/>
      <c r="MCX1804" s="28"/>
      <c r="MCY1804" s="28"/>
      <c r="MCZ1804" s="28"/>
      <c r="MDA1804" s="28"/>
      <c r="MDB1804" s="28"/>
      <c r="MDC1804" s="28"/>
      <c r="MDD1804" s="29"/>
      <c r="MDE1804" s="27"/>
      <c r="MDF1804" s="28"/>
      <c r="MDG1804" s="28"/>
      <c r="MDH1804" s="28"/>
      <c r="MDI1804" s="28"/>
      <c r="MDJ1804" s="28"/>
      <c r="MDK1804" s="28"/>
      <c r="MDL1804" s="29"/>
      <c r="MDM1804" s="27"/>
      <c r="MDN1804" s="28"/>
      <c r="MDO1804" s="28"/>
      <c r="MDP1804" s="28"/>
      <c r="MDQ1804" s="28"/>
      <c r="MDR1804" s="28"/>
      <c r="MDS1804" s="28"/>
      <c r="MDT1804" s="29"/>
      <c r="MDU1804" s="27"/>
      <c r="MDV1804" s="28"/>
      <c r="MDW1804" s="28"/>
      <c r="MDX1804" s="28"/>
      <c r="MDY1804" s="28"/>
      <c r="MDZ1804" s="28"/>
      <c r="MEA1804" s="28"/>
      <c r="MEB1804" s="29"/>
      <c r="MEC1804" s="27"/>
      <c r="MED1804" s="28"/>
      <c r="MEE1804" s="28"/>
      <c r="MEF1804" s="28"/>
      <c r="MEG1804" s="28"/>
      <c r="MEH1804" s="28"/>
      <c r="MEI1804" s="28"/>
      <c r="MEJ1804" s="29"/>
      <c r="MEK1804" s="27"/>
      <c r="MEL1804" s="28"/>
      <c r="MEM1804" s="28"/>
      <c r="MEN1804" s="28"/>
      <c r="MEO1804" s="28"/>
      <c r="MEP1804" s="28"/>
      <c r="MEQ1804" s="28"/>
      <c r="MER1804" s="29"/>
      <c r="MES1804" s="27"/>
      <c r="MET1804" s="28"/>
      <c r="MEU1804" s="28"/>
      <c r="MEV1804" s="28"/>
      <c r="MEW1804" s="28"/>
      <c r="MEX1804" s="28"/>
      <c r="MEY1804" s="28"/>
      <c r="MEZ1804" s="29"/>
      <c r="MFA1804" s="27"/>
      <c r="MFB1804" s="28"/>
      <c r="MFC1804" s="28"/>
      <c r="MFD1804" s="28"/>
      <c r="MFE1804" s="28"/>
      <c r="MFF1804" s="28"/>
      <c r="MFG1804" s="28"/>
      <c r="MFH1804" s="29"/>
      <c r="MFI1804" s="27"/>
      <c r="MFJ1804" s="28"/>
      <c r="MFK1804" s="28"/>
      <c r="MFL1804" s="28"/>
      <c r="MFM1804" s="28"/>
      <c r="MFN1804" s="28"/>
      <c r="MFO1804" s="28"/>
      <c r="MFP1804" s="29"/>
      <c r="MFQ1804" s="27"/>
      <c r="MFR1804" s="28"/>
      <c r="MFS1804" s="28"/>
      <c r="MFT1804" s="28"/>
      <c r="MFU1804" s="28"/>
      <c r="MFV1804" s="28"/>
      <c r="MFW1804" s="28"/>
      <c r="MFX1804" s="29"/>
      <c r="MFY1804" s="27"/>
      <c r="MFZ1804" s="28"/>
      <c r="MGA1804" s="28"/>
      <c r="MGB1804" s="28"/>
      <c r="MGC1804" s="28"/>
      <c r="MGD1804" s="28"/>
      <c r="MGE1804" s="28"/>
      <c r="MGF1804" s="29"/>
      <c r="MGG1804" s="27"/>
      <c r="MGH1804" s="28"/>
      <c r="MGI1804" s="28"/>
      <c r="MGJ1804" s="28"/>
      <c r="MGK1804" s="28"/>
      <c r="MGL1804" s="28"/>
      <c r="MGM1804" s="28"/>
      <c r="MGN1804" s="29"/>
      <c r="MGO1804" s="27"/>
      <c r="MGP1804" s="28"/>
      <c r="MGQ1804" s="28"/>
      <c r="MGR1804" s="28"/>
      <c r="MGS1804" s="28"/>
      <c r="MGT1804" s="28"/>
      <c r="MGU1804" s="28"/>
      <c r="MGV1804" s="29"/>
      <c r="MGW1804" s="27"/>
      <c r="MGX1804" s="28"/>
      <c r="MGY1804" s="28"/>
      <c r="MGZ1804" s="28"/>
      <c r="MHA1804" s="28"/>
      <c r="MHB1804" s="28"/>
      <c r="MHC1804" s="28"/>
      <c r="MHD1804" s="29"/>
      <c r="MHE1804" s="27"/>
      <c r="MHF1804" s="28"/>
      <c r="MHG1804" s="28"/>
      <c r="MHH1804" s="28"/>
      <c r="MHI1804" s="28"/>
      <c r="MHJ1804" s="28"/>
      <c r="MHK1804" s="28"/>
      <c r="MHL1804" s="29"/>
      <c r="MHM1804" s="27"/>
      <c r="MHN1804" s="28"/>
      <c r="MHO1804" s="28"/>
      <c r="MHP1804" s="28"/>
      <c r="MHQ1804" s="28"/>
      <c r="MHR1804" s="28"/>
      <c r="MHS1804" s="28"/>
      <c r="MHT1804" s="29"/>
      <c r="MHU1804" s="27"/>
      <c r="MHV1804" s="28"/>
      <c r="MHW1804" s="28"/>
      <c r="MHX1804" s="28"/>
      <c r="MHY1804" s="28"/>
      <c r="MHZ1804" s="28"/>
      <c r="MIA1804" s="28"/>
      <c r="MIB1804" s="29"/>
      <c r="MIC1804" s="27"/>
      <c r="MID1804" s="28"/>
      <c r="MIE1804" s="28"/>
      <c r="MIF1804" s="28"/>
      <c r="MIG1804" s="28"/>
      <c r="MIH1804" s="28"/>
      <c r="MII1804" s="28"/>
      <c r="MIJ1804" s="29"/>
      <c r="MIK1804" s="27"/>
      <c r="MIL1804" s="28"/>
      <c r="MIM1804" s="28"/>
      <c r="MIN1804" s="28"/>
      <c r="MIO1804" s="28"/>
      <c r="MIP1804" s="28"/>
      <c r="MIQ1804" s="28"/>
      <c r="MIR1804" s="29"/>
      <c r="MIS1804" s="27"/>
      <c r="MIT1804" s="28"/>
      <c r="MIU1804" s="28"/>
      <c r="MIV1804" s="28"/>
      <c r="MIW1804" s="28"/>
      <c r="MIX1804" s="28"/>
      <c r="MIY1804" s="28"/>
      <c r="MIZ1804" s="29"/>
      <c r="MJA1804" s="27"/>
      <c r="MJB1804" s="28"/>
      <c r="MJC1804" s="28"/>
      <c r="MJD1804" s="28"/>
      <c r="MJE1804" s="28"/>
      <c r="MJF1804" s="28"/>
      <c r="MJG1804" s="28"/>
      <c r="MJH1804" s="29"/>
      <c r="MJI1804" s="27"/>
      <c r="MJJ1804" s="28"/>
      <c r="MJK1804" s="28"/>
      <c r="MJL1804" s="28"/>
      <c r="MJM1804" s="28"/>
      <c r="MJN1804" s="28"/>
      <c r="MJO1804" s="28"/>
      <c r="MJP1804" s="29"/>
      <c r="MJQ1804" s="27"/>
      <c r="MJR1804" s="28"/>
      <c r="MJS1804" s="28"/>
      <c r="MJT1804" s="28"/>
      <c r="MJU1804" s="28"/>
      <c r="MJV1804" s="28"/>
      <c r="MJW1804" s="28"/>
      <c r="MJX1804" s="29"/>
      <c r="MJY1804" s="27"/>
      <c r="MJZ1804" s="28"/>
      <c r="MKA1804" s="28"/>
      <c r="MKB1804" s="28"/>
      <c r="MKC1804" s="28"/>
      <c r="MKD1804" s="28"/>
      <c r="MKE1804" s="28"/>
      <c r="MKF1804" s="29"/>
      <c r="MKG1804" s="27"/>
      <c r="MKH1804" s="28"/>
      <c r="MKI1804" s="28"/>
      <c r="MKJ1804" s="28"/>
      <c r="MKK1804" s="28"/>
      <c r="MKL1804" s="28"/>
      <c r="MKM1804" s="28"/>
      <c r="MKN1804" s="29"/>
      <c r="MKO1804" s="27"/>
      <c r="MKP1804" s="28"/>
      <c r="MKQ1804" s="28"/>
      <c r="MKR1804" s="28"/>
      <c r="MKS1804" s="28"/>
      <c r="MKT1804" s="28"/>
      <c r="MKU1804" s="28"/>
      <c r="MKV1804" s="29"/>
      <c r="MKW1804" s="27"/>
      <c r="MKX1804" s="28"/>
      <c r="MKY1804" s="28"/>
      <c r="MKZ1804" s="28"/>
      <c r="MLA1804" s="28"/>
      <c r="MLB1804" s="28"/>
      <c r="MLC1804" s="28"/>
      <c r="MLD1804" s="29"/>
      <c r="MLE1804" s="27"/>
      <c r="MLF1804" s="28"/>
      <c r="MLG1804" s="28"/>
      <c r="MLH1804" s="28"/>
      <c r="MLI1804" s="28"/>
      <c r="MLJ1804" s="28"/>
      <c r="MLK1804" s="28"/>
      <c r="MLL1804" s="29"/>
      <c r="MLM1804" s="27"/>
      <c r="MLN1804" s="28"/>
      <c r="MLO1804" s="28"/>
      <c r="MLP1804" s="28"/>
      <c r="MLQ1804" s="28"/>
      <c r="MLR1804" s="28"/>
      <c r="MLS1804" s="28"/>
      <c r="MLT1804" s="29"/>
      <c r="MLU1804" s="27"/>
      <c r="MLV1804" s="28"/>
      <c r="MLW1804" s="28"/>
      <c r="MLX1804" s="28"/>
      <c r="MLY1804" s="28"/>
      <c r="MLZ1804" s="28"/>
      <c r="MMA1804" s="28"/>
      <c r="MMB1804" s="29"/>
      <c r="MMC1804" s="27"/>
      <c r="MMD1804" s="28"/>
      <c r="MME1804" s="28"/>
      <c r="MMF1804" s="28"/>
      <c r="MMG1804" s="28"/>
      <c r="MMH1804" s="28"/>
      <c r="MMI1804" s="28"/>
      <c r="MMJ1804" s="29"/>
      <c r="MMK1804" s="27"/>
      <c r="MML1804" s="28"/>
      <c r="MMM1804" s="28"/>
      <c r="MMN1804" s="28"/>
      <c r="MMO1804" s="28"/>
      <c r="MMP1804" s="28"/>
      <c r="MMQ1804" s="28"/>
      <c r="MMR1804" s="29"/>
      <c r="MMS1804" s="27"/>
      <c r="MMT1804" s="28"/>
      <c r="MMU1804" s="28"/>
      <c r="MMV1804" s="28"/>
      <c r="MMW1804" s="28"/>
      <c r="MMX1804" s="28"/>
      <c r="MMY1804" s="28"/>
      <c r="MMZ1804" s="29"/>
      <c r="MNA1804" s="27"/>
      <c r="MNB1804" s="28"/>
      <c r="MNC1804" s="28"/>
      <c r="MND1804" s="28"/>
      <c r="MNE1804" s="28"/>
      <c r="MNF1804" s="28"/>
      <c r="MNG1804" s="28"/>
      <c r="MNH1804" s="29"/>
      <c r="MNI1804" s="27"/>
      <c r="MNJ1804" s="28"/>
      <c r="MNK1804" s="28"/>
      <c r="MNL1804" s="28"/>
      <c r="MNM1804" s="28"/>
      <c r="MNN1804" s="28"/>
      <c r="MNO1804" s="28"/>
      <c r="MNP1804" s="29"/>
      <c r="MNQ1804" s="27"/>
      <c r="MNR1804" s="28"/>
      <c r="MNS1804" s="28"/>
      <c r="MNT1804" s="28"/>
      <c r="MNU1804" s="28"/>
      <c r="MNV1804" s="28"/>
      <c r="MNW1804" s="28"/>
      <c r="MNX1804" s="29"/>
      <c r="MNY1804" s="27"/>
      <c r="MNZ1804" s="28"/>
      <c r="MOA1804" s="28"/>
      <c r="MOB1804" s="28"/>
      <c r="MOC1804" s="28"/>
      <c r="MOD1804" s="28"/>
      <c r="MOE1804" s="28"/>
      <c r="MOF1804" s="29"/>
      <c r="MOG1804" s="27"/>
      <c r="MOH1804" s="28"/>
      <c r="MOI1804" s="28"/>
      <c r="MOJ1804" s="28"/>
      <c r="MOK1804" s="28"/>
      <c r="MOL1804" s="28"/>
      <c r="MOM1804" s="28"/>
      <c r="MON1804" s="29"/>
      <c r="MOO1804" s="27"/>
      <c r="MOP1804" s="28"/>
      <c r="MOQ1804" s="28"/>
      <c r="MOR1804" s="28"/>
      <c r="MOS1804" s="28"/>
      <c r="MOT1804" s="28"/>
      <c r="MOU1804" s="28"/>
      <c r="MOV1804" s="29"/>
      <c r="MOW1804" s="27"/>
      <c r="MOX1804" s="28"/>
      <c r="MOY1804" s="28"/>
      <c r="MOZ1804" s="28"/>
      <c r="MPA1804" s="28"/>
      <c r="MPB1804" s="28"/>
      <c r="MPC1804" s="28"/>
      <c r="MPD1804" s="29"/>
      <c r="MPE1804" s="27"/>
      <c r="MPF1804" s="28"/>
      <c r="MPG1804" s="28"/>
      <c r="MPH1804" s="28"/>
      <c r="MPI1804" s="28"/>
      <c r="MPJ1804" s="28"/>
      <c r="MPK1804" s="28"/>
      <c r="MPL1804" s="29"/>
      <c r="MPM1804" s="27"/>
      <c r="MPN1804" s="28"/>
      <c r="MPO1804" s="28"/>
      <c r="MPP1804" s="28"/>
      <c r="MPQ1804" s="28"/>
      <c r="MPR1804" s="28"/>
      <c r="MPS1804" s="28"/>
      <c r="MPT1804" s="29"/>
      <c r="MPU1804" s="27"/>
      <c r="MPV1804" s="28"/>
      <c r="MPW1804" s="28"/>
      <c r="MPX1804" s="28"/>
      <c r="MPY1804" s="28"/>
      <c r="MPZ1804" s="28"/>
      <c r="MQA1804" s="28"/>
      <c r="MQB1804" s="29"/>
      <c r="MQC1804" s="27"/>
      <c r="MQD1804" s="28"/>
      <c r="MQE1804" s="28"/>
      <c r="MQF1804" s="28"/>
      <c r="MQG1804" s="28"/>
      <c r="MQH1804" s="28"/>
      <c r="MQI1804" s="28"/>
      <c r="MQJ1804" s="29"/>
      <c r="MQK1804" s="27"/>
      <c r="MQL1804" s="28"/>
      <c r="MQM1804" s="28"/>
      <c r="MQN1804" s="28"/>
      <c r="MQO1804" s="28"/>
      <c r="MQP1804" s="28"/>
      <c r="MQQ1804" s="28"/>
      <c r="MQR1804" s="29"/>
      <c r="MQS1804" s="27"/>
      <c r="MQT1804" s="28"/>
      <c r="MQU1804" s="28"/>
      <c r="MQV1804" s="28"/>
      <c r="MQW1804" s="28"/>
      <c r="MQX1804" s="28"/>
      <c r="MQY1804" s="28"/>
      <c r="MQZ1804" s="29"/>
      <c r="MRA1804" s="27"/>
      <c r="MRB1804" s="28"/>
      <c r="MRC1804" s="28"/>
      <c r="MRD1804" s="28"/>
      <c r="MRE1804" s="28"/>
      <c r="MRF1804" s="28"/>
      <c r="MRG1804" s="28"/>
      <c r="MRH1804" s="29"/>
      <c r="MRI1804" s="27"/>
      <c r="MRJ1804" s="28"/>
      <c r="MRK1804" s="28"/>
      <c r="MRL1804" s="28"/>
      <c r="MRM1804" s="28"/>
      <c r="MRN1804" s="28"/>
      <c r="MRO1804" s="28"/>
      <c r="MRP1804" s="29"/>
      <c r="MRQ1804" s="27"/>
      <c r="MRR1804" s="28"/>
      <c r="MRS1804" s="28"/>
      <c r="MRT1804" s="28"/>
      <c r="MRU1804" s="28"/>
      <c r="MRV1804" s="28"/>
      <c r="MRW1804" s="28"/>
      <c r="MRX1804" s="29"/>
      <c r="MRY1804" s="27"/>
      <c r="MRZ1804" s="28"/>
      <c r="MSA1804" s="28"/>
      <c r="MSB1804" s="28"/>
      <c r="MSC1804" s="28"/>
      <c r="MSD1804" s="28"/>
      <c r="MSE1804" s="28"/>
      <c r="MSF1804" s="29"/>
      <c r="MSG1804" s="27"/>
      <c r="MSH1804" s="28"/>
      <c r="MSI1804" s="28"/>
      <c r="MSJ1804" s="28"/>
      <c r="MSK1804" s="28"/>
      <c r="MSL1804" s="28"/>
      <c r="MSM1804" s="28"/>
      <c r="MSN1804" s="29"/>
      <c r="MSO1804" s="27"/>
      <c r="MSP1804" s="28"/>
      <c r="MSQ1804" s="28"/>
      <c r="MSR1804" s="28"/>
      <c r="MSS1804" s="28"/>
      <c r="MST1804" s="28"/>
      <c r="MSU1804" s="28"/>
      <c r="MSV1804" s="29"/>
      <c r="MSW1804" s="27"/>
      <c r="MSX1804" s="28"/>
      <c r="MSY1804" s="28"/>
      <c r="MSZ1804" s="28"/>
      <c r="MTA1804" s="28"/>
      <c r="MTB1804" s="28"/>
      <c r="MTC1804" s="28"/>
      <c r="MTD1804" s="29"/>
      <c r="MTE1804" s="27"/>
      <c r="MTF1804" s="28"/>
      <c r="MTG1804" s="28"/>
      <c r="MTH1804" s="28"/>
      <c r="MTI1804" s="28"/>
      <c r="MTJ1804" s="28"/>
      <c r="MTK1804" s="28"/>
      <c r="MTL1804" s="29"/>
      <c r="MTM1804" s="27"/>
      <c r="MTN1804" s="28"/>
      <c r="MTO1804" s="28"/>
      <c r="MTP1804" s="28"/>
      <c r="MTQ1804" s="28"/>
      <c r="MTR1804" s="28"/>
      <c r="MTS1804" s="28"/>
      <c r="MTT1804" s="29"/>
      <c r="MTU1804" s="27"/>
      <c r="MTV1804" s="28"/>
      <c r="MTW1804" s="28"/>
      <c r="MTX1804" s="28"/>
      <c r="MTY1804" s="28"/>
      <c r="MTZ1804" s="28"/>
      <c r="MUA1804" s="28"/>
      <c r="MUB1804" s="29"/>
      <c r="MUC1804" s="27"/>
      <c r="MUD1804" s="28"/>
      <c r="MUE1804" s="28"/>
      <c r="MUF1804" s="28"/>
      <c r="MUG1804" s="28"/>
      <c r="MUH1804" s="28"/>
      <c r="MUI1804" s="28"/>
      <c r="MUJ1804" s="29"/>
      <c r="MUK1804" s="27"/>
      <c r="MUL1804" s="28"/>
      <c r="MUM1804" s="28"/>
      <c r="MUN1804" s="28"/>
      <c r="MUO1804" s="28"/>
      <c r="MUP1804" s="28"/>
      <c r="MUQ1804" s="28"/>
      <c r="MUR1804" s="29"/>
      <c r="MUS1804" s="27"/>
      <c r="MUT1804" s="28"/>
      <c r="MUU1804" s="28"/>
      <c r="MUV1804" s="28"/>
      <c r="MUW1804" s="28"/>
      <c r="MUX1804" s="28"/>
      <c r="MUY1804" s="28"/>
      <c r="MUZ1804" s="29"/>
      <c r="MVA1804" s="27"/>
      <c r="MVB1804" s="28"/>
      <c r="MVC1804" s="28"/>
      <c r="MVD1804" s="28"/>
      <c r="MVE1804" s="28"/>
      <c r="MVF1804" s="28"/>
      <c r="MVG1804" s="28"/>
      <c r="MVH1804" s="29"/>
      <c r="MVI1804" s="27"/>
      <c r="MVJ1804" s="28"/>
      <c r="MVK1804" s="28"/>
      <c r="MVL1804" s="28"/>
      <c r="MVM1804" s="28"/>
      <c r="MVN1804" s="28"/>
      <c r="MVO1804" s="28"/>
      <c r="MVP1804" s="29"/>
      <c r="MVQ1804" s="27"/>
      <c r="MVR1804" s="28"/>
      <c r="MVS1804" s="28"/>
      <c r="MVT1804" s="28"/>
      <c r="MVU1804" s="28"/>
      <c r="MVV1804" s="28"/>
      <c r="MVW1804" s="28"/>
      <c r="MVX1804" s="29"/>
      <c r="MVY1804" s="27"/>
      <c r="MVZ1804" s="28"/>
      <c r="MWA1804" s="28"/>
      <c r="MWB1804" s="28"/>
      <c r="MWC1804" s="28"/>
      <c r="MWD1804" s="28"/>
      <c r="MWE1804" s="28"/>
      <c r="MWF1804" s="29"/>
      <c r="MWG1804" s="27"/>
      <c r="MWH1804" s="28"/>
      <c r="MWI1804" s="28"/>
      <c r="MWJ1804" s="28"/>
      <c r="MWK1804" s="28"/>
      <c r="MWL1804" s="28"/>
      <c r="MWM1804" s="28"/>
      <c r="MWN1804" s="29"/>
      <c r="MWO1804" s="27"/>
      <c r="MWP1804" s="28"/>
      <c r="MWQ1804" s="28"/>
      <c r="MWR1804" s="28"/>
      <c r="MWS1804" s="28"/>
      <c r="MWT1804" s="28"/>
      <c r="MWU1804" s="28"/>
      <c r="MWV1804" s="29"/>
      <c r="MWW1804" s="27"/>
      <c r="MWX1804" s="28"/>
      <c r="MWY1804" s="28"/>
      <c r="MWZ1804" s="28"/>
      <c r="MXA1804" s="28"/>
      <c r="MXB1804" s="28"/>
      <c r="MXC1804" s="28"/>
      <c r="MXD1804" s="29"/>
      <c r="MXE1804" s="27"/>
      <c r="MXF1804" s="28"/>
      <c r="MXG1804" s="28"/>
      <c r="MXH1804" s="28"/>
      <c r="MXI1804" s="28"/>
      <c r="MXJ1804" s="28"/>
      <c r="MXK1804" s="28"/>
      <c r="MXL1804" s="29"/>
      <c r="MXM1804" s="27"/>
      <c r="MXN1804" s="28"/>
      <c r="MXO1804" s="28"/>
      <c r="MXP1804" s="28"/>
      <c r="MXQ1804" s="28"/>
      <c r="MXR1804" s="28"/>
      <c r="MXS1804" s="28"/>
      <c r="MXT1804" s="29"/>
      <c r="MXU1804" s="27"/>
      <c r="MXV1804" s="28"/>
      <c r="MXW1804" s="28"/>
      <c r="MXX1804" s="28"/>
      <c r="MXY1804" s="28"/>
      <c r="MXZ1804" s="28"/>
      <c r="MYA1804" s="28"/>
      <c r="MYB1804" s="29"/>
      <c r="MYC1804" s="27"/>
      <c r="MYD1804" s="28"/>
      <c r="MYE1804" s="28"/>
      <c r="MYF1804" s="28"/>
      <c r="MYG1804" s="28"/>
      <c r="MYH1804" s="28"/>
      <c r="MYI1804" s="28"/>
      <c r="MYJ1804" s="29"/>
      <c r="MYK1804" s="27"/>
      <c r="MYL1804" s="28"/>
      <c r="MYM1804" s="28"/>
      <c r="MYN1804" s="28"/>
      <c r="MYO1804" s="28"/>
      <c r="MYP1804" s="28"/>
      <c r="MYQ1804" s="28"/>
      <c r="MYR1804" s="29"/>
      <c r="MYS1804" s="27"/>
      <c r="MYT1804" s="28"/>
      <c r="MYU1804" s="28"/>
      <c r="MYV1804" s="28"/>
      <c r="MYW1804" s="28"/>
      <c r="MYX1804" s="28"/>
      <c r="MYY1804" s="28"/>
      <c r="MYZ1804" s="29"/>
      <c r="MZA1804" s="27"/>
      <c r="MZB1804" s="28"/>
      <c r="MZC1804" s="28"/>
      <c r="MZD1804" s="28"/>
      <c r="MZE1804" s="28"/>
      <c r="MZF1804" s="28"/>
      <c r="MZG1804" s="28"/>
      <c r="MZH1804" s="29"/>
      <c r="MZI1804" s="27"/>
      <c r="MZJ1804" s="28"/>
      <c r="MZK1804" s="28"/>
      <c r="MZL1804" s="28"/>
      <c r="MZM1804" s="28"/>
      <c r="MZN1804" s="28"/>
      <c r="MZO1804" s="28"/>
      <c r="MZP1804" s="29"/>
      <c r="MZQ1804" s="27"/>
      <c r="MZR1804" s="28"/>
      <c r="MZS1804" s="28"/>
      <c r="MZT1804" s="28"/>
      <c r="MZU1804" s="28"/>
      <c r="MZV1804" s="28"/>
      <c r="MZW1804" s="28"/>
      <c r="MZX1804" s="29"/>
      <c r="MZY1804" s="27"/>
      <c r="MZZ1804" s="28"/>
      <c r="NAA1804" s="28"/>
      <c r="NAB1804" s="28"/>
      <c r="NAC1804" s="28"/>
      <c r="NAD1804" s="28"/>
      <c r="NAE1804" s="28"/>
      <c r="NAF1804" s="29"/>
      <c r="NAG1804" s="27"/>
      <c r="NAH1804" s="28"/>
      <c r="NAI1804" s="28"/>
      <c r="NAJ1804" s="28"/>
      <c r="NAK1804" s="28"/>
      <c r="NAL1804" s="28"/>
      <c r="NAM1804" s="28"/>
      <c r="NAN1804" s="29"/>
      <c r="NAO1804" s="27"/>
      <c r="NAP1804" s="28"/>
      <c r="NAQ1804" s="28"/>
      <c r="NAR1804" s="28"/>
      <c r="NAS1804" s="28"/>
      <c r="NAT1804" s="28"/>
      <c r="NAU1804" s="28"/>
      <c r="NAV1804" s="29"/>
      <c r="NAW1804" s="27"/>
      <c r="NAX1804" s="28"/>
      <c r="NAY1804" s="28"/>
      <c r="NAZ1804" s="28"/>
      <c r="NBA1804" s="28"/>
      <c r="NBB1804" s="28"/>
      <c r="NBC1804" s="28"/>
      <c r="NBD1804" s="29"/>
      <c r="NBE1804" s="27"/>
      <c r="NBF1804" s="28"/>
      <c r="NBG1804" s="28"/>
      <c r="NBH1804" s="28"/>
      <c r="NBI1804" s="28"/>
      <c r="NBJ1804" s="28"/>
      <c r="NBK1804" s="28"/>
      <c r="NBL1804" s="29"/>
      <c r="NBM1804" s="27"/>
      <c r="NBN1804" s="28"/>
      <c r="NBO1804" s="28"/>
      <c r="NBP1804" s="28"/>
      <c r="NBQ1804" s="28"/>
      <c r="NBR1804" s="28"/>
      <c r="NBS1804" s="28"/>
      <c r="NBT1804" s="29"/>
      <c r="NBU1804" s="27"/>
      <c r="NBV1804" s="28"/>
      <c r="NBW1804" s="28"/>
      <c r="NBX1804" s="28"/>
      <c r="NBY1804" s="28"/>
      <c r="NBZ1804" s="28"/>
      <c r="NCA1804" s="28"/>
      <c r="NCB1804" s="29"/>
      <c r="NCC1804" s="27"/>
      <c r="NCD1804" s="28"/>
      <c r="NCE1804" s="28"/>
      <c r="NCF1804" s="28"/>
      <c r="NCG1804" s="28"/>
      <c r="NCH1804" s="28"/>
      <c r="NCI1804" s="28"/>
      <c r="NCJ1804" s="29"/>
      <c r="NCK1804" s="27"/>
      <c r="NCL1804" s="28"/>
      <c r="NCM1804" s="28"/>
      <c r="NCN1804" s="28"/>
      <c r="NCO1804" s="28"/>
      <c r="NCP1804" s="28"/>
      <c r="NCQ1804" s="28"/>
      <c r="NCR1804" s="29"/>
      <c r="NCS1804" s="27"/>
      <c r="NCT1804" s="28"/>
      <c r="NCU1804" s="28"/>
      <c r="NCV1804" s="28"/>
      <c r="NCW1804" s="28"/>
      <c r="NCX1804" s="28"/>
      <c r="NCY1804" s="28"/>
      <c r="NCZ1804" s="29"/>
      <c r="NDA1804" s="27"/>
      <c r="NDB1804" s="28"/>
      <c r="NDC1804" s="28"/>
      <c r="NDD1804" s="28"/>
      <c r="NDE1804" s="28"/>
      <c r="NDF1804" s="28"/>
      <c r="NDG1804" s="28"/>
      <c r="NDH1804" s="29"/>
      <c r="NDI1804" s="27"/>
      <c r="NDJ1804" s="28"/>
      <c r="NDK1804" s="28"/>
      <c r="NDL1804" s="28"/>
      <c r="NDM1804" s="28"/>
      <c r="NDN1804" s="28"/>
      <c r="NDO1804" s="28"/>
      <c r="NDP1804" s="29"/>
      <c r="NDQ1804" s="27"/>
      <c r="NDR1804" s="28"/>
      <c r="NDS1804" s="28"/>
      <c r="NDT1804" s="28"/>
      <c r="NDU1804" s="28"/>
      <c r="NDV1804" s="28"/>
      <c r="NDW1804" s="28"/>
      <c r="NDX1804" s="29"/>
      <c r="NDY1804" s="27"/>
      <c r="NDZ1804" s="28"/>
      <c r="NEA1804" s="28"/>
      <c r="NEB1804" s="28"/>
      <c r="NEC1804" s="28"/>
      <c r="NED1804" s="28"/>
      <c r="NEE1804" s="28"/>
      <c r="NEF1804" s="29"/>
      <c r="NEG1804" s="27"/>
      <c r="NEH1804" s="28"/>
      <c r="NEI1804" s="28"/>
      <c r="NEJ1804" s="28"/>
      <c r="NEK1804" s="28"/>
      <c r="NEL1804" s="28"/>
      <c r="NEM1804" s="28"/>
      <c r="NEN1804" s="29"/>
      <c r="NEO1804" s="27"/>
      <c r="NEP1804" s="28"/>
      <c r="NEQ1804" s="28"/>
      <c r="NER1804" s="28"/>
      <c r="NES1804" s="28"/>
      <c r="NET1804" s="28"/>
      <c r="NEU1804" s="28"/>
      <c r="NEV1804" s="29"/>
      <c r="NEW1804" s="27"/>
      <c r="NEX1804" s="28"/>
      <c r="NEY1804" s="28"/>
      <c r="NEZ1804" s="28"/>
      <c r="NFA1804" s="28"/>
      <c r="NFB1804" s="28"/>
      <c r="NFC1804" s="28"/>
      <c r="NFD1804" s="29"/>
      <c r="NFE1804" s="27"/>
      <c r="NFF1804" s="28"/>
      <c r="NFG1804" s="28"/>
      <c r="NFH1804" s="28"/>
      <c r="NFI1804" s="28"/>
      <c r="NFJ1804" s="28"/>
      <c r="NFK1804" s="28"/>
      <c r="NFL1804" s="29"/>
      <c r="NFM1804" s="27"/>
      <c r="NFN1804" s="28"/>
      <c r="NFO1804" s="28"/>
      <c r="NFP1804" s="28"/>
      <c r="NFQ1804" s="28"/>
      <c r="NFR1804" s="28"/>
      <c r="NFS1804" s="28"/>
      <c r="NFT1804" s="29"/>
      <c r="NFU1804" s="27"/>
      <c r="NFV1804" s="28"/>
      <c r="NFW1804" s="28"/>
      <c r="NFX1804" s="28"/>
      <c r="NFY1804" s="28"/>
      <c r="NFZ1804" s="28"/>
      <c r="NGA1804" s="28"/>
      <c r="NGB1804" s="29"/>
      <c r="NGC1804" s="27"/>
      <c r="NGD1804" s="28"/>
      <c r="NGE1804" s="28"/>
      <c r="NGF1804" s="28"/>
      <c r="NGG1804" s="28"/>
      <c r="NGH1804" s="28"/>
      <c r="NGI1804" s="28"/>
      <c r="NGJ1804" s="29"/>
      <c r="NGK1804" s="27"/>
      <c r="NGL1804" s="28"/>
      <c r="NGM1804" s="28"/>
      <c r="NGN1804" s="28"/>
      <c r="NGO1804" s="28"/>
      <c r="NGP1804" s="28"/>
      <c r="NGQ1804" s="28"/>
      <c r="NGR1804" s="29"/>
      <c r="NGS1804" s="27"/>
      <c r="NGT1804" s="28"/>
      <c r="NGU1804" s="28"/>
      <c r="NGV1804" s="28"/>
      <c r="NGW1804" s="28"/>
      <c r="NGX1804" s="28"/>
      <c r="NGY1804" s="28"/>
      <c r="NGZ1804" s="29"/>
      <c r="NHA1804" s="27"/>
      <c r="NHB1804" s="28"/>
      <c r="NHC1804" s="28"/>
      <c r="NHD1804" s="28"/>
      <c r="NHE1804" s="28"/>
      <c r="NHF1804" s="28"/>
      <c r="NHG1804" s="28"/>
      <c r="NHH1804" s="29"/>
      <c r="NHI1804" s="27"/>
      <c r="NHJ1804" s="28"/>
      <c r="NHK1804" s="28"/>
      <c r="NHL1804" s="28"/>
      <c r="NHM1804" s="28"/>
      <c r="NHN1804" s="28"/>
      <c r="NHO1804" s="28"/>
      <c r="NHP1804" s="29"/>
      <c r="NHQ1804" s="27"/>
      <c r="NHR1804" s="28"/>
      <c r="NHS1804" s="28"/>
      <c r="NHT1804" s="28"/>
      <c r="NHU1804" s="28"/>
      <c r="NHV1804" s="28"/>
      <c r="NHW1804" s="28"/>
      <c r="NHX1804" s="29"/>
      <c r="NHY1804" s="27"/>
      <c r="NHZ1804" s="28"/>
      <c r="NIA1804" s="28"/>
      <c r="NIB1804" s="28"/>
      <c r="NIC1804" s="28"/>
      <c r="NID1804" s="28"/>
      <c r="NIE1804" s="28"/>
      <c r="NIF1804" s="29"/>
      <c r="NIG1804" s="27"/>
      <c r="NIH1804" s="28"/>
      <c r="NII1804" s="28"/>
      <c r="NIJ1804" s="28"/>
      <c r="NIK1804" s="28"/>
      <c r="NIL1804" s="28"/>
      <c r="NIM1804" s="28"/>
      <c r="NIN1804" s="29"/>
      <c r="NIO1804" s="27"/>
      <c r="NIP1804" s="28"/>
      <c r="NIQ1804" s="28"/>
      <c r="NIR1804" s="28"/>
      <c r="NIS1804" s="28"/>
      <c r="NIT1804" s="28"/>
      <c r="NIU1804" s="28"/>
      <c r="NIV1804" s="29"/>
      <c r="NIW1804" s="27"/>
      <c r="NIX1804" s="28"/>
      <c r="NIY1804" s="28"/>
      <c r="NIZ1804" s="28"/>
      <c r="NJA1804" s="28"/>
      <c r="NJB1804" s="28"/>
      <c r="NJC1804" s="28"/>
      <c r="NJD1804" s="29"/>
      <c r="NJE1804" s="27"/>
      <c r="NJF1804" s="28"/>
      <c r="NJG1804" s="28"/>
      <c r="NJH1804" s="28"/>
      <c r="NJI1804" s="28"/>
      <c r="NJJ1804" s="28"/>
      <c r="NJK1804" s="28"/>
      <c r="NJL1804" s="29"/>
      <c r="NJM1804" s="27"/>
      <c r="NJN1804" s="28"/>
      <c r="NJO1804" s="28"/>
      <c r="NJP1804" s="28"/>
      <c r="NJQ1804" s="28"/>
      <c r="NJR1804" s="28"/>
      <c r="NJS1804" s="28"/>
      <c r="NJT1804" s="29"/>
      <c r="NJU1804" s="27"/>
      <c r="NJV1804" s="28"/>
      <c r="NJW1804" s="28"/>
      <c r="NJX1804" s="28"/>
      <c r="NJY1804" s="28"/>
      <c r="NJZ1804" s="28"/>
      <c r="NKA1804" s="28"/>
      <c r="NKB1804" s="29"/>
      <c r="NKC1804" s="27"/>
      <c r="NKD1804" s="28"/>
      <c r="NKE1804" s="28"/>
      <c r="NKF1804" s="28"/>
      <c r="NKG1804" s="28"/>
      <c r="NKH1804" s="28"/>
      <c r="NKI1804" s="28"/>
      <c r="NKJ1804" s="29"/>
      <c r="NKK1804" s="27"/>
      <c r="NKL1804" s="28"/>
      <c r="NKM1804" s="28"/>
      <c r="NKN1804" s="28"/>
      <c r="NKO1804" s="28"/>
      <c r="NKP1804" s="28"/>
      <c r="NKQ1804" s="28"/>
      <c r="NKR1804" s="29"/>
      <c r="NKS1804" s="27"/>
      <c r="NKT1804" s="28"/>
      <c r="NKU1804" s="28"/>
      <c r="NKV1804" s="28"/>
      <c r="NKW1804" s="28"/>
      <c r="NKX1804" s="28"/>
      <c r="NKY1804" s="28"/>
      <c r="NKZ1804" s="29"/>
      <c r="NLA1804" s="27"/>
      <c r="NLB1804" s="28"/>
      <c r="NLC1804" s="28"/>
      <c r="NLD1804" s="28"/>
      <c r="NLE1804" s="28"/>
      <c r="NLF1804" s="28"/>
      <c r="NLG1804" s="28"/>
      <c r="NLH1804" s="29"/>
      <c r="NLI1804" s="27"/>
      <c r="NLJ1804" s="28"/>
      <c r="NLK1804" s="28"/>
      <c r="NLL1804" s="28"/>
      <c r="NLM1804" s="28"/>
      <c r="NLN1804" s="28"/>
      <c r="NLO1804" s="28"/>
      <c r="NLP1804" s="29"/>
      <c r="NLQ1804" s="27"/>
      <c r="NLR1804" s="28"/>
      <c r="NLS1804" s="28"/>
      <c r="NLT1804" s="28"/>
      <c r="NLU1804" s="28"/>
      <c r="NLV1804" s="28"/>
      <c r="NLW1804" s="28"/>
      <c r="NLX1804" s="29"/>
      <c r="NLY1804" s="27"/>
      <c r="NLZ1804" s="28"/>
      <c r="NMA1804" s="28"/>
      <c r="NMB1804" s="28"/>
      <c r="NMC1804" s="28"/>
      <c r="NMD1804" s="28"/>
      <c r="NME1804" s="28"/>
      <c r="NMF1804" s="29"/>
      <c r="NMG1804" s="27"/>
      <c r="NMH1804" s="28"/>
      <c r="NMI1804" s="28"/>
      <c r="NMJ1804" s="28"/>
      <c r="NMK1804" s="28"/>
      <c r="NML1804" s="28"/>
      <c r="NMM1804" s="28"/>
      <c r="NMN1804" s="29"/>
      <c r="NMO1804" s="27"/>
      <c r="NMP1804" s="28"/>
      <c r="NMQ1804" s="28"/>
      <c r="NMR1804" s="28"/>
      <c r="NMS1804" s="28"/>
      <c r="NMT1804" s="28"/>
      <c r="NMU1804" s="28"/>
      <c r="NMV1804" s="29"/>
      <c r="NMW1804" s="27"/>
      <c r="NMX1804" s="28"/>
      <c r="NMY1804" s="28"/>
      <c r="NMZ1804" s="28"/>
      <c r="NNA1804" s="28"/>
      <c r="NNB1804" s="28"/>
      <c r="NNC1804" s="28"/>
      <c r="NND1804" s="29"/>
      <c r="NNE1804" s="27"/>
      <c r="NNF1804" s="28"/>
      <c r="NNG1804" s="28"/>
      <c r="NNH1804" s="28"/>
      <c r="NNI1804" s="28"/>
      <c r="NNJ1804" s="28"/>
      <c r="NNK1804" s="28"/>
      <c r="NNL1804" s="29"/>
      <c r="NNM1804" s="27"/>
      <c r="NNN1804" s="28"/>
      <c r="NNO1804" s="28"/>
      <c r="NNP1804" s="28"/>
      <c r="NNQ1804" s="28"/>
      <c r="NNR1804" s="28"/>
      <c r="NNS1804" s="28"/>
      <c r="NNT1804" s="29"/>
      <c r="NNU1804" s="27"/>
      <c r="NNV1804" s="28"/>
      <c r="NNW1804" s="28"/>
      <c r="NNX1804" s="28"/>
      <c r="NNY1804" s="28"/>
      <c r="NNZ1804" s="28"/>
      <c r="NOA1804" s="28"/>
      <c r="NOB1804" s="29"/>
      <c r="NOC1804" s="27"/>
      <c r="NOD1804" s="28"/>
      <c r="NOE1804" s="28"/>
      <c r="NOF1804" s="28"/>
      <c r="NOG1804" s="28"/>
      <c r="NOH1804" s="28"/>
      <c r="NOI1804" s="28"/>
      <c r="NOJ1804" s="29"/>
      <c r="NOK1804" s="27"/>
      <c r="NOL1804" s="28"/>
      <c r="NOM1804" s="28"/>
      <c r="NON1804" s="28"/>
      <c r="NOO1804" s="28"/>
      <c r="NOP1804" s="28"/>
      <c r="NOQ1804" s="28"/>
      <c r="NOR1804" s="29"/>
      <c r="NOS1804" s="27"/>
      <c r="NOT1804" s="28"/>
      <c r="NOU1804" s="28"/>
      <c r="NOV1804" s="28"/>
      <c r="NOW1804" s="28"/>
      <c r="NOX1804" s="28"/>
      <c r="NOY1804" s="28"/>
      <c r="NOZ1804" s="29"/>
      <c r="NPA1804" s="27"/>
      <c r="NPB1804" s="28"/>
      <c r="NPC1804" s="28"/>
      <c r="NPD1804" s="28"/>
      <c r="NPE1804" s="28"/>
      <c r="NPF1804" s="28"/>
      <c r="NPG1804" s="28"/>
      <c r="NPH1804" s="29"/>
      <c r="NPI1804" s="27"/>
      <c r="NPJ1804" s="28"/>
      <c r="NPK1804" s="28"/>
      <c r="NPL1804" s="28"/>
      <c r="NPM1804" s="28"/>
      <c r="NPN1804" s="28"/>
      <c r="NPO1804" s="28"/>
      <c r="NPP1804" s="29"/>
      <c r="NPQ1804" s="27"/>
      <c r="NPR1804" s="28"/>
      <c r="NPS1804" s="28"/>
      <c r="NPT1804" s="28"/>
      <c r="NPU1804" s="28"/>
      <c r="NPV1804" s="28"/>
      <c r="NPW1804" s="28"/>
      <c r="NPX1804" s="29"/>
      <c r="NPY1804" s="27"/>
      <c r="NPZ1804" s="28"/>
      <c r="NQA1804" s="28"/>
      <c r="NQB1804" s="28"/>
      <c r="NQC1804" s="28"/>
      <c r="NQD1804" s="28"/>
      <c r="NQE1804" s="28"/>
      <c r="NQF1804" s="29"/>
      <c r="NQG1804" s="27"/>
      <c r="NQH1804" s="28"/>
      <c r="NQI1804" s="28"/>
      <c r="NQJ1804" s="28"/>
      <c r="NQK1804" s="28"/>
      <c r="NQL1804" s="28"/>
      <c r="NQM1804" s="28"/>
      <c r="NQN1804" s="29"/>
      <c r="NQO1804" s="27"/>
      <c r="NQP1804" s="28"/>
      <c r="NQQ1804" s="28"/>
      <c r="NQR1804" s="28"/>
      <c r="NQS1804" s="28"/>
      <c r="NQT1804" s="28"/>
      <c r="NQU1804" s="28"/>
      <c r="NQV1804" s="29"/>
      <c r="NQW1804" s="27"/>
      <c r="NQX1804" s="28"/>
      <c r="NQY1804" s="28"/>
      <c r="NQZ1804" s="28"/>
      <c r="NRA1804" s="28"/>
      <c r="NRB1804" s="28"/>
      <c r="NRC1804" s="28"/>
      <c r="NRD1804" s="29"/>
      <c r="NRE1804" s="27"/>
      <c r="NRF1804" s="28"/>
      <c r="NRG1804" s="28"/>
      <c r="NRH1804" s="28"/>
      <c r="NRI1804" s="28"/>
      <c r="NRJ1804" s="28"/>
      <c r="NRK1804" s="28"/>
      <c r="NRL1804" s="29"/>
      <c r="NRM1804" s="27"/>
      <c r="NRN1804" s="28"/>
      <c r="NRO1804" s="28"/>
      <c r="NRP1804" s="28"/>
      <c r="NRQ1804" s="28"/>
      <c r="NRR1804" s="28"/>
      <c r="NRS1804" s="28"/>
      <c r="NRT1804" s="29"/>
      <c r="NRU1804" s="27"/>
      <c r="NRV1804" s="28"/>
      <c r="NRW1804" s="28"/>
      <c r="NRX1804" s="28"/>
      <c r="NRY1804" s="28"/>
      <c r="NRZ1804" s="28"/>
      <c r="NSA1804" s="28"/>
      <c r="NSB1804" s="29"/>
      <c r="NSC1804" s="27"/>
      <c r="NSD1804" s="28"/>
      <c r="NSE1804" s="28"/>
      <c r="NSF1804" s="28"/>
      <c r="NSG1804" s="28"/>
      <c r="NSH1804" s="28"/>
      <c r="NSI1804" s="28"/>
      <c r="NSJ1804" s="29"/>
      <c r="NSK1804" s="27"/>
      <c r="NSL1804" s="28"/>
      <c r="NSM1804" s="28"/>
      <c r="NSN1804" s="28"/>
      <c r="NSO1804" s="28"/>
      <c r="NSP1804" s="28"/>
      <c r="NSQ1804" s="28"/>
      <c r="NSR1804" s="29"/>
      <c r="NSS1804" s="27"/>
      <c r="NST1804" s="28"/>
      <c r="NSU1804" s="28"/>
      <c r="NSV1804" s="28"/>
      <c r="NSW1804" s="28"/>
      <c r="NSX1804" s="28"/>
      <c r="NSY1804" s="28"/>
      <c r="NSZ1804" s="29"/>
      <c r="NTA1804" s="27"/>
      <c r="NTB1804" s="28"/>
      <c r="NTC1804" s="28"/>
      <c r="NTD1804" s="28"/>
      <c r="NTE1804" s="28"/>
      <c r="NTF1804" s="28"/>
      <c r="NTG1804" s="28"/>
      <c r="NTH1804" s="29"/>
      <c r="NTI1804" s="27"/>
      <c r="NTJ1804" s="28"/>
      <c r="NTK1804" s="28"/>
      <c r="NTL1804" s="28"/>
      <c r="NTM1804" s="28"/>
      <c r="NTN1804" s="28"/>
      <c r="NTO1804" s="28"/>
      <c r="NTP1804" s="29"/>
      <c r="NTQ1804" s="27"/>
      <c r="NTR1804" s="28"/>
      <c r="NTS1804" s="28"/>
      <c r="NTT1804" s="28"/>
      <c r="NTU1804" s="28"/>
      <c r="NTV1804" s="28"/>
      <c r="NTW1804" s="28"/>
      <c r="NTX1804" s="29"/>
      <c r="NTY1804" s="27"/>
      <c r="NTZ1804" s="28"/>
      <c r="NUA1804" s="28"/>
      <c r="NUB1804" s="28"/>
      <c r="NUC1804" s="28"/>
      <c r="NUD1804" s="28"/>
      <c r="NUE1804" s="28"/>
      <c r="NUF1804" s="29"/>
      <c r="NUG1804" s="27"/>
      <c r="NUH1804" s="28"/>
      <c r="NUI1804" s="28"/>
      <c r="NUJ1804" s="28"/>
      <c r="NUK1804" s="28"/>
      <c r="NUL1804" s="28"/>
      <c r="NUM1804" s="28"/>
      <c r="NUN1804" s="29"/>
      <c r="NUO1804" s="27"/>
      <c r="NUP1804" s="28"/>
      <c r="NUQ1804" s="28"/>
      <c r="NUR1804" s="28"/>
      <c r="NUS1804" s="28"/>
      <c r="NUT1804" s="28"/>
      <c r="NUU1804" s="28"/>
      <c r="NUV1804" s="29"/>
      <c r="NUW1804" s="27"/>
      <c r="NUX1804" s="28"/>
      <c r="NUY1804" s="28"/>
      <c r="NUZ1804" s="28"/>
      <c r="NVA1804" s="28"/>
      <c r="NVB1804" s="28"/>
      <c r="NVC1804" s="28"/>
      <c r="NVD1804" s="29"/>
      <c r="NVE1804" s="27"/>
      <c r="NVF1804" s="28"/>
      <c r="NVG1804" s="28"/>
      <c r="NVH1804" s="28"/>
      <c r="NVI1804" s="28"/>
      <c r="NVJ1804" s="28"/>
      <c r="NVK1804" s="28"/>
      <c r="NVL1804" s="29"/>
      <c r="NVM1804" s="27"/>
      <c r="NVN1804" s="28"/>
      <c r="NVO1804" s="28"/>
      <c r="NVP1804" s="28"/>
      <c r="NVQ1804" s="28"/>
      <c r="NVR1804" s="28"/>
      <c r="NVS1804" s="28"/>
      <c r="NVT1804" s="29"/>
      <c r="NVU1804" s="27"/>
      <c r="NVV1804" s="28"/>
      <c r="NVW1804" s="28"/>
      <c r="NVX1804" s="28"/>
      <c r="NVY1804" s="28"/>
      <c r="NVZ1804" s="28"/>
      <c r="NWA1804" s="28"/>
      <c r="NWB1804" s="29"/>
      <c r="NWC1804" s="27"/>
      <c r="NWD1804" s="28"/>
      <c r="NWE1804" s="28"/>
      <c r="NWF1804" s="28"/>
      <c r="NWG1804" s="28"/>
      <c r="NWH1804" s="28"/>
      <c r="NWI1804" s="28"/>
      <c r="NWJ1804" s="29"/>
      <c r="NWK1804" s="27"/>
      <c r="NWL1804" s="28"/>
      <c r="NWM1804" s="28"/>
      <c r="NWN1804" s="28"/>
      <c r="NWO1804" s="28"/>
      <c r="NWP1804" s="28"/>
      <c r="NWQ1804" s="28"/>
      <c r="NWR1804" s="29"/>
      <c r="NWS1804" s="27"/>
      <c r="NWT1804" s="28"/>
      <c r="NWU1804" s="28"/>
      <c r="NWV1804" s="28"/>
      <c r="NWW1804" s="28"/>
      <c r="NWX1804" s="28"/>
      <c r="NWY1804" s="28"/>
      <c r="NWZ1804" s="29"/>
      <c r="NXA1804" s="27"/>
      <c r="NXB1804" s="28"/>
      <c r="NXC1804" s="28"/>
      <c r="NXD1804" s="28"/>
      <c r="NXE1804" s="28"/>
      <c r="NXF1804" s="28"/>
      <c r="NXG1804" s="28"/>
      <c r="NXH1804" s="29"/>
      <c r="NXI1804" s="27"/>
      <c r="NXJ1804" s="28"/>
      <c r="NXK1804" s="28"/>
      <c r="NXL1804" s="28"/>
      <c r="NXM1804" s="28"/>
      <c r="NXN1804" s="28"/>
      <c r="NXO1804" s="28"/>
      <c r="NXP1804" s="29"/>
      <c r="NXQ1804" s="27"/>
      <c r="NXR1804" s="28"/>
      <c r="NXS1804" s="28"/>
      <c r="NXT1804" s="28"/>
      <c r="NXU1804" s="28"/>
      <c r="NXV1804" s="28"/>
      <c r="NXW1804" s="28"/>
      <c r="NXX1804" s="29"/>
      <c r="NXY1804" s="27"/>
      <c r="NXZ1804" s="28"/>
      <c r="NYA1804" s="28"/>
      <c r="NYB1804" s="28"/>
      <c r="NYC1804" s="28"/>
      <c r="NYD1804" s="28"/>
      <c r="NYE1804" s="28"/>
      <c r="NYF1804" s="29"/>
      <c r="NYG1804" s="27"/>
      <c r="NYH1804" s="28"/>
      <c r="NYI1804" s="28"/>
      <c r="NYJ1804" s="28"/>
      <c r="NYK1804" s="28"/>
      <c r="NYL1804" s="28"/>
      <c r="NYM1804" s="28"/>
      <c r="NYN1804" s="29"/>
      <c r="NYO1804" s="27"/>
      <c r="NYP1804" s="28"/>
      <c r="NYQ1804" s="28"/>
      <c r="NYR1804" s="28"/>
      <c r="NYS1804" s="28"/>
      <c r="NYT1804" s="28"/>
      <c r="NYU1804" s="28"/>
      <c r="NYV1804" s="29"/>
      <c r="NYW1804" s="27"/>
      <c r="NYX1804" s="28"/>
      <c r="NYY1804" s="28"/>
      <c r="NYZ1804" s="28"/>
      <c r="NZA1804" s="28"/>
      <c r="NZB1804" s="28"/>
      <c r="NZC1804" s="28"/>
      <c r="NZD1804" s="29"/>
      <c r="NZE1804" s="27"/>
      <c r="NZF1804" s="28"/>
      <c r="NZG1804" s="28"/>
      <c r="NZH1804" s="28"/>
      <c r="NZI1804" s="28"/>
      <c r="NZJ1804" s="28"/>
      <c r="NZK1804" s="28"/>
      <c r="NZL1804" s="29"/>
      <c r="NZM1804" s="27"/>
      <c r="NZN1804" s="28"/>
      <c r="NZO1804" s="28"/>
      <c r="NZP1804" s="28"/>
      <c r="NZQ1804" s="28"/>
      <c r="NZR1804" s="28"/>
      <c r="NZS1804" s="28"/>
      <c r="NZT1804" s="29"/>
      <c r="NZU1804" s="27"/>
      <c r="NZV1804" s="28"/>
      <c r="NZW1804" s="28"/>
      <c r="NZX1804" s="28"/>
      <c r="NZY1804" s="28"/>
      <c r="NZZ1804" s="28"/>
      <c r="OAA1804" s="28"/>
      <c r="OAB1804" s="29"/>
      <c r="OAC1804" s="27"/>
      <c r="OAD1804" s="28"/>
      <c r="OAE1804" s="28"/>
      <c r="OAF1804" s="28"/>
      <c r="OAG1804" s="28"/>
      <c r="OAH1804" s="28"/>
      <c r="OAI1804" s="28"/>
      <c r="OAJ1804" s="29"/>
      <c r="OAK1804" s="27"/>
      <c r="OAL1804" s="28"/>
      <c r="OAM1804" s="28"/>
      <c r="OAN1804" s="28"/>
      <c r="OAO1804" s="28"/>
      <c r="OAP1804" s="28"/>
      <c r="OAQ1804" s="28"/>
      <c r="OAR1804" s="29"/>
      <c r="OAS1804" s="27"/>
      <c r="OAT1804" s="28"/>
      <c r="OAU1804" s="28"/>
      <c r="OAV1804" s="28"/>
      <c r="OAW1804" s="28"/>
      <c r="OAX1804" s="28"/>
      <c r="OAY1804" s="28"/>
      <c r="OAZ1804" s="29"/>
      <c r="OBA1804" s="27"/>
      <c r="OBB1804" s="28"/>
      <c r="OBC1804" s="28"/>
      <c r="OBD1804" s="28"/>
      <c r="OBE1804" s="28"/>
      <c r="OBF1804" s="28"/>
      <c r="OBG1804" s="28"/>
      <c r="OBH1804" s="29"/>
      <c r="OBI1804" s="27"/>
      <c r="OBJ1804" s="28"/>
      <c r="OBK1804" s="28"/>
      <c r="OBL1804" s="28"/>
      <c r="OBM1804" s="28"/>
      <c r="OBN1804" s="28"/>
      <c r="OBO1804" s="28"/>
      <c r="OBP1804" s="29"/>
      <c r="OBQ1804" s="27"/>
      <c r="OBR1804" s="28"/>
      <c r="OBS1804" s="28"/>
      <c r="OBT1804" s="28"/>
      <c r="OBU1804" s="28"/>
      <c r="OBV1804" s="28"/>
      <c r="OBW1804" s="28"/>
      <c r="OBX1804" s="29"/>
      <c r="OBY1804" s="27"/>
      <c r="OBZ1804" s="28"/>
      <c r="OCA1804" s="28"/>
      <c r="OCB1804" s="28"/>
      <c r="OCC1804" s="28"/>
      <c r="OCD1804" s="28"/>
      <c r="OCE1804" s="28"/>
      <c r="OCF1804" s="29"/>
      <c r="OCG1804" s="27"/>
      <c r="OCH1804" s="28"/>
      <c r="OCI1804" s="28"/>
      <c r="OCJ1804" s="28"/>
      <c r="OCK1804" s="28"/>
      <c r="OCL1804" s="28"/>
      <c r="OCM1804" s="28"/>
      <c r="OCN1804" s="29"/>
      <c r="OCO1804" s="27"/>
      <c r="OCP1804" s="28"/>
      <c r="OCQ1804" s="28"/>
      <c r="OCR1804" s="28"/>
      <c r="OCS1804" s="28"/>
      <c r="OCT1804" s="28"/>
      <c r="OCU1804" s="28"/>
      <c r="OCV1804" s="29"/>
      <c r="OCW1804" s="27"/>
      <c r="OCX1804" s="28"/>
      <c r="OCY1804" s="28"/>
      <c r="OCZ1804" s="28"/>
      <c r="ODA1804" s="28"/>
      <c r="ODB1804" s="28"/>
      <c r="ODC1804" s="28"/>
      <c r="ODD1804" s="29"/>
      <c r="ODE1804" s="27"/>
      <c r="ODF1804" s="28"/>
      <c r="ODG1804" s="28"/>
      <c r="ODH1804" s="28"/>
      <c r="ODI1804" s="28"/>
      <c r="ODJ1804" s="28"/>
      <c r="ODK1804" s="28"/>
      <c r="ODL1804" s="29"/>
      <c r="ODM1804" s="27"/>
      <c r="ODN1804" s="28"/>
      <c r="ODO1804" s="28"/>
      <c r="ODP1804" s="28"/>
      <c r="ODQ1804" s="28"/>
      <c r="ODR1804" s="28"/>
      <c r="ODS1804" s="28"/>
      <c r="ODT1804" s="29"/>
      <c r="ODU1804" s="27"/>
      <c r="ODV1804" s="28"/>
      <c r="ODW1804" s="28"/>
      <c r="ODX1804" s="28"/>
      <c r="ODY1804" s="28"/>
      <c r="ODZ1804" s="28"/>
      <c r="OEA1804" s="28"/>
      <c r="OEB1804" s="29"/>
      <c r="OEC1804" s="27"/>
      <c r="OED1804" s="28"/>
      <c r="OEE1804" s="28"/>
      <c r="OEF1804" s="28"/>
      <c r="OEG1804" s="28"/>
      <c r="OEH1804" s="28"/>
      <c r="OEI1804" s="28"/>
      <c r="OEJ1804" s="29"/>
      <c r="OEK1804" s="27"/>
      <c r="OEL1804" s="28"/>
      <c r="OEM1804" s="28"/>
      <c r="OEN1804" s="28"/>
      <c r="OEO1804" s="28"/>
      <c r="OEP1804" s="28"/>
      <c r="OEQ1804" s="28"/>
      <c r="OER1804" s="29"/>
      <c r="OES1804" s="27"/>
      <c r="OET1804" s="28"/>
      <c r="OEU1804" s="28"/>
      <c r="OEV1804" s="28"/>
      <c r="OEW1804" s="28"/>
      <c r="OEX1804" s="28"/>
      <c r="OEY1804" s="28"/>
      <c r="OEZ1804" s="29"/>
      <c r="OFA1804" s="27"/>
      <c r="OFB1804" s="28"/>
      <c r="OFC1804" s="28"/>
      <c r="OFD1804" s="28"/>
      <c r="OFE1804" s="28"/>
      <c r="OFF1804" s="28"/>
      <c r="OFG1804" s="28"/>
      <c r="OFH1804" s="29"/>
      <c r="OFI1804" s="27"/>
      <c r="OFJ1804" s="28"/>
      <c r="OFK1804" s="28"/>
      <c r="OFL1804" s="28"/>
      <c r="OFM1804" s="28"/>
      <c r="OFN1804" s="28"/>
      <c r="OFO1804" s="28"/>
      <c r="OFP1804" s="29"/>
      <c r="OFQ1804" s="27"/>
      <c r="OFR1804" s="28"/>
      <c r="OFS1804" s="28"/>
      <c r="OFT1804" s="28"/>
      <c r="OFU1804" s="28"/>
      <c r="OFV1804" s="28"/>
      <c r="OFW1804" s="28"/>
      <c r="OFX1804" s="29"/>
      <c r="OFY1804" s="27"/>
      <c r="OFZ1804" s="28"/>
      <c r="OGA1804" s="28"/>
      <c r="OGB1804" s="28"/>
      <c r="OGC1804" s="28"/>
      <c r="OGD1804" s="28"/>
      <c r="OGE1804" s="28"/>
      <c r="OGF1804" s="29"/>
      <c r="OGG1804" s="27"/>
      <c r="OGH1804" s="28"/>
      <c r="OGI1804" s="28"/>
      <c r="OGJ1804" s="28"/>
      <c r="OGK1804" s="28"/>
      <c r="OGL1804" s="28"/>
      <c r="OGM1804" s="28"/>
      <c r="OGN1804" s="29"/>
      <c r="OGO1804" s="27"/>
      <c r="OGP1804" s="28"/>
      <c r="OGQ1804" s="28"/>
      <c r="OGR1804" s="28"/>
      <c r="OGS1804" s="28"/>
      <c r="OGT1804" s="28"/>
      <c r="OGU1804" s="28"/>
      <c r="OGV1804" s="29"/>
      <c r="OGW1804" s="27"/>
      <c r="OGX1804" s="28"/>
      <c r="OGY1804" s="28"/>
      <c r="OGZ1804" s="28"/>
      <c r="OHA1804" s="28"/>
      <c r="OHB1804" s="28"/>
      <c r="OHC1804" s="28"/>
      <c r="OHD1804" s="29"/>
      <c r="OHE1804" s="27"/>
      <c r="OHF1804" s="28"/>
      <c r="OHG1804" s="28"/>
      <c r="OHH1804" s="28"/>
      <c r="OHI1804" s="28"/>
      <c r="OHJ1804" s="28"/>
      <c r="OHK1804" s="28"/>
      <c r="OHL1804" s="29"/>
      <c r="OHM1804" s="27"/>
      <c r="OHN1804" s="28"/>
      <c r="OHO1804" s="28"/>
      <c r="OHP1804" s="28"/>
      <c r="OHQ1804" s="28"/>
      <c r="OHR1804" s="28"/>
      <c r="OHS1804" s="28"/>
      <c r="OHT1804" s="29"/>
      <c r="OHU1804" s="27"/>
      <c r="OHV1804" s="28"/>
      <c r="OHW1804" s="28"/>
      <c r="OHX1804" s="28"/>
      <c r="OHY1804" s="28"/>
      <c r="OHZ1804" s="28"/>
      <c r="OIA1804" s="28"/>
      <c r="OIB1804" s="29"/>
      <c r="OIC1804" s="27"/>
      <c r="OID1804" s="28"/>
      <c r="OIE1804" s="28"/>
      <c r="OIF1804" s="28"/>
      <c r="OIG1804" s="28"/>
      <c r="OIH1804" s="28"/>
      <c r="OII1804" s="28"/>
      <c r="OIJ1804" s="29"/>
      <c r="OIK1804" s="27"/>
      <c r="OIL1804" s="28"/>
      <c r="OIM1804" s="28"/>
      <c r="OIN1804" s="28"/>
      <c r="OIO1804" s="28"/>
      <c r="OIP1804" s="28"/>
      <c r="OIQ1804" s="28"/>
      <c r="OIR1804" s="29"/>
      <c r="OIS1804" s="27"/>
      <c r="OIT1804" s="28"/>
      <c r="OIU1804" s="28"/>
      <c r="OIV1804" s="28"/>
      <c r="OIW1804" s="28"/>
      <c r="OIX1804" s="28"/>
      <c r="OIY1804" s="28"/>
      <c r="OIZ1804" s="29"/>
      <c r="OJA1804" s="27"/>
      <c r="OJB1804" s="28"/>
      <c r="OJC1804" s="28"/>
      <c r="OJD1804" s="28"/>
      <c r="OJE1804" s="28"/>
      <c r="OJF1804" s="28"/>
      <c r="OJG1804" s="28"/>
      <c r="OJH1804" s="29"/>
      <c r="OJI1804" s="27"/>
      <c r="OJJ1804" s="28"/>
      <c r="OJK1804" s="28"/>
      <c r="OJL1804" s="28"/>
      <c r="OJM1804" s="28"/>
      <c r="OJN1804" s="28"/>
      <c r="OJO1804" s="28"/>
      <c r="OJP1804" s="29"/>
      <c r="OJQ1804" s="27"/>
      <c r="OJR1804" s="28"/>
      <c r="OJS1804" s="28"/>
      <c r="OJT1804" s="28"/>
      <c r="OJU1804" s="28"/>
      <c r="OJV1804" s="28"/>
      <c r="OJW1804" s="28"/>
      <c r="OJX1804" s="29"/>
      <c r="OJY1804" s="27"/>
      <c r="OJZ1804" s="28"/>
      <c r="OKA1804" s="28"/>
      <c r="OKB1804" s="28"/>
      <c r="OKC1804" s="28"/>
      <c r="OKD1804" s="28"/>
      <c r="OKE1804" s="28"/>
      <c r="OKF1804" s="29"/>
      <c r="OKG1804" s="27"/>
      <c r="OKH1804" s="28"/>
      <c r="OKI1804" s="28"/>
      <c r="OKJ1804" s="28"/>
      <c r="OKK1804" s="28"/>
      <c r="OKL1804" s="28"/>
      <c r="OKM1804" s="28"/>
      <c r="OKN1804" s="29"/>
      <c r="OKO1804" s="27"/>
      <c r="OKP1804" s="28"/>
      <c r="OKQ1804" s="28"/>
      <c r="OKR1804" s="28"/>
      <c r="OKS1804" s="28"/>
      <c r="OKT1804" s="28"/>
      <c r="OKU1804" s="28"/>
      <c r="OKV1804" s="29"/>
      <c r="OKW1804" s="27"/>
      <c r="OKX1804" s="28"/>
      <c r="OKY1804" s="28"/>
      <c r="OKZ1804" s="28"/>
      <c r="OLA1804" s="28"/>
      <c r="OLB1804" s="28"/>
      <c r="OLC1804" s="28"/>
      <c r="OLD1804" s="29"/>
      <c r="OLE1804" s="27"/>
      <c r="OLF1804" s="28"/>
      <c r="OLG1804" s="28"/>
      <c r="OLH1804" s="28"/>
      <c r="OLI1804" s="28"/>
      <c r="OLJ1804" s="28"/>
      <c r="OLK1804" s="28"/>
      <c r="OLL1804" s="29"/>
      <c r="OLM1804" s="27"/>
      <c r="OLN1804" s="28"/>
      <c r="OLO1804" s="28"/>
      <c r="OLP1804" s="28"/>
      <c r="OLQ1804" s="28"/>
      <c r="OLR1804" s="28"/>
      <c r="OLS1804" s="28"/>
      <c r="OLT1804" s="29"/>
      <c r="OLU1804" s="27"/>
      <c r="OLV1804" s="28"/>
      <c r="OLW1804" s="28"/>
      <c r="OLX1804" s="28"/>
      <c r="OLY1804" s="28"/>
      <c r="OLZ1804" s="28"/>
      <c r="OMA1804" s="28"/>
      <c r="OMB1804" s="29"/>
      <c r="OMC1804" s="27"/>
      <c r="OMD1804" s="28"/>
      <c r="OME1804" s="28"/>
      <c r="OMF1804" s="28"/>
      <c r="OMG1804" s="28"/>
      <c r="OMH1804" s="28"/>
      <c r="OMI1804" s="28"/>
      <c r="OMJ1804" s="29"/>
      <c r="OMK1804" s="27"/>
      <c r="OML1804" s="28"/>
      <c r="OMM1804" s="28"/>
      <c r="OMN1804" s="28"/>
      <c r="OMO1804" s="28"/>
      <c r="OMP1804" s="28"/>
      <c r="OMQ1804" s="28"/>
      <c r="OMR1804" s="29"/>
      <c r="OMS1804" s="27"/>
      <c r="OMT1804" s="28"/>
      <c r="OMU1804" s="28"/>
      <c r="OMV1804" s="28"/>
      <c r="OMW1804" s="28"/>
      <c r="OMX1804" s="28"/>
      <c r="OMY1804" s="28"/>
      <c r="OMZ1804" s="29"/>
      <c r="ONA1804" s="27"/>
      <c r="ONB1804" s="28"/>
      <c r="ONC1804" s="28"/>
      <c r="OND1804" s="28"/>
      <c r="ONE1804" s="28"/>
      <c r="ONF1804" s="28"/>
      <c r="ONG1804" s="28"/>
      <c r="ONH1804" s="29"/>
      <c r="ONI1804" s="27"/>
      <c r="ONJ1804" s="28"/>
      <c r="ONK1804" s="28"/>
      <c r="ONL1804" s="28"/>
      <c r="ONM1804" s="28"/>
      <c r="ONN1804" s="28"/>
      <c r="ONO1804" s="28"/>
      <c r="ONP1804" s="29"/>
      <c r="ONQ1804" s="27"/>
      <c r="ONR1804" s="28"/>
      <c r="ONS1804" s="28"/>
      <c r="ONT1804" s="28"/>
      <c r="ONU1804" s="28"/>
      <c r="ONV1804" s="28"/>
      <c r="ONW1804" s="28"/>
      <c r="ONX1804" s="29"/>
      <c r="ONY1804" s="27"/>
      <c r="ONZ1804" s="28"/>
      <c r="OOA1804" s="28"/>
      <c r="OOB1804" s="28"/>
      <c r="OOC1804" s="28"/>
      <c r="OOD1804" s="28"/>
      <c r="OOE1804" s="28"/>
      <c r="OOF1804" s="29"/>
      <c r="OOG1804" s="27"/>
      <c r="OOH1804" s="28"/>
      <c r="OOI1804" s="28"/>
      <c r="OOJ1804" s="28"/>
      <c r="OOK1804" s="28"/>
      <c r="OOL1804" s="28"/>
      <c r="OOM1804" s="28"/>
      <c r="OON1804" s="29"/>
      <c r="OOO1804" s="27"/>
      <c r="OOP1804" s="28"/>
      <c r="OOQ1804" s="28"/>
      <c r="OOR1804" s="28"/>
      <c r="OOS1804" s="28"/>
      <c r="OOT1804" s="28"/>
      <c r="OOU1804" s="28"/>
      <c r="OOV1804" s="29"/>
      <c r="OOW1804" s="27"/>
      <c r="OOX1804" s="28"/>
      <c r="OOY1804" s="28"/>
      <c r="OOZ1804" s="28"/>
      <c r="OPA1804" s="28"/>
      <c r="OPB1804" s="28"/>
      <c r="OPC1804" s="28"/>
      <c r="OPD1804" s="29"/>
      <c r="OPE1804" s="27"/>
      <c r="OPF1804" s="28"/>
      <c r="OPG1804" s="28"/>
      <c r="OPH1804" s="28"/>
      <c r="OPI1804" s="28"/>
      <c r="OPJ1804" s="28"/>
      <c r="OPK1804" s="28"/>
      <c r="OPL1804" s="29"/>
      <c r="OPM1804" s="27"/>
      <c r="OPN1804" s="28"/>
      <c r="OPO1804" s="28"/>
      <c r="OPP1804" s="28"/>
      <c r="OPQ1804" s="28"/>
      <c r="OPR1804" s="28"/>
      <c r="OPS1804" s="28"/>
      <c r="OPT1804" s="29"/>
      <c r="OPU1804" s="27"/>
      <c r="OPV1804" s="28"/>
      <c r="OPW1804" s="28"/>
      <c r="OPX1804" s="28"/>
      <c r="OPY1804" s="28"/>
      <c r="OPZ1804" s="28"/>
      <c r="OQA1804" s="28"/>
      <c r="OQB1804" s="29"/>
      <c r="OQC1804" s="27"/>
      <c r="OQD1804" s="28"/>
      <c r="OQE1804" s="28"/>
      <c r="OQF1804" s="28"/>
      <c r="OQG1804" s="28"/>
      <c r="OQH1804" s="28"/>
      <c r="OQI1804" s="28"/>
      <c r="OQJ1804" s="29"/>
      <c r="OQK1804" s="27"/>
      <c r="OQL1804" s="28"/>
      <c r="OQM1804" s="28"/>
      <c r="OQN1804" s="28"/>
      <c r="OQO1804" s="28"/>
      <c r="OQP1804" s="28"/>
      <c r="OQQ1804" s="28"/>
      <c r="OQR1804" s="29"/>
      <c r="OQS1804" s="27"/>
      <c r="OQT1804" s="28"/>
      <c r="OQU1804" s="28"/>
      <c r="OQV1804" s="28"/>
      <c r="OQW1804" s="28"/>
      <c r="OQX1804" s="28"/>
      <c r="OQY1804" s="28"/>
      <c r="OQZ1804" s="29"/>
      <c r="ORA1804" s="27"/>
      <c r="ORB1804" s="28"/>
      <c r="ORC1804" s="28"/>
      <c r="ORD1804" s="28"/>
      <c r="ORE1804" s="28"/>
      <c r="ORF1804" s="28"/>
      <c r="ORG1804" s="28"/>
      <c r="ORH1804" s="29"/>
      <c r="ORI1804" s="27"/>
      <c r="ORJ1804" s="28"/>
      <c r="ORK1804" s="28"/>
      <c r="ORL1804" s="28"/>
      <c r="ORM1804" s="28"/>
      <c r="ORN1804" s="28"/>
      <c r="ORO1804" s="28"/>
      <c r="ORP1804" s="29"/>
      <c r="ORQ1804" s="27"/>
      <c r="ORR1804" s="28"/>
      <c r="ORS1804" s="28"/>
      <c r="ORT1804" s="28"/>
      <c r="ORU1804" s="28"/>
      <c r="ORV1804" s="28"/>
      <c r="ORW1804" s="28"/>
      <c r="ORX1804" s="29"/>
      <c r="ORY1804" s="27"/>
      <c r="ORZ1804" s="28"/>
      <c r="OSA1804" s="28"/>
      <c r="OSB1804" s="28"/>
      <c r="OSC1804" s="28"/>
      <c r="OSD1804" s="28"/>
      <c r="OSE1804" s="28"/>
      <c r="OSF1804" s="29"/>
      <c r="OSG1804" s="27"/>
      <c r="OSH1804" s="28"/>
      <c r="OSI1804" s="28"/>
      <c r="OSJ1804" s="28"/>
      <c r="OSK1804" s="28"/>
      <c r="OSL1804" s="28"/>
      <c r="OSM1804" s="28"/>
      <c r="OSN1804" s="29"/>
      <c r="OSO1804" s="27"/>
      <c r="OSP1804" s="28"/>
      <c r="OSQ1804" s="28"/>
      <c r="OSR1804" s="28"/>
      <c r="OSS1804" s="28"/>
      <c r="OST1804" s="28"/>
      <c r="OSU1804" s="28"/>
      <c r="OSV1804" s="29"/>
      <c r="OSW1804" s="27"/>
      <c r="OSX1804" s="28"/>
      <c r="OSY1804" s="28"/>
      <c r="OSZ1804" s="28"/>
      <c r="OTA1804" s="28"/>
      <c r="OTB1804" s="28"/>
      <c r="OTC1804" s="28"/>
      <c r="OTD1804" s="29"/>
      <c r="OTE1804" s="27"/>
      <c r="OTF1804" s="28"/>
      <c r="OTG1804" s="28"/>
      <c r="OTH1804" s="28"/>
      <c r="OTI1804" s="28"/>
      <c r="OTJ1804" s="28"/>
      <c r="OTK1804" s="28"/>
      <c r="OTL1804" s="29"/>
      <c r="OTM1804" s="27"/>
      <c r="OTN1804" s="28"/>
      <c r="OTO1804" s="28"/>
      <c r="OTP1804" s="28"/>
      <c r="OTQ1804" s="28"/>
      <c r="OTR1804" s="28"/>
      <c r="OTS1804" s="28"/>
      <c r="OTT1804" s="29"/>
      <c r="OTU1804" s="27"/>
      <c r="OTV1804" s="28"/>
      <c r="OTW1804" s="28"/>
      <c r="OTX1804" s="28"/>
      <c r="OTY1804" s="28"/>
      <c r="OTZ1804" s="28"/>
      <c r="OUA1804" s="28"/>
      <c r="OUB1804" s="29"/>
      <c r="OUC1804" s="27"/>
      <c r="OUD1804" s="28"/>
      <c r="OUE1804" s="28"/>
      <c r="OUF1804" s="28"/>
      <c r="OUG1804" s="28"/>
      <c r="OUH1804" s="28"/>
      <c r="OUI1804" s="28"/>
      <c r="OUJ1804" s="29"/>
      <c r="OUK1804" s="27"/>
      <c r="OUL1804" s="28"/>
      <c r="OUM1804" s="28"/>
      <c r="OUN1804" s="28"/>
      <c r="OUO1804" s="28"/>
      <c r="OUP1804" s="28"/>
      <c r="OUQ1804" s="28"/>
      <c r="OUR1804" s="29"/>
      <c r="OUS1804" s="27"/>
      <c r="OUT1804" s="28"/>
      <c r="OUU1804" s="28"/>
      <c r="OUV1804" s="28"/>
      <c r="OUW1804" s="28"/>
      <c r="OUX1804" s="28"/>
      <c r="OUY1804" s="28"/>
      <c r="OUZ1804" s="29"/>
      <c r="OVA1804" s="27"/>
      <c r="OVB1804" s="28"/>
      <c r="OVC1804" s="28"/>
      <c r="OVD1804" s="28"/>
      <c r="OVE1804" s="28"/>
      <c r="OVF1804" s="28"/>
      <c r="OVG1804" s="28"/>
      <c r="OVH1804" s="29"/>
      <c r="OVI1804" s="27"/>
      <c r="OVJ1804" s="28"/>
      <c r="OVK1804" s="28"/>
      <c r="OVL1804" s="28"/>
      <c r="OVM1804" s="28"/>
      <c r="OVN1804" s="28"/>
      <c r="OVO1804" s="28"/>
      <c r="OVP1804" s="29"/>
      <c r="OVQ1804" s="27"/>
      <c r="OVR1804" s="28"/>
      <c r="OVS1804" s="28"/>
      <c r="OVT1804" s="28"/>
      <c r="OVU1804" s="28"/>
      <c r="OVV1804" s="28"/>
      <c r="OVW1804" s="28"/>
      <c r="OVX1804" s="29"/>
      <c r="OVY1804" s="27"/>
      <c r="OVZ1804" s="28"/>
      <c r="OWA1804" s="28"/>
      <c r="OWB1804" s="28"/>
      <c r="OWC1804" s="28"/>
      <c r="OWD1804" s="28"/>
      <c r="OWE1804" s="28"/>
      <c r="OWF1804" s="29"/>
      <c r="OWG1804" s="27"/>
      <c r="OWH1804" s="28"/>
      <c r="OWI1804" s="28"/>
      <c r="OWJ1804" s="28"/>
      <c r="OWK1804" s="28"/>
      <c r="OWL1804" s="28"/>
      <c r="OWM1804" s="28"/>
      <c r="OWN1804" s="29"/>
      <c r="OWO1804" s="27"/>
      <c r="OWP1804" s="28"/>
      <c r="OWQ1804" s="28"/>
      <c r="OWR1804" s="28"/>
      <c r="OWS1804" s="28"/>
      <c r="OWT1804" s="28"/>
      <c r="OWU1804" s="28"/>
      <c r="OWV1804" s="29"/>
      <c r="OWW1804" s="27"/>
      <c r="OWX1804" s="28"/>
      <c r="OWY1804" s="28"/>
      <c r="OWZ1804" s="28"/>
      <c r="OXA1804" s="28"/>
      <c r="OXB1804" s="28"/>
      <c r="OXC1804" s="28"/>
      <c r="OXD1804" s="29"/>
      <c r="OXE1804" s="27"/>
      <c r="OXF1804" s="28"/>
      <c r="OXG1804" s="28"/>
      <c r="OXH1804" s="28"/>
      <c r="OXI1804" s="28"/>
      <c r="OXJ1804" s="28"/>
      <c r="OXK1804" s="28"/>
      <c r="OXL1804" s="29"/>
      <c r="OXM1804" s="27"/>
      <c r="OXN1804" s="28"/>
      <c r="OXO1804" s="28"/>
      <c r="OXP1804" s="28"/>
      <c r="OXQ1804" s="28"/>
      <c r="OXR1804" s="28"/>
      <c r="OXS1804" s="28"/>
      <c r="OXT1804" s="29"/>
      <c r="OXU1804" s="27"/>
      <c r="OXV1804" s="28"/>
      <c r="OXW1804" s="28"/>
      <c r="OXX1804" s="28"/>
      <c r="OXY1804" s="28"/>
      <c r="OXZ1804" s="28"/>
      <c r="OYA1804" s="28"/>
      <c r="OYB1804" s="29"/>
      <c r="OYC1804" s="27"/>
      <c r="OYD1804" s="28"/>
      <c r="OYE1804" s="28"/>
      <c r="OYF1804" s="28"/>
      <c r="OYG1804" s="28"/>
      <c r="OYH1804" s="28"/>
      <c r="OYI1804" s="28"/>
      <c r="OYJ1804" s="29"/>
      <c r="OYK1804" s="27"/>
      <c r="OYL1804" s="28"/>
      <c r="OYM1804" s="28"/>
      <c r="OYN1804" s="28"/>
      <c r="OYO1804" s="28"/>
      <c r="OYP1804" s="28"/>
      <c r="OYQ1804" s="28"/>
      <c r="OYR1804" s="29"/>
      <c r="OYS1804" s="27"/>
      <c r="OYT1804" s="28"/>
      <c r="OYU1804" s="28"/>
      <c r="OYV1804" s="28"/>
      <c r="OYW1804" s="28"/>
      <c r="OYX1804" s="28"/>
      <c r="OYY1804" s="28"/>
      <c r="OYZ1804" s="29"/>
      <c r="OZA1804" s="27"/>
      <c r="OZB1804" s="28"/>
      <c r="OZC1804" s="28"/>
      <c r="OZD1804" s="28"/>
      <c r="OZE1804" s="28"/>
      <c r="OZF1804" s="28"/>
      <c r="OZG1804" s="28"/>
      <c r="OZH1804" s="29"/>
      <c r="OZI1804" s="27"/>
      <c r="OZJ1804" s="28"/>
      <c r="OZK1804" s="28"/>
      <c r="OZL1804" s="28"/>
      <c r="OZM1804" s="28"/>
      <c r="OZN1804" s="28"/>
      <c r="OZO1804" s="28"/>
      <c r="OZP1804" s="29"/>
      <c r="OZQ1804" s="27"/>
      <c r="OZR1804" s="28"/>
      <c r="OZS1804" s="28"/>
      <c r="OZT1804" s="28"/>
      <c r="OZU1804" s="28"/>
      <c r="OZV1804" s="28"/>
      <c r="OZW1804" s="28"/>
      <c r="OZX1804" s="29"/>
      <c r="OZY1804" s="27"/>
      <c r="OZZ1804" s="28"/>
      <c r="PAA1804" s="28"/>
      <c r="PAB1804" s="28"/>
      <c r="PAC1804" s="28"/>
      <c r="PAD1804" s="28"/>
      <c r="PAE1804" s="28"/>
      <c r="PAF1804" s="29"/>
      <c r="PAG1804" s="27"/>
      <c r="PAH1804" s="28"/>
      <c r="PAI1804" s="28"/>
      <c r="PAJ1804" s="28"/>
      <c r="PAK1804" s="28"/>
      <c r="PAL1804" s="28"/>
      <c r="PAM1804" s="28"/>
      <c r="PAN1804" s="29"/>
      <c r="PAO1804" s="27"/>
      <c r="PAP1804" s="28"/>
      <c r="PAQ1804" s="28"/>
      <c r="PAR1804" s="28"/>
      <c r="PAS1804" s="28"/>
      <c r="PAT1804" s="28"/>
      <c r="PAU1804" s="28"/>
      <c r="PAV1804" s="29"/>
      <c r="PAW1804" s="27"/>
      <c r="PAX1804" s="28"/>
      <c r="PAY1804" s="28"/>
      <c r="PAZ1804" s="28"/>
      <c r="PBA1804" s="28"/>
      <c r="PBB1804" s="28"/>
      <c r="PBC1804" s="28"/>
      <c r="PBD1804" s="29"/>
      <c r="PBE1804" s="27"/>
      <c r="PBF1804" s="28"/>
      <c r="PBG1804" s="28"/>
      <c r="PBH1804" s="28"/>
      <c r="PBI1804" s="28"/>
      <c r="PBJ1804" s="28"/>
      <c r="PBK1804" s="28"/>
      <c r="PBL1804" s="29"/>
      <c r="PBM1804" s="27"/>
      <c r="PBN1804" s="28"/>
      <c r="PBO1804" s="28"/>
      <c r="PBP1804" s="28"/>
      <c r="PBQ1804" s="28"/>
      <c r="PBR1804" s="28"/>
      <c r="PBS1804" s="28"/>
      <c r="PBT1804" s="29"/>
      <c r="PBU1804" s="27"/>
      <c r="PBV1804" s="28"/>
      <c r="PBW1804" s="28"/>
      <c r="PBX1804" s="28"/>
      <c r="PBY1804" s="28"/>
      <c r="PBZ1804" s="28"/>
      <c r="PCA1804" s="28"/>
      <c r="PCB1804" s="29"/>
      <c r="PCC1804" s="27"/>
      <c r="PCD1804" s="28"/>
      <c r="PCE1804" s="28"/>
      <c r="PCF1804" s="28"/>
      <c r="PCG1804" s="28"/>
      <c r="PCH1804" s="28"/>
      <c r="PCI1804" s="28"/>
      <c r="PCJ1804" s="29"/>
      <c r="PCK1804" s="27"/>
      <c r="PCL1804" s="28"/>
      <c r="PCM1804" s="28"/>
      <c r="PCN1804" s="28"/>
      <c r="PCO1804" s="28"/>
      <c r="PCP1804" s="28"/>
      <c r="PCQ1804" s="28"/>
      <c r="PCR1804" s="29"/>
      <c r="PCS1804" s="27"/>
      <c r="PCT1804" s="28"/>
      <c r="PCU1804" s="28"/>
      <c r="PCV1804" s="28"/>
      <c r="PCW1804" s="28"/>
      <c r="PCX1804" s="28"/>
      <c r="PCY1804" s="28"/>
      <c r="PCZ1804" s="29"/>
      <c r="PDA1804" s="27"/>
      <c r="PDB1804" s="28"/>
      <c r="PDC1804" s="28"/>
      <c r="PDD1804" s="28"/>
      <c r="PDE1804" s="28"/>
      <c r="PDF1804" s="28"/>
      <c r="PDG1804" s="28"/>
      <c r="PDH1804" s="29"/>
      <c r="PDI1804" s="27"/>
      <c r="PDJ1804" s="28"/>
      <c r="PDK1804" s="28"/>
      <c r="PDL1804" s="28"/>
      <c r="PDM1804" s="28"/>
      <c r="PDN1804" s="28"/>
      <c r="PDO1804" s="28"/>
      <c r="PDP1804" s="29"/>
      <c r="PDQ1804" s="27"/>
      <c r="PDR1804" s="28"/>
      <c r="PDS1804" s="28"/>
      <c r="PDT1804" s="28"/>
      <c r="PDU1804" s="28"/>
      <c r="PDV1804" s="28"/>
      <c r="PDW1804" s="28"/>
      <c r="PDX1804" s="29"/>
      <c r="PDY1804" s="27"/>
      <c r="PDZ1804" s="28"/>
      <c r="PEA1804" s="28"/>
      <c r="PEB1804" s="28"/>
      <c r="PEC1804" s="28"/>
      <c r="PED1804" s="28"/>
      <c r="PEE1804" s="28"/>
      <c r="PEF1804" s="29"/>
      <c r="PEG1804" s="27"/>
      <c r="PEH1804" s="28"/>
      <c r="PEI1804" s="28"/>
      <c r="PEJ1804" s="28"/>
      <c r="PEK1804" s="28"/>
      <c r="PEL1804" s="28"/>
      <c r="PEM1804" s="28"/>
      <c r="PEN1804" s="29"/>
      <c r="PEO1804" s="27"/>
      <c r="PEP1804" s="28"/>
      <c r="PEQ1804" s="28"/>
      <c r="PER1804" s="28"/>
      <c r="PES1804" s="28"/>
      <c r="PET1804" s="28"/>
      <c r="PEU1804" s="28"/>
      <c r="PEV1804" s="29"/>
      <c r="PEW1804" s="27"/>
      <c r="PEX1804" s="28"/>
      <c r="PEY1804" s="28"/>
      <c r="PEZ1804" s="28"/>
      <c r="PFA1804" s="28"/>
      <c r="PFB1804" s="28"/>
      <c r="PFC1804" s="28"/>
      <c r="PFD1804" s="29"/>
      <c r="PFE1804" s="27"/>
      <c r="PFF1804" s="28"/>
      <c r="PFG1804" s="28"/>
      <c r="PFH1804" s="28"/>
      <c r="PFI1804" s="28"/>
      <c r="PFJ1804" s="28"/>
      <c r="PFK1804" s="28"/>
      <c r="PFL1804" s="29"/>
      <c r="PFM1804" s="27"/>
      <c r="PFN1804" s="28"/>
      <c r="PFO1804" s="28"/>
      <c r="PFP1804" s="28"/>
      <c r="PFQ1804" s="28"/>
      <c r="PFR1804" s="28"/>
      <c r="PFS1804" s="28"/>
      <c r="PFT1804" s="29"/>
      <c r="PFU1804" s="27"/>
      <c r="PFV1804" s="28"/>
      <c r="PFW1804" s="28"/>
      <c r="PFX1804" s="28"/>
      <c r="PFY1804" s="28"/>
      <c r="PFZ1804" s="28"/>
      <c r="PGA1804" s="28"/>
      <c r="PGB1804" s="29"/>
      <c r="PGC1804" s="27"/>
      <c r="PGD1804" s="28"/>
      <c r="PGE1804" s="28"/>
      <c r="PGF1804" s="28"/>
      <c r="PGG1804" s="28"/>
      <c r="PGH1804" s="28"/>
      <c r="PGI1804" s="28"/>
      <c r="PGJ1804" s="29"/>
      <c r="PGK1804" s="27"/>
      <c r="PGL1804" s="28"/>
      <c r="PGM1804" s="28"/>
      <c r="PGN1804" s="28"/>
      <c r="PGO1804" s="28"/>
      <c r="PGP1804" s="28"/>
      <c r="PGQ1804" s="28"/>
      <c r="PGR1804" s="29"/>
      <c r="PGS1804" s="27"/>
      <c r="PGT1804" s="28"/>
      <c r="PGU1804" s="28"/>
      <c r="PGV1804" s="28"/>
      <c r="PGW1804" s="28"/>
      <c r="PGX1804" s="28"/>
      <c r="PGY1804" s="28"/>
      <c r="PGZ1804" s="29"/>
      <c r="PHA1804" s="27"/>
      <c r="PHB1804" s="28"/>
      <c r="PHC1804" s="28"/>
      <c r="PHD1804" s="28"/>
      <c r="PHE1804" s="28"/>
      <c r="PHF1804" s="28"/>
      <c r="PHG1804" s="28"/>
      <c r="PHH1804" s="29"/>
      <c r="PHI1804" s="27"/>
      <c r="PHJ1804" s="28"/>
      <c r="PHK1804" s="28"/>
      <c r="PHL1804" s="28"/>
      <c r="PHM1804" s="28"/>
      <c r="PHN1804" s="28"/>
      <c r="PHO1804" s="28"/>
      <c r="PHP1804" s="29"/>
      <c r="PHQ1804" s="27"/>
      <c r="PHR1804" s="28"/>
      <c r="PHS1804" s="28"/>
      <c r="PHT1804" s="28"/>
      <c r="PHU1804" s="28"/>
      <c r="PHV1804" s="28"/>
      <c r="PHW1804" s="28"/>
      <c r="PHX1804" s="29"/>
      <c r="PHY1804" s="27"/>
      <c r="PHZ1804" s="28"/>
      <c r="PIA1804" s="28"/>
      <c r="PIB1804" s="28"/>
      <c r="PIC1804" s="28"/>
      <c r="PID1804" s="28"/>
      <c r="PIE1804" s="28"/>
      <c r="PIF1804" s="29"/>
      <c r="PIG1804" s="27"/>
      <c r="PIH1804" s="28"/>
      <c r="PII1804" s="28"/>
      <c r="PIJ1804" s="28"/>
      <c r="PIK1804" s="28"/>
      <c r="PIL1804" s="28"/>
      <c r="PIM1804" s="28"/>
      <c r="PIN1804" s="29"/>
      <c r="PIO1804" s="27"/>
      <c r="PIP1804" s="28"/>
      <c r="PIQ1804" s="28"/>
      <c r="PIR1804" s="28"/>
      <c r="PIS1804" s="28"/>
      <c r="PIT1804" s="28"/>
      <c r="PIU1804" s="28"/>
      <c r="PIV1804" s="29"/>
      <c r="PIW1804" s="27"/>
      <c r="PIX1804" s="28"/>
      <c r="PIY1804" s="28"/>
      <c r="PIZ1804" s="28"/>
      <c r="PJA1804" s="28"/>
      <c r="PJB1804" s="28"/>
      <c r="PJC1804" s="28"/>
      <c r="PJD1804" s="29"/>
      <c r="PJE1804" s="27"/>
      <c r="PJF1804" s="28"/>
      <c r="PJG1804" s="28"/>
      <c r="PJH1804" s="28"/>
      <c r="PJI1804" s="28"/>
      <c r="PJJ1804" s="28"/>
      <c r="PJK1804" s="28"/>
      <c r="PJL1804" s="29"/>
      <c r="PJM1804" s="27"/>
      <c r="PJN1804" s="28"/>
      <c r="PJO1804" s="28"/>
      <c r="PJP1804" s="28"/>
      <c r="PJQ1804" s="28"/>
      <c r="PJR1804" s="28"/>
      <c r="PJS1804" s="28"/>
      <c r="PJT1804" s="29"/>
      <c r="PJU1804" s="27"/>
      <c r="PJV1804" s="28"/>
      <c r="PJW1804" s="28"/>
      <c r="PJX1804" s="28"/>
      <c r="PJY1804" s="28"/>
      <c r="PJZ1804" s="28"/>
      <c r="PKA1804" s="28"/>
      <c r="PKB1804" s="29"/>
      <c r="PKC1804" s="27"/>
      <c r="PKD1804" s="28"/>
      <c r="PKE1804" s="28"/>
      <c r="PKF1804" s="28"/>
      <c r="PKG1804" s="28"/>
      <c r="PKH1804" s="28"/>
      <c r="PKI1804" s="28"/>
      <c r="PKJ1804" s="29"/>
      <c r="PKK1804" s="27"/>
      <c r="PKL1804" s="28"/>
      <c r="PKM1804" s="28"/>
      <c r="PKN1804" s="28"/>
      <c r="PKO1804" s="28"/>
      <c r="PKP1804" s="28"/>
      <c r="PKQ1804" s="28"/>
      <c r="PKR1804" s="29"/>
      <c r="PKS1804" s="27"/>
      <c r="PKT1804" s="28"/>
      <c r="PKU1804" s="28"/>
      <c r="PKV1804" s="28"/>
      <c r="PKW1804" s="28"/>
      <c r="PKX1804" s="28"/>
      <c r="PKY1804" s="28"/>
      <c r="PKZ1804" s="29"/>
      <c r="PLA1804" s="27"/>
      <c r="PLB1804" s="28"/>
      <c r="PLC1804" s="28"/>
      <c r="PLD1804" s="28"/>
      <c r="PLE1804" s="28"/>
      <c r="PLF1804" s="28"/>
      <c r="PLG1804" s="28"/>
      <c r="PLH1804" s="29"/>
      <c r="PLI1804" s="27"/>
      <c r="PLJ1804" s="28"/>
      <c r="PLK1804" s="28"/>
      <c r="PLL1804" s="28"/>
      <c r="PLM1804" s="28"/>
      <c r="PLN1804" s="28"/>
      <c r="PLO1804" s="28"/>
      <c r="PLP1804" s="29"/>
      <c r="PLQ1804" s="27"/>
      <c r="PLR1804" s="28"/>
      <c r="PLS1804" s="28"/>
      <c r="PLT1804" s="28"/>
      <c r="PLU1804" s="28"/>
      <c r="PLV1804" s="28"/>
      <c r="PLW1804" s="28"/>
      <c r="PLX1804" s="29"/>
      <c r="PLY1804" s="27"/>
      <c r="PLZ1804" s="28"/>
      <c r="PMA1804" s="28"/>
      <c r="PMB1804" s="28"/>
      <c r="PMC1804" s="28"/>
      <c r="PMD1804" s="28"/>
      <c r="PME1804" s="28"/>
      <c r="PMF1804" s="29"/>
      <c r="PMG1804" s="27"/>
      <c r="PMH1804" s="28"/>
      <c r="PMI1804" s="28"/>
      <c r="PMJ1804" s="28"/>
      <c r="PMK1804" s="28"/>
      <c r="PML1804" s="28"/>
      <c r="PMM1804" s="28"/>
      <c r="PMN1804" s="29"/>
      <c r="PMO1804" s="27"/>
      <c r="PMP1804" s="28"/>
      <c r="PMQ1804" s="28"/>
      <c r="PMR1804" s="28"/>
      <c r="PMS1804" s="28"/>
      <c r="PMT1804" s="28"/>
      <c r="PMU1804" s="28"/>
      <c r="PMV1804" s="29"/>
      <c r="PMW1804" s="27"/>
      <c r="PMX1804" s="28"/>
      <c r="PMY1804" s="28"/>
      <c r="PMZ1804" s="28"/>
      <c r="PNA1804" s="28"/>
      <c r="PNB1804" s="28"/>
      <c r="PNC1804" s="28"/>
      <c r="PND1804" s="29"/>
      <c r="PNE1804" s="27"/>
      <c r="PNF1804" s="28"/>
      <c r="PNG1804" s="28"/>
      <c r="PNH1804" s="28"/>
      <c r="PNI1804" s="28"/>
      <c r="PNJ1804" s="28"/>
      <c r="PNK1804" s="28"/>
      <c r="PNL1804" s="29"/>
      <c r="PNM1804" s="27"/>
      <c r="PNN1804" s="28"/>
      <c r="PNO1804" s="28"/>
      <c r="PNP1804" s="28"/>
      <c r="PNQ1804" s="28"/>
      <c r="PNR1804" s="28"/>
      <c r="PNS1804" s="28"/>
      <c r="PNT1804" s="29"/>
      <c r="PNU1804" s="27"/>
      <c r="PNV1804" s="28"/>
      <c r="PNW1804" s="28"/>
      <c r="PNX1804" s="28"/>
      <c r="PNY1804" s="28"/>
      <c r="PNZ1804" s="28"/>
      <c r="POA1804" s="28"/>
      <c r="POB1804" s="29"/>
      <c r="POC1804" s="27"/>
      <c r="POD1804" s="28"/>
      <c r="POE1804" s="28"/>
      <c r="POF1804" s="28"/>
      <c r="POG1804" s="28"/>
      <c r="POH1804" s="28"/>
      <c r="POI1804" s="28"/>
      <c r="POJ1804" s="29"/>
      <c r="POK1804" s="27"/>
      <c r="POL1804" s="28"/>
      <c r="POM1804" s="28"/>
      <c r="PON1804" s="28"/>
      <c r="POO1804" s="28"/>
      <c r="POP1804" s="28"/>
      <c r="POQ1804" s="28"/>
      <c r="POR1804" s="29"/>
      <c r="POS1804" s="27"/>
      <c r="POT1804" s="28"/>
      <c r="POU1804" s="28"/>
      <c r="POV1804" s="28"/>
      <c r="POW1804" s="28"/>
      <c r="POX1804" s="28"/>
      <c r="POY1804" s="28"/>
      <c r="POZ1804" s="29"/>
      <c r="PPA1804" s="27"/>
      <c r="PPB1804" s="28"/>
      <c r="PPC1804" s="28"/>
      <c r="PPD1804" s="28"/>
      <c r="PPE1804" s="28"/>
      <c r="PPF1804" s="28"/>
      <c r="PPG1804" s="28"/>
      <c r="PPH1804" s="29"/>
      <c r="PPI1804" s="27"/>
      <c r="PPJ1804" s="28"/>
      <c r="PPK1804" s="28"/>
      <c r="PPL1804" s="28"/>
      <c r="PPM1804" s="28"/>
      <c r="PPN1804" s="28"/>
      <c r="PPO1804" s="28"/>
      <c r="PPP1804" s="29"/>
      <c r="PPQ1804" s="27"/>
      <c r="PPR1804" s="28"/>
      <c r="PPS1804" s="28"/>
      <c r="PPT1804" s="28"/>
      <c r="PPU1804" s="28"/>
      <c r="PPV1804" s="28"/>
      <c r="PPW1804" s="28"/>
      <c r="PPX1804" s="29"/>
      <c r="PPY1804" s="27"/>
      <c r="PPZ1804" s="28"/>
      <c r="PQA1804" s="28"/>
      <c r="PQB1804" s="28"/>
      <c r="PQC1804" s="28"/>
      <c r="PQD1804" s="28"/>
      <c r="PQE1804" s="28"/>
      <c r="PQF1804" s="29"/>
      <c r="PQG1804" s="27"/>
      <c r="PQH1804" s="28"/>
      <c r="PQI1804" s="28"/>
      <c r="PQJ1804" s="28"/>
      <c r="PQK1804" s="28"/>
      <c r="PQL1804" s="28"/>
      <c r="PQM1804" s="28"/>
      <c r="PQN1804" s="29"/>
      <c r="PQO1804" s="27"/>
      <c r="PQP1804" s="28"/>
      <c r="PQQ1804" s="28"/>
      <c r="PQR1804" s="28"/>
      <c r="PQS1804" s="28"/>
      <c r="PQT1804" s="28"/>
      <c r="PQU1804" s="28"/>
      <c r="PQV1804" s="29"/>
      <c r="PQW1804" s="27"/>
      <c r="PQX1804" s="28"/>
      <c r="PQY1804" s="28"/>
      <c r="PQZ1804" s="28"/>
      <c r="PRA1804" s="28"/>
      <c r="PRB1804" s="28"/>
      <c r="PRC1804" s="28"/>
      <c r="PRD1804" s="29"/>
      <c r="PRE1804" s="27"/>
      <c r="PRF1804" s="28"/>
      <c r="PRG1804" s="28"/>
      <c r="PRH1804" s="28"/>
      <c r="PRI1804" s="28"/>
      <c r="PRJ1804" s="28"/>
      <c r="PRK1804" s="28"/>
      <c r="PRL1804" s="29"/>
      <c r="PRM1804" s="27"/>
      <c r="PRN1804" s="28"/>
      <c r="PRO1804" s="28"/>
      <c r="PRP1804" s="28"/>
      <c r="PRQ1804" s="28"/>
      <c r="PRR1804" s="28"/>
      <c r="PRS1804" s="28"/>
      <c r="PRT1804" s="29"/>
      <c r="PRU1804" s="27"/>
      <c r="PRV1804" s="28"/>
      <c r="PRW1804" s="28"/>
      <c r="PRX1804" s="28"/>
      <c r="PRY1804" s="28"/>
      <c r="PRZ1804" s="28"/>
      <c r="PSA1804" s="28"/>
      <c r="PSB1804" s="29"/>
      <c r="PSC1804" s="27"/>
      <c r="PSD1804" s="28"/>
      <c r="PSE1804" s="28"/>
      <c r="PSF1804" s="28"/>
      <c r="PSG1804" s="28"/>
      <c r="PSH1804" s="28"/>
      <c r="PSI1804" s="28"/>
      <c r="PSJ1804" s="29"/>
      <c r="PSK1804" s="27"/>
      <c r="PSL1804" s="28"/>
      <c r="PSM1804" s="28"/>
      <c r="PSN1804" s="28"/>
      <c r="PSO1804" s="28"/>
      <c r="PSP1804" s="28"/>
      <c r="PSQ1804" s="28"/>
      <c r="PSR1804" s="29"/>
      <c r="PSS1804" s="27"/>
      <c r="PST1804" s="28"/>
      <c r="PSU1804" s="28"/>
      <c r="PSV1804" s="28"/>
      <c r="PSW1804" s="28"/>
      <c r="PSX1804" s="28"/>
      <c r="PSY1804" s="28"/>
      <c r="PSZ1804" s="29"/>
      <c r="PTA1804" s="27"/>
      <c r="PTB1804" s="28"/>
      <c r="PTC1804" s="28"/>
      <c r="PTD1804" s="28"/>
      <c r="PTE1804" s="28"/>
      <c r="PTF1804" s="28"/>
      <c r="PTG1804" s="28"/>
      <c r="PTH1804" s="29"/>
      <c r="PTI1804" s="27"/>
      <c r="PTJ1804" s="28"/>
      <c r="PTK1804" s="28"/>
      <c r="PTL1804" s="28"/>
      <c r="PTM1804" s="28"/>
      <c r="PTN1804" s="28"/>
      <c r="PTO1804" s="28"/>
      <c r="PTP1804" s="29"/>
      <c r="PTQ1804" s="27"/>
      <c r="PTR1804" s="28"/>
      <c r="PTS1804" s="28"/>
      <c r="PTT1804" s="28"/>
      <c r="PTU1804" s="28"/>
      <c r="PTV1804" s="28"/>
      <c r="PTW1804" s="28"/>
      <c r="PTX1804" s="29"/>
      <c r="PTY1804" s="27"/>
      <c r="PTZ1804" s="28"/>
      <c r="PUA1804" s="28"/>
      <c r="PUB1804" s="28"/>
      <c r="PUC1804" s="28"/>
      <c r="PUD1804" s="28"/>
      <c r="PUE1804" s="28"/>
      <c r="PUF1804" s="29"/>
      <c r="PUG1804" s="27"/>
      <c r="PUH1804" s="28"/>
      <c r="PUI1804" s="28"/>
      <c r="PUJ1804" s="28"/>
      <c r="PUK1804" s="28"/>
      <c r="PUL1804" s="28"/>
      <c r="PUM1804" s="28"/>
      <c r="PUN1804" s="29"/>
      <c r="PUO1804" s="27"/>
      <c r="PUP1804" s="28"/>
      <c r="PUQ1804" s="28"/>
      <c r="PUR1804" s="28"/>
      <c r="PUS1804" s="28"/>
      <c r="PUT1804" s="28"/>
      <c r="PUU1804" s="28"/>
      <c r="PUV1804" s="29"/>
      <c r="PUW1804" s="27"/>
      <c r="PUX1804" s="28"/>
      <c r="PUY1804" s="28"/>
      <c r="PUZ1804" s="28"/>
      <c r="PVA1804" s="28"/>
      <c r="PVB1804" s="28"/>
      <c r="PVC1804" s="28"/>
      <c r="PVD1804" s="29"/>
      <c r="PVE1804" s="27"/>
      <c r="PVF1804" s="28"/>
      <c r="PVG1804" s="28"/>
      <c r="PVH1804" s="28"/>
      <c r="PVI1804" s="28"/>
      <c r="PVJ1804" s="28"/>
      <c r="PVK1804" s="28"/>
      <c r="PVL1804" s="29"/>
      <c r="PVM1804" s="27"/>
      <c r="PVN1804" s="28"/>
      <c r="PVO1804" s="28"/>
      <c r="PVP1804" s="28"/>
      <c r="PVQ1804" s="28"/>
      <c r="PVR1804" s="28"/>
      <c r="PVS1804" s="28"/>
      <c r="PVT1804" s="29"/>
      <c r="PVU1804" s="27"/>
      <c r="PVV1804" s="28"/>
      <c r="PVW1804" s="28"/>
      <c r="PVX1804" s="28"/>
      <c r="PVY1804" s="28"/>
      <c r="PVZ1804" s="28"/>
      <c r="PWA1804" s="28"/>
      <c r="PWB1804" s="29"/>
      <c r="PWC1804" s="27"/>
      <c r="PWD1804" s="28"/>
      <c r="PWE1804" s="28"/>
      <c r="PWF1804" s="28"/>
      <c r="PWG1804" s="28"/>
      <c r="PWH1804" s="28"/>
      <c r="PWI1804" s="28"/>
      <c r="PWJ1804" s="29"/>
      <c r="PWK1804" s="27"/>
      <c r="PWL1804" s="28"/>
      <c r="PWM1804" s="28"/>
      <c r="PWN1804" s="28"/>
      <c r="PWO1804" s="28"/>
      <c r="PWP1804" s="28"/>
      <c r="PWQ1804" s="28"/>
      <c r="PWR1804" s="29"/>
      <c r="PWS1804" s="27"/>
      <c r="PWT1804" s="28"/>
      <c r="PWU1804" s="28"/>
      <c r="PWV1804" s="28"/>
      <c r="PWW1804" s="28"/>
      <c r="PWX1804" s="28"/>
      <c r="PWY1804" s="28"/>
      <c r="PWZ1804" s="29"/>
      <c r="PXA1804" s="27"/>
      <c r="PXB1804" s="28"/>
      <c r="PXC1804" s="28"/>
      <c r="PXD1804" s="28"/>
      <c r="PXE1804" s="28"/>
      <c r="PXF1804" s="28"/>
      <c r="PXG1804" s="28"/>
      <c r="PXH1804" s="29"/>
      <c r="PXI1804" s="27"/>
      <c r="PXJ1804" s="28"/>
      <c r="PXK1804" s="28"/>
      <c r="PXL1804" s="28"/>
      <c r="PXM1804" s="28"/>
      <c r="PXN1804" s="28"/>
      <c r="PXO1804" s="28"/>
      <c r="PXP1804" s="29"/>
      <c r="PXQ1804" s="27"/>
      <c r="PXR1804" s="28"/>
      <c r="PXS1804" s="28"/>
      <c r="PXT1804" s="28"/>
      <c r="PXU1804" s="28"/>
      <c r="PXV1804" s="28"/>
      <c r="PXW1804" s="28"/>
      <c r="PXX1804" s="29"/>
      <c r="PXY1804" s="27"/>
      <c r="PXZ1804" s="28"/>
      <c r="PYA1804" s="28"/>
      <c r="PYB1804" s="28"/>
      <c r="PYC1804" s="28"/>
      <c r="PYD1804" s="28"/>
      <c r="PYE1804" s="28"/>
      <c r="PYF1804" s="29"/>
      <c r="PYG1804" s="27"/>
      <c r="PYH1804" s="28"/>
      <c r="PYI1804" s="28"/>
      <c r="PYJ1804" s="28"/>
      <c r="PYK1804" s="28"/>
      <c r="PYL1804" s="28"/>
      <c r="PYM1804" s="28"/>
      <c r="PYN1804" s="29"/>
      <c r="PYO1804" s="27"/>
      <c r="PYP1804" s="28"/>
      <c r="PYQ1804" s="28"/>
      <c r="PYR1804" s="28"/>
      <c r="PYS1804" s="28"/>
      <c r="PYT1804" s="28"/>
      <c r="PYU1804" s="28"/>
      <c r="PYV1804" s="29"/>
      <c r="PYW1804" s="27"/>
      <c r="PYX1804" s="28"/>
      <c r="PYY1804" s="28"/>
      <c r="PYZ1804" s="28"/>
      <c r="PZA1804" s="28"/>
      <c r="PZB1804" s="28"/>
      <c r="PZC1804" s="28"/>
      <c r="PZD1804" s="29"/>
      <c r="PZE1804" s="27"/>
      <c r="PZF1804" s="28"/>
      <c r="PZG1804" s="28"/>
      <c r="PZH1804" s="28"/>
      <c r="PZI1804" s="28"/>
      <c r="PZJ1804" s="28"/>
      <c r="PZK1804" s="28"/>
      <c r="PZL1804" s="29"/>
      <c r="PZM1804" s="27"/>
      <c r="PZN1804" s="28"/>
      <c r="PZO1804" s="28"/>
      <c r="PZP1804" s="28"/>
      <c r="PZQ1804" s="28"/>
      <c r="PZR1804" s="28"/>
      <c r="PZS1804" s="28"/>
      <c r="PZT1804" s="29"/>
      <c r="PZU1804" s="27"/>
      <c r="PZV1804" s="28"/>
      <c r="PZW1804" s="28"/>
      <c r="PZX1804" s="28"/>
      <c r="PZY1804" s="28"/>
      <c r="PZZ1804" s="28"/>
      <c r="QAA1804" s="28"/>
      <c r="QAB1804" s="29"/>
      <c r="QAC1804" s="27"/>
      <c r="QAD1804" s="28"/>
      <c r="QAE1804" s="28"/>
      <c r="QAF1804" s="28"/>
      <c r="QAG1804" s="28"/>
      <c r="QAH1804" s="28"/>
      <c r="QAI1804" s="28"/>
      <c r="QAJ1804" s="29"/>
      <c r="QAK1804" s="27"/>
      <c r="QAL1804" s="28"/>
      <c r="QAM1804" s="28"/>
      <c r="QAN1804" s="28"/>
      <c r="QAO1804" s="28"/>
      <c r="QAP1804" s="28"/>
      <c r="QAQ1804" s="28"/>
      <c r="QAR1804" s="29"/>
      <c r="QAS1804" s="27"/>
      <c r="QAT1804" s="28"/>
      <c r="QAU1804" s="28"/>
      <c r="QAV1804" s="28"/>
      <c r="QAW1804" s="28"/>
      <c r="QAX1804" s="28"/>
      <c r="QAY1804" s="28"/>
      <c r="QAZ1804" s="29"/>
      <c r="QBA1804" s="27"/>
      <c r="QBB1804" s="28"/>
      <c r="QBC1804" s="28"/>
      <c r="QBD1804" s="28"/>
      <c r="QBE1804" s="28"/>
      <c r="QBF1804" s="28"/>
      <c r="QBG1804" s="28"/>
      <c r="QBH1804" s="29"/>
      <c r="QBI1804" s="27"/>
      <c r="QBJ1804" s="28"/>
      <c r="QBK1804" s="28"/>
      <c r="QBL1804" s="28"/>
      <c r="QBM1804" s="28"/>
      <c r="QBN1804" s="28"/>
      <c r="QBO1804" s="28"/>
      <c r="QBP1804" s="29"/>
      <c r="QBQ1804" s="27"/>
      <c r="QBR1804" s="28"/>
      <c r="QBS1804" s="28"/>
      <c r="QBT1804" s="28"/>
      <c r="QBU1804" s="28"/>
      <c r="QBV1804" s="28"/>
      <c r="QBW1804" s="28"/>
      <c r="QBX1804" s="29"/>
      <c r="QBY1804" s="27"/>
      <c r="QBZ1804" s="28"/>
      <c r="QCA1804" s="28"/>
      <c r="QCB1804" s="28"/>
      <c r="QCC1804" s="28"/>
      <c r="QCD1804" s="28"/>
      <c r="QCE1804" s="28"/>
      <c r="QCF1804" s="29"/>
      <c r="QCG1804" s="27"/>
      <c r="QCH1804" s="28"/>
      <c r="QCI1804" s="28"/>
      <c r="QCJ1804" s="28"/>
      <c r="QCK1804" s="28"/>
      <c r="QCL1804" s="28"/>
      <c r="QCM1804" s="28"/>
      <c r="QCN1804" s="29"/>
      <c r="QCO1804" s="27"/>
      <c r="QCP1804" s="28"/>
      <c r="QCQ1804" s="28"/>
      <c r="QCR1804" s="28"/>
      <c r="QCS1804" s="28"/>
      <c r="QCT1804" s="28"/>
      <c r="QCU1804" s="28"/>
      <c r="QCV1804" s="29"/>
      <c r="QCW1804" s="27"/>
      <c r="QCX1804" s="28"/>
      <c r="QCY1804" s="28"/>
      <c r="QCZ1804" s="28"/>
      <c r="QDA1804" s="28"/>
      <c r="QDB1804" s="28"/>
      <c r="QDC1804" s="28"/>
      <c r="QDD1804" s="29"/>
      <c r="QDE1804" s="27"/>
      <c r="QDF1804" s="28"/>
      <c r="QDG1804" s="28"/>
      <c r="QDH1804" s="28"/>
      <c r="QDI1804" s="28"/>
      <c r="QDJ1804" s="28"/>
      <c r="QDK1804" s="28"/>
      <c r="QDL1804" s="29"/>
      <c r="QDM1804" s="27"/>
      <c r="QDN1804" s="28"/>
      <c r="QDO1804" s="28"/>
      <c r="QDP1804" s="28"/>
      <c r="QDQ1804" s="28"/>
      <c r="QDR1804" s="28"/>
      <c r="QDS1804" s="28"/>
      <c r="QDT1804" s="29"/>
      <c r="QDU1804" s="27"/>
      <c r="QDV1804" s="28"/>
      <c r="QDW1804" s="28"/>
      <c r="QDX1804" s="28"/>
      <c r="QDY1804" s="28"/>
      <c r="QDZ1804" s="28"/>
      <c r="QEA1804" s="28"/>
      <c r="QEB1804" s="29"/>
      <c r="QEC1804" s="27"/>
      <c r="QED1804" s="28"/>
      <c r="QEE1804" s="28"/>
      <c r="QEF1804" s="28"/>
      <c r="QEG1804" s="28"/>
      <c r="QEH1804" s="28"/>
      <c r="QEI1804" s="28"/>
      <c r="QEJ1804" s="29"/>
      <c r="QEK1804" s="27"/>
      <c r="QEL1804" s="28"/>
      <c r="QEM1804" s="28"/>
      <c r="QEN1804" s="28"/>
      <c r="QEO1804" s="28"/>
      <c r="QEP1804" s="28"/>
      <c r="QEQ1804" s="28"/>
      <c r="QER1804" s="29"/>
      <c r="QES1804" s="27"/>
      <c r="QET1804" s="28"/>
      <c r="QEU1804" s="28"/>
      <c r="QEV1804" s="28"/>
      <c r="QEW1804" s="28"/>
      <c r="QEX1804" s="28"/>
      <c r="QEY1804" s="28"/>
      <c r="QEZ1804" s="29"/>
      <c r="QFA1804" s="27"/>
      <c r="QFB1804" s="28"/>
      <c r="QFC1804" s="28"/>
      <c r="QFD1804" s="28"/>
      <c r="QFE1804" s="28"/>
      <c r="QFF1804" s="28"/>
      <c r="QFG1804" s="28"/>
      <c r="QFH1804" s="29"/>
      <c r="QFI1804" s="27"/>
      <c r="QFJ1804" s="28"/>
      <c r="QFK1804" s="28"/>
      <c r="QFL1804" s="28"/>
      <c r="QFM1804" s="28"/>
      <c r="QFN1804" s="28"/>
      <c r="QFO1804" s="28"/>
      <c r="QFP1804" s="29"/>
      <c r="QFQ1804" s="27"/>
      <c r="QFR1804" s="28"/>
      <c r="QFS1804" s="28"/>
      <c r="QFT1804" s="28"/>
      <c r="QFU1804" s="28"/>
      <c r="QFV1804" s="28"/>
      <c r="QFW1804" s="28"/>
      <c r="QFX1804" s="29"/>
      <c r="QFY1804" s="27"/>
      <c r="QFZ1804" s="28"/>
      <c r="QGA1804" s="28"/>
      <c r="QGB1804" s="28"/>
      <c r="QGC1804" s="28"/>
      <c r="QGD1804" s="28"/>
      <c r="QGE1804" s="28"/>
      <c r="QGF1804" s="29"/>
      <c r="QGG1804" s="27"/>
      <c r="QGH1804" s="28"/>
      <c r="QGI1804" s="28"/>
      <c r="QGJ1804" s="28"/>
      <c r="QGK1804" s="28"/>
      <c r="QGL1804" s="28"/>
      <c r="QGM1804" s="28"/>
      <c r="QGN1804" s="29"/>
      <c r="QGO1804" s="27"/>
      <c r="QGP1804" s="28"/>
      <c r="QGQ1804" s="28"/>
      <c r="QGR1804" s="28"/>
      <c r="QGS1804" s="28"/>
      <c r="QGT1804" s="28"/>
      <c r="QGU1804" s="28"/>
      <c r="QGV1804" s="29"/>
      <c r="QGW1804" s="27"/>
      <c r="QGX1804" s="28"/>
      <c r="QGY1804" s="28"/>
      <c r="QGZ1804" s="28"/>
      <c r="QHA1804" s="28"/>
      <c r="QHB1804" s="28"/>
      <c r="QHC1804" s="28"/>
      <c r="QHD1804" s="29"/>
      <c r="QHE1804" s="27"/>
      <c r="QHF1804" s="28"/>
      <c r="QHG1804" s="28"/>
      <c r="QHH1804" s="28"/>
      <c r="QHI1804" s="28"/>
      <c r="QHJ1804" s="28"/>
      <c r="QHK1804" s="28"/>
      <c r="QHL1804" s="29"/>
      <c r="QHM1804" s="27"/>
      <c r="QHN1804" s="28"/>
      <c r="QHO1804" s="28"/>
      <c r="QHP1804" s="28"/>
      <c r="QHQ1804" s="28"/>
      <c r="QHR1804" s="28"/>
      <c r="QHS1804" s="28"/>
      <c r="QHT1804" s="29"/>
      <c r="QHU1804" s="27"/>
      <c r="QHV1804" s="28"/>
      <c r="QHW1804" s="28"/>
      <c r="QHX1804" s="28"/>
      <c r="QHY1804" s="28"/>
      <c r="QHZ1804" s="28"/>
      <c r="QIA1804" s="28"/>
      <c r="QIB1804" s="29"/>
      <c r="QIC1804" s="27"/>
      <c r="QID1804" s="28"/>
      <c r="QIE1804" s="28"/>
      <c r="QIF1804" s="28"/>
      <c r="QIG1804" s="28"/>
      <c r="QIH1804" s="28"/>
      <c r="QII1804" s="28"/>
      <c r="QIJ1804" s="29"/>
      <c r="QIK1804" s="27"/>
      <c r="QIL1804" s="28"/>
      <c r="QIM1804" s="28"/>
      <c r="QIN1804" s="28"/>
      <c r="QIO1804" s="28"/>
      <c r="QIP1804" s="28"/>
      <c r="QIQ1804" s="28"/>
      <c r="QIR1804" s="29"/>
      <c r="QIS1804" s="27"/>
      <c r="QIT1804" s="28"/>
      <c r="QIU1804" s="28"/>
      <c r="QIV1804" s="28"/>
      <c r="QIW1804" s="28"/>
      <c r="QIX1804" s="28"/>
      <c r="QIY1804" s="28"/>
      <c r="QIZ1804" s="29"/>
      <c r="QJA1804" s="27"/>
      <c r="QJB1804" s="28"/>
      <c r="QJC1804" s="28"/>
      <c r="QJD1804" s="28"/>
      <c r="QJE1804" s="28"/>
      <c r="QJF1804" s="28"/>
      <c r="QJG1804" s="28"/>
      <c r="QJH1804" s="29"/>
      <c r="QJI1804" s="27"/>
      <c r="QJJ1804" s="28"/>
      <c r="QJK1804" s="28"/>
      <c r="QJL1804" s="28"/>
      <c r="QJM1804" s="28"/>
      <c r="QJN1804" s="28"/>
      <c r="QJO1804" s="28"/>
      <c r="QJP1804" s="29"/>
      <c r="QJQ1804" s="27"/>
      <c r="QJR1804" s="28"/>
      <c r="QJS1804" s="28"/>
      <c r="QJT1804" s="28"/>
      <c r="QJU1804" s="28"/>
      <c r="QJV1804" s="28"/>
      <c r="QJW1804" s="28"/>
      <c r="QJX1804" s="29"/>
      <c r="QJY1804" s="27"/>
      <c r="QJZ1804" s="28"/>
      <c r="QKA1804" s="28"/>
      <c r="QKB1804" s="28"/>
      <c r="QKC1804" s="28"/>
      <c r="QKD1804" s="28"/>
      <c r="QKE1804" s="28"/>
      <c r="QKF1804" s="29"/>
      <c r="QKG1804" s="27"/>
      <c r="QKH1804" s="28"/>
      <c r="QKI1804" s="28"/>
      <c r="QKJ1804" s="28"/>
      <c r="QKK1804" s="28"/>
      <c r="QKL1804" s="28"/>
      <c r="QKM1804" s="28"/>
      <c r="QKN1804" s="29"/>
      <c r="QKO1804" s="27"/>
      <c r="QKP1804" s="28"/>
      <c r="QKQ1804" s="28"/>
      <c r="QKR1804" s="28"/>
      <c r="QKS1804" s="28"/>
      <c r="QKT1804" s="28"/>
      <c r="QKU1804" s="28"/>
      <c r="QKV1804" s="29"/>
      <c r="QKW1804" s="27"/>
      <c r="QKX1804" s="28"/>
      <c r="QKY1804" s="28"/>
      <c r="QKZ1804" s="28"/>
      <c r="QLA1804" s="28"/>
      <c r="QLB1804" s="28"/>
      <c r="QLC1804" s="28"/>
      <c r="QLD1804" s="29"/>
      <c r="QLE1804" s="27"/>
      <c r="QLF1804" s="28"/>
      <c r="QLG1804" s="28"/>
      <c r="QLH1804" s="28"/>
      <c r="QLI1804" s="28"/>
      <c r="QLJ1804" s="28"/>
      <c r="QLK1804" s="28"/>
      <c r="QLL1804" s="29"/>
      <c r="QLM1804" s="27"/>
      <c r="QLN1804" s="28"/>
      <c r="QLO1804" s="28"/>
      <c r="QLP1804" s="28"/>
      <c r="QLQ1804" s="28"/>
      <c r="QLR1804" s="28"/>
      <c r="QLS1804" s="28"/>
      <c r="QLT1804" s="29"/>
      <c r="QLU1804" s="27"/>
      <c r="QLV1804" s="28"/>
      <c r="QLW1804" s="28"/>
      <c r="QLX1804" s="28"/>
      <c r="QLY1804" s="28"/>
      <c r="QLZ1804" s="28"/>
      <c r="QMA1804" s="28"/>
      <c r="QMB1804" s="29"/>
      <c r="QMC1804" s="27"/>
      <c r="QMD1804" s="28"/>
      <c r="QME1804" s="28"/>
      <c r="QMF1804" s="28"/>
      <c r="QMG1804" s="28"/>
      <c r="QMH1804" s="28"/>
      <c r="QMI1804" s="28"/>
      <c r="QMJ1804" s="29"/>
      <c r="QMK1804" s="27"/>
      <c r="QML1804" s="28"/>
      <c r="QMM1804" s="28"/>
      <c r="QMN1804" s="28"/>
      <c r="QMO1804" s="28"/>
      <c r="QMP1804" s="28"/>
      <c r="QMQ1804" s="28"/>
      <c r="QMR1804" s="29"/>
      <c r="QMS1804" s="27"/>
      <c r="QMT1804" s="28"/>
      <c r="QMU1804" s="28"/>
      <c r="QMV1804" s="28"/>
      <c r="QMW1804" s="28"/>
      <c r="QMX1804" s="28"/>
      <c r="QMY1804" s="28"/>
      <c r="QMZ1804" s="29"/>
      <c r="QNA1804" s="27"/>
      <c r="QNB1804" s="28"/>
      <c r="QNC1804" s="28"/>
      <c r="QND1804" s="28"/>
      <c r="QNE1804" s="28"/>
      <c r="QNF1804" s="28"/>
      <c r="QNG1804" s="28"/>
      <c r="QNH1804" s="29"/>
      <c r="QNI1804" s="27"/>
      <c r="QNJ1804" s="28"/>
      <c r="QNK1804" s="28"/>
      <c r="QNL1804" s="28"/>
      <c r="QNM1804" s="28"/>
      <c r="QNN1804" s="28"/>
      <c r="QNO1804" s="28"/>
      <c r="QNP1804" s="29"/>
      <c r="QNQ1804" s="27"/>
      <c r="QNR1804" s="28"/>
      <c r="QNS1804" s="28"/>
      <c r="QNT1804" s="28"/>
      <c r="QNU1804" s="28"/>
      <c r="QNV1804" s="28"/>
      <c r="QNW1804" s="28"/>
      <c r="QNX1804" s="29"/>
      <c r="QNY1804" s="27"/>
      <c r="QNZ1804" s="28"/>
      <c r="QOA1804" s="28"/>
      <c r="QOB1804" s="28"/>
      <c r="QOC1804" s="28"/>
      <c r="QOD1804" s="28"/>
      <c r="QOE1804" s="28"/>
      <c r="QOF1804" s="29"/>
      <c r="QOG1804" s="27"/>
      <c r="QOH1804" s="28"/>
      <c r="QOI1804" s="28"/>
      <c r="QOJ1804" s="28"/>
      <c r="QOK1804" s="28"/>
      <c r="QOL1804" s="28"/>
      <c r="QOM1804" s="28"/>
      <c r="QON1804" s="29"/>
      <c r="QOO1804" s="27"/>
      <c r="QOP1804" s="28"/>
      <c r="QOQ1804" s="28"/>
      <c r="QOR1804" s="28"/>
      <c r="QOS1804" s="28"/>
      <c r="QOT1804" s="28"/>
      <c r="QOU1804" s="28"/>
      <c r="QOV1804" s="29"/>
      <c r="QOW1804" s="27"/>
      <c r="QOX1804" s="28"/>
      <c r="QOY1804" s="28"/>
      <c r="QOZ1804" s="28"/>
      <c r="QPA1804" s="28"/>
      <c r="QPB1804" s="28"/>
      <c r="QPC1804" s="28"/>
      <c r="QPD1804" s="29"/>
      <c r="QPE1804" s="27"/>
      <c r="QPF1804" s="28"/>
      <c r="QPG1804" s="28"/>
      <c r="QPH1804" s="28"/>
      <c r="QPI1804" s="28"/>
      <c r="QPJ1804" s="28"/>
      <c r="QPK1804" s="28"/>
      <c r="QPL1804" s="29"/>
      <c r="QPM1804" s="27"/>
      <c r="QPN1804" s="28"/>
      <c r="QPO1804" s="28"/>
      <c r="QPP1804" s="28"/>
      <c r="QPQ1804" s="28"/>
      <c r="QPR1804" s="28"/>
      <c r="QPS1804" s="28"/>
      <c r="QPT1804" s="29"/>
      <c r="QPU1804" s="27"/>
      <c r="QPV1804" s="28"/>
      <c r="QPW1804" s="28"/>
      <c r="QPX1804" s="28"/>
      <c r="QPY1804" s="28"/>
      <c r="QPZ1804" s="28"/>
      <c r="QQA1804" s="28"/>
      <c r="QQB1804" s="29"/>
      <c r="QQC1804" s="27"/>
      <c r="QQD1804" s="28"/>
      <c r="QQE1804" s="28"/>
      <c r="QQF1804" s="28"/>
      <c r="QQG1804" s="28"/>
      <c r="QQH1804" s="28"/>
      <c r="QQI1804" s="28"/>
      <c r="QQJ1804" s="29"/>
      <c r="QQK1804" s="27"/>
      <c r="QQL1804" s="28"/>
      <c r="QQM1804" s="28"/>
      <c r="QQN1804" s="28"/>
      <c r="QQO1804" s="28"/>
      <c r="QQP1804" s="28"/>
      <c r="QQQ1804" s="28"/>
      <c r="QQR1804" s="29"/>
      <c r="QQS1804" s="27"/>
      <c r="QQT1804" s="28"/>
      <c r="QQU1804" s="28"/>
      <c r="QQV1804" s="28"/>
      <c r="QQW1804" s="28"/>
      <c r="QQX1804" s="28"/>
      <c r="QQY1804" s="28"/>
      <c r="QQZ1804" s="29"/>
      <c r="QRA1804" s="27"/>
      <c r="QRB1804" s="28"/>
      <c r="QRC1804" s="28"/>
      <c r="QRD1804" s="28"/>
      <c r="QRE1804" s="28"/>
      <c r="QRF1804" s="28"/>
      <c r="QRG1804" s="28"/>
      <c r="QRH1804" s="29"/>
      <c r="QRI1804" s="27"/>
      <c r="QRJ1804" s="28"/>
      <c r="QRK1804" s="28"/>
      <c r="QRL1804" s="28"/>
      <c r="QRM1804" s="28"/>
      <c r="QRN1804" s="28"/>
      <c r="QRO1804" s="28"/>
      <c r="QRP1804" s="29"/>
      <c r="QRQ1804" s="27"/>
      <c r="QRR1804" s="28"/>
      <c r="QRS1804" s="28"/>
      <c r="QRT1804" s="28"/>
      <c r="QRU1804" s="28"/>
      <c r="QRV1804" s="28"/>
      <c r="QRW1804" s="28"/>
      <c r="QRX1804" s="29"/>
      <c r="QRY1804" s="27"/>
      <c r="QRZ1804" s="28"/>
      <c r="QSA1804" s="28"/>
      <c r="QSB1804" s="28"/>
      <c r="QSC1804" s="28"/>
      <c r="QSD1804" s="28"/>
      <c r="QSE1804" s="28"/>
      <c r="QSF1804" s="29"/>
      <c r="QSG1804" s="27"/>
      <c r="QSH1804" s="28"/>
      <c r="QSI1804" s="28"/>
      <c r="QSJ1804" s="28"/>
      <c r="QSK1804" s="28"/>
      <c r="QSL1804" s="28"/>
      <c r="QSM1804" s="28"/>
      <c r="QSN1804" s="29"/>
      <c r="QSO1804" s="27"/>
      <c r="QSP1804" s="28"/>
      <c r="QSQ1804" s="28"/>
      <c r="QSR1804" s="28"/>
      <c r="QSS1804" s="28"/>
      <c r="QST1804" s="28"/>
      <c r="QSU1804" s="28"/>
      <c r="QSV1804" s="29"/>
      <c r="QSW1804" s="27"/>
      <c r="QSX1804" s="28"/>
      <c r="QSY1804" s="28"/>
      <c r="QSZ1804" s="28"/>
      <c r="QTA1804" s="28"/>
      <c r="QTB1804" s="28"/>
      <c r="QTC1804" s="28"/>
      <c r="QTD1804" s="29"/>
      <c r="QTE1804" s="27"/>
      <c r="QTF1804" s="28"/>
      <c r="QTG1804" s="28"/>
      <c r="QTH1804" s="28"/>
      <c r="QTI1804" s="28"/>
      <c r="QTJ1804" s="28"/>
      <c r="QTK1804" s="28"/>
      <c r="QTL1804" s="29"/>
      <c r="QTM1804" s="27"/>
      <c r="QTN1804" s="28"/>
      <c r="QTO1804" s="28"/>
      <c r="QTP1804" s="28"/>
      <c r="QTQ1804" s="28"/>
      <c r="QTR1804" s="28"/>
      <c r="QTS1804" s="28"/>
      <c r="QTT1804" s="29"/>
      <c r="QTU1804" s="27"/>
      <c r="QTV1804" s="28"/>
      <c r="QTW1804" s="28"/>
      <c r="QTX1804" s="28"/>
      <c r="QTY1804" s="28"/>
      <c r="QTZ1804" s="28"/>
      <c r="QUA1804" s="28"/>
      <c r="QUB1804" s="29"/>
      <c r="QUC1804" s="27"/>
      <c r="QUD1804" s="28"/>
      <c r="QUE1804" s="28"/>
      <c r="QUF1804" s="28"/>
      <c r="QUG1804" s="28"/>
      <c r="QUH1804" s="28"/>
      <c r="QUI1804" s="28"/>
      <c r="QUJ1804" s="29"/>
      <c r="QUK1804" s="27"/>
      <c r="QUL1804" s="28"/>
      <c r="QUM1804" s="28"/>
      <c r="QUN1804" s="28"/>
      <c r="QUO1804" s="28"/>
      <c r="QUP1804" s="28"/>
      <c r="QUQ1804" s="28"/>
      <c r="QUR1804" s="29"/>
      <c r="QUS1804" s="27"/>
      <c r="QUT1804" s="28"/>
      <c r="QUU1804" s="28"/>
      <c r="QUV1804" s="28"/>
      <c r="QUW1804" s="28"/>
      <c r="QUX1804" s="28"/>
      <c r="QUY1804" s="28"/>
      <c r="QUZ1804" s="29"/>
      <c r="QVA1804" s="27"/>
      <c r="QVB1804" s="28"/>
      <c r="QVC1804" s="28"/>
      <c r="QVD1804" s="28"/>
      <c r="QVE1804" s="28"/>
      <c r="QVF1804" s="28"/>
      <c r="QVG1804" s="28"/>
      <c r="QVH1804" s="29"/>
      <c r="QVI1804" s="27"/>
      <c r="QVJ1804" s="28"/>
      <c r="QVK1804" s="28"/>
      <c r="QVL1804" s="28"/>
      <c r="QVM1804" s="28"/>
      <c r="QVN1804" s="28"/>
      <c r="QVO1804" s="28"/>
      <c r="QVP1804" s="29"/>
      <c r="QVQ1804" s="27"/>
      <c r="QVR1804" s="28"/>
      <c r="QVS1804" s="28"/>
      <c r="QVT1804" s="28"/>
      <c r="QVU1804" s="28"/>
      <c r="QVV1804" s="28"/>
      <c r="QVW1804" s="28"/>
      <c r="QVX1804" s="29"/>
      <c r="QVY1804" s="27"/>
      <c r="QVZ1804" s="28"/>
      <c r="QWA1804" s="28"/>
      <c r="QWB1804" s="28"/>
      <c r="QWC1804" s="28"/>
      <c r="QWD1804" s="28"/>
      <c r="QWE1804" s="28"/>
      <c r="QWF1804" s="29"/>
      <c r="QWG1804" s="27"/>
      <c r="QWH1804" s="28"/>
      <c r="QWI1804" s="28"/>
      <c r="QWJ1804" s="28"/>
      <c r="QWK1804" s="28"/>
      <c r="QWL1804" s="28"/>
      <c r="QWM1804" s="28"/>
      <c r="QWN1804" s="29"/>
      <c r="QWO1804" s="27"/>
      <c r="QWP1804" s="28"/>
      <c r="QWQ1804" s="28"/>
      <c r="QWR1804" s="28"/>
      <c r="QWS1804" s="28"/>
      <c r="QWT1804" s="28"/>
      <c r="QWU1804" s="28"/>
      <c r="QWV1804" s="29"/>
      <c r="QWW1804" s="27"/>
      <c r="QWX1804" s="28"/>
      <c r="QWY1804" s="28"/>
      <c r="QWZ1804" s="28"/>
      <c r="QXA1804" s="28"/>
      <c r="QXB1804" s="28"/>
      <c r="QXC1804" s="28"/>
      <c r="QXD1804" s="29"/>
      <c r="QXE1804" s="27"/>
      <c r="QXF1804" s="28"/>
      <c r="QXG1804" s="28"/>
      <c r="QXH1804" s="28"/>
      <c r="QXI1804" s="28"/>
      <c r="QXJ1804" s="28"/>
      <c r="QXK1804" s="28"/>
      <c r="QXL1804" s="29"/>
      <c r="QXM1804" s="27"/>
      <c r="QXN1804" s="28"/>
      <c r="QXO1804" s="28"/>
      <c r="QXP1804" s="28"/>
      <c r="QXQ1804" s="28"/>
      <c r="QXR1804" s="28"/>
      <c r="QXS1804" s="28"/>
      <c r="QXT1804" s="29"/>
      <c r="QXU1804" s="27"/>
      <c r="QXV1804" s="28"/>
      <c r="QXW1804" s="28"/>
      <c r="QXX1804" s="28"/>
      <c r="QXY1804" s="28"/>
      <c r="QXZ1804" s="28"/>
      <c r="QYA1804" s="28"/>
      <c r="QYB1804" s="29"/>
      <c r="QYC1804" s="27"/>
      <c r="QYD1804" s="28"/>
      <c r="QYE1804" s="28"/>
      <c r="QYF1804" s="28"/>
      <c r="QYG1804" s="28"/>
      <c r="QYH1804" s="28"/>
      <c r="QYI1804" s="28"/>
      <c r="QYJ1804" s="29"/>
      <c r="QYK1804" s="27"/>
      <c r="QYL1804" s="28"/>
      <c r="QYM1804" s="28"/>
      <c r="QYN1804" s="28"/>
      <c r="QYO1804" s="28"/>
      <c r="QYP1804" s="28"/>
      <c r="QYQ1804" s="28"/>
      <c r="QYR1804" s="29"/>
      <c r="QYS1804" s="27"/>
      <c r="QYT1804" s="28"/>
      <c r="QYU1804" s="28"/>
      <c r="QYV1804" s="28"/>
      <c r="QYW1804" s="28"/>
      <c r="QYX1804" s="28"/>
      <c r="QYY1804" s="28"/>
      <c r="QYZ1804" s="29"/>
      <c r="QZA1804" s="27"/>
      <c r="QZB1804" s="28"/>
      <c r="QZC1804" s="28"/>
      <c r="QZD1804" s="28"/>
      <c r="QZE1804" s="28"/>
      <c r="QZF1804" s="28"/>
      <c r="QZG1804" s="28"/>
      <c r="QZH1804" s="29"/>
      <c r="QZI1804" s="27"/>
      <c r="QZJ1804" s="28"/>
      <c r="QZK1804" s="28"/>
      <c r="QZL1804" s="28"/>
      <c r="QZM1804" s="28"/>
      <c r="QZN1804" s="28"/>
      <c r="QZO1804" s="28"/>
      <c r="QZP1804" s="29"/>
      <c r="QZQ1804" s="27"/>
      <c r="QZR1804" s="28"/>
      <c r="QZS1804" s="28"/>
      <c r="QZT1804" s="28"/>
      <c r="QZU1804" s="28"/>
      <c r="QZV1804" s="28"/>
      <c r="QZW1804" s="28"/>
      <c r="QZX1804" s="29"/>
      <c r="QZY1804" s="27"/>
      <c r="QZZ1804" s="28"/>
      <c r="RAA1804" s="28"/>
      <c r="RAB1804" s="28"/>
      <c r="RAC1804" s="28"/>
      <c r="RAD1804" s="28"/>
      <c r="RAE1804" s="28"/>
      <c r="RAF1804" s="29"/>
      <c r="RAG1804" s="27"/>
      <c r="RAH1804" s="28"/>
      <c r="RAI1804" s="28"/>
      <c r="RAJ1804" s="28"/>
      <c r="RAK1804" s="28"/>
      <c r="RAL1804" s="28"/>
      <c r="RAM1804" s="28"/>
      <c r="RAN1804" s="29"/>
      <c r="RAO1804" s="27"/>
      <c r="RAP1804" s="28"/>
      <c r="RAQ1804" s="28"/>
      <c r="RAR1804" s="28"/>
      <c r="RAS1804" s="28"/>
      <c r="RAT1804" s="28"/>
      <c r="RAU1804" s="28"/>
      <c r="RAV1804" s="29"/>
      <c r="RAW1804" s="27"/>
      <c r="RAX1804" s="28"/>
      <c r="RAY1804" s="28"/>
      <c r="RAZ1804" s="28"/>
      <c r="RBA1804" s="28"/>
      <c r="RBB1804" s="28"/>
      <c r="RBC1804" s="28"/>
      <c r="RBD1804" s="29"/>
      <c r="RBE1804" s="27"/>
      <c r="RBF1804" s="28"/>
      <c r="RBG1804" s="28"/>
      <c r="RBH1804" s="28"/>
      <c r="RBI1804" s="28"/>
      <c r="RBJ1804" s="28"/>
      <c r="RBK1804" s="28"/>
      <c r="RBL1804" s="29"/>
      <c r="RBM1804" s="27"/>
      <c r="RBN1804" s="28"/>
      <c r="RBO1804" s="28"/>
      <c r="RBP1804" s="28"/>
      <c r="RBQ1804" s="28"/>
      <c r="RBR1804" s="28"/>
      <c r="RBS1804" s="28"/>
      <c r="RBT1804" s="29"/>
      <c r="RBU1804" s="27"/>
      <c r="RBV1804" s="28"/>
      <c r="RBW1804" s="28"/>
      <c r="RBX1804" s="28"/>
      <c r="RBY1804" s="28"/>
      <c r="RBZ1804" s="28"/>
      <c r="RCA1804" s="28"/>
      <c r="RCB1804" s="29"/>
      <c r="RCC1804" s="27"/>
      <c r="RCD1804" s="28"/>
      <c r="RCE1804" s="28"/>
      <c r="RCF1804" s="28"/>
      <c r="RCG1804" s="28"/>
      <c r="RCH1804" s="28"/>
      <c r="RCI1804" s="28"/>
      <c r="RCJ1804" s="29"/>
      <c r="RCK1804" s="27"/>
      <c r="RCL1804" s="28"/>
      <c r="RCM1804" s="28"/>
      <c r="RCN1804" s="28"/>
      <c r="RCO1804" s="28"/>
      <c r="RCP1804" s="28"/>
      <c r="RCQ1804" s="28"/>
      <c r="RCR1804" s="29"/>
      <c r="RCS1804" s="27"/>
      <c r="RCT1804" s="28"/>
      <c r="RCU1804" s="28"/>
      <c r="RCV1804" s="28"/>
      <c r="RCW1804" s="28"/>
      <c r="RCX1804" s="28"/>
      <c r="RCY1804" s="28"/>
      <c r="RCZ1804" s="29"/>
      <c r="RDA1804" s="27"/>
      <c r="RDB1804" s="28"/>
      <c r="RDC1804" s="28"/>
      <c r="RDD1804" s="28"/>
      <c r="RDE1804" s="28"/>
      <c r="RDF1804" s="28"/>
      <c r="RDG1804" s="28"/>
      <c r="RDH1804" s="29"/>
      <c r="RDI1804" s="27"/>
      <c r="RDJ1804" s="28"/>
      <c r="RDK1804" s="28"/>
      <c r="RDL1804" s="28"/>
      <c r="RDM1804" s="28"/>
      <c r="RDN1804" s="28"/>
      <c r="RDO1804" s="28"/>
      <c r="RDP1804" s="29"/>
      <c r="RDQ1804" s="27"/>
      <c r="RDR1804" s="28"/>
      <c r="RDS1804" s="28"/>
      <c r="RDT1804" s="28"/>
      <c r="RDU1804" s="28"/>
      <c r="RDV1804" s="28"/>
      <c r="RDW1804" s="28"/>
      <c r="RDX1804" s="29"/>
      <c r="RDY1804" s="27"/>
      <c r="RDZ1804" s="28"/>
      <c r="REA1804" s="28"/>
      <c r="REB1804" s="28"/>
      <c r="REC1804" s="28"/>
      <c r="RED1804" s="28"/>
      <c r="REE1804" s="28"/>
      <c r="REF1804" s="29"/>
      <c r="REG1804" s="27"/>
      <c r="REH1804" s="28"/>
      <c r="REI1804" s="28"/>
      <c r="REJ1804" s="28"/>
      <c r="REK1804" s="28"/>
      <c r="REL1804" s="28"/>
      <c r="REM1804" s="28"/>
      <c r="REN1804" s="29"/>
      <c r="REO1804" s="27"/>
      <c r="REP1804" s="28"/>
      <c r="REQ1804" s="28"/>
      <c r="RER1804" s="28"/>
      <c r="RES1804" s="28"/>
      <c r="RET1804" s="28"/>
      <c r="REU1804" s="28"/>
      <c r="REV1804" s="29"/>
      <c r="REW1804" s="27"/>
      <c r="REX1804" s="28"/>
      <c r="REY1804" s="28"/>
      <c r="REZ1804" s="28"/>
      <c r="RFA1804" s="28"/>
      <c r="RFB1804" s="28"/>
      <c r="RFC1804" s="28"/>
      <c r="RFD1804" s="29"/>
      <c r="RFE1804" s="27"/>
      <c r="RFF1804" s="28"/>
      <c r="RFG1804" s="28"/>
      <c r="RFH1804" s="28"/>
      <c r="RFI1804" s="28"/>
      <c r="RFJ1804" s="28"/>
      <c r="RFK1804" s="28"/>
      <c r="RFL1804" s="29"/>
      <c r="RFM1804" s="27"/>
      <c r="RFN1804" s="28"/>
      <c r="RFO1804" s="28"/>
      <c r="RFP1804" s="28"/>
      <c r="RFQ1804" s="28"/>
      <c r="RFR1804" s="28"/>
      <c r="RFS1804" s="28"/>
      <c r="RFT1804" s="29"/>
      <c r="RFU1804" s="27"/>
      <c r="RFV1804" s="28"/>
      <c r="RFW1804" s="28"/>
      <c r="RFX1804" s="28"/>
      <c r="RFY1804" s="28"/>
      <c r="RFZ1804" s="28"/>
      <c r="RGA1804" s="28"/>
      <c r="RGB1804" s="29"/>
      <c r="RGC1804" s="27"/>
      <c r="RGD1804" s="28"/>
      <c r="RGE1804" s="28"/>
      <c r="RGF1804" s="28"/>
      <c r="RGG1804" s="28"/>
      <c r="RGH1804" s="28"/>
      <c r="RGI1804" s="28"/>
      <c r="RGJ1804" s="29"/>
      <c r="RGK1804" s="27"/>
      <c r="RGL1804" s="28"/>
      <c r="RGM1804" s="28"/>
      <c r="RGN1804" s="28"/>
      <c r="RGO1804" s="28"/>
      <c r="RGP1804" s="28"/>
      <c r="RGQ1804" s="28"/>
      <c r="RGR1804" s="29"/>
      <c r="RGS1804" s="27"/>
      <c r="RGT1804" s="28"/>
      <c r="RGU1804" s="28"/>
      <c r="RGV1804" s="28"/>
      <c r="RGW1804" s="28"/>
      <c r="RGX1804" s="28"/>
      <c r="RGY1804" s="28"/>
      <c r="RGZ1804" s="29"/>
      <c r="RHA1804" s="27"/>
      <c r="RHB1804" s="28"/>
      <c r="RHC1804" s="28"/>
      <c r="RHD1804" s="28"/>
      <c r="RHE1804" s="28"/>
      <c r="RHF1804" s="28"/>
      <c r="RHG1804" s="28"/>
      <c r="RHH1804" s="29"/>
      <c r="RHI1804" s="27"/>
      <c r="RHJ1804" s="28"/>
      <c r="RHK1804" s="28"/>
      <c r="RHL1804" s="28"/>
      <c r="RHM1804" s="28"/>
      <c r="RHN1804" s="28"/>
      <c r="RHO1804" s="28"/>
      <c r="RHP1804" s="29"/>
      <c r="RHQ1804" s="27"/>
      <c r="RHR1804" s="28"/>
      <c r="RHS1804" s="28"/>
      <c r="RHT1804" s="28"/>
      <c r="RHU1804" s="28"/>
      <c r="RHV1804" s="28"/>
      <c r="RHW1804" s="28"/>
      <c r="RHX1804" s="29"/>
      <c r="RHY1804" s="27"/>
      <c r="RHZ1804" s="28"/>
      <c r="RIA1804" s="28"/>
      <c r="RIB1804" s="28"/>
      <c r="RIC1804" s="28"/>
      <c r="RID1804" s="28"/>
      <c r="RIE1804" s="28"/>
      <c r="RIF1804" s="29"/>
      <c r="RIG1804" s="27"/>
      <c r="RIH1804" s="28"/>
      <c r="RII1804" s="28"/>
      <c r="RIJ1804" s="28"/>
      <c r="RIK1804" s="28"/>
      <c r="RIL1804" s="28"/>
      <c r="RIM1804" s="28"/>
      <c r="RIN1804" s="29"/>
      <c r="RIO1804" s="27"/>
      <c r="RIP1804" s="28"/>
      <c r="RIQ1804" s="28"/>
      <c r="RIR1804" s="28"/>
      <c r="RIS1804" s="28"/>
      <c r="RIT1804" s="28"/>
      <c r="RIU1804" s="28"/>
      <c r="RIV1804" s="29"/>
      <c r="RIW1804" s="27"/>
      <c r="RIX1804" s="28"/>
      <c r="RIY1804" s="28"/>
      <c r="RIZ1804" s="28"/>
      <c r="RJA1804" s="28"/>
      <c r="RJB1804" s="28"/>
      <c r="RJC1804" s="28"/>
      <c r="RJD1804" s="29"/>
      <c r="RJE1804" s="27"/>
      <c r="RJF1804" s="28"/>
      <c r="RJG1804" s="28"/>
      <c r="RJH1804" s="28"/>
      <c r="RJI1804" s="28"/>
      <c r="RJJ1804" s="28"/>
      <c r="RJK1804" s="28"/>
      <c r="RJL1804" s="29"/>
      <c r="RJM1804" s="27"/>
      <c r="RJN1804" s="28"/>
      <c r="RJO1804" s="28"/>
      <c r="RJP1804" s="28"/>
      <c r="RJQ1804" s="28"/>
      <c r="RJR1804" s="28"/>
      <c r="RJS1804" s="28"/>
      <c r="RJT1804" s="29"/>
      <c r="RJU1804" s="27"/>
      <c r="RJV1804" s="28"/>
      <c r="RJW1804" s="28"/>
      <c r="RJX1804" s="28"/>
      <c r="RJY1804" s="28"/>
      <c r="RJZ1804" s="28"/>
      <c r="RKA1804" s="28"/>
      <c r="RKB1804" s="29"/>
      <c r="RKC1804" s="27"/>
      <c r="RKD1804" s="28"/>
      <c r="RKE1804" s="28"/>
      <c r="RKF1804" s="28"/>
      <c r="RKG1804" s="28"/>
      <c r="RKH1804" s="28"/>
      <c r="RKI1804" s="28"/>
      <c r="RKJ1804" s="29"/>
      <c r="RKK1804" s="27"/>
      <c r="RKL1804" s="28"/>
      <c r="RKM1804" s="28"/>
      <c r="RKN1804" s="28"/>
      <c r="RKO1804" s="28"/>
      <c r="RKP1804" s="28"/>
      <c r="RKQ1804" s="28"/>
      <c r="RKR1804" s="29"/>
      <c r="RKS1804" s="27"/>
      <c r="RKT1804" s="28"/>
      <c r="RKU1804" s="28"/>
      <c r="RKV1804" s="28"/>
      <c r="RKW1804" s="28"/>
      <c r="RKX1804" s="28"/>
      <c r="RKY1804" s="28"/>
      <c r="RKZ1804" s="29"/>
      <c r="RLA1804" s="27"/>
      <c r="RLB1804" s="28"/>
      <c r="RLC1804" s="28"/>
      <c r="RLD1804" s="28"/>
      <c r="RLE1804" s="28"/>
      <c r="RLF1804" s="28"/>
      <c r="RLG1804" s="28"/>
      <c r="RLH1804" s="29"/>
      <c r="RLI1804" s="27"/>
      <c r="RLJ1804" s="28"/>
      <c r="RLK1804" s="28"/>
      <c r="RLL1804" s="28"/>
      <c r="RLM1804" s="28"/>
      <c r="RLN1804" s="28"/>
      <c r="RLO1804" s="28"/>
      <c r="RLP1804" s="29"/>
      <c r="RLQ1804" s="27"/>
      <c r="RLR1804" s="28"/>
      <c r="RLS1804" s="28"/>
      <c r="RLT1804" s="28"/>
      <c r="RLU1804" s="28"/>
      <c r="RLV1804" s="28"/>
      <c r="RLW1804" s="28"/>
      <c r="RLX1804" s="29"/>
      <c r="RLY1804" s="27"/>
      <c r="RLZ1804" s="28"/>
      <c r="RMA1804" s="28"/>
      <c r="RMB1804" s="28"/>
      <c r="RMC1804" s="28"/>
      <c r="RMD1804" s="28"/>
      <c r="RME1804" s="28"/>
      <c r="RMF1804" s="29"/>
      <c r="RMG1804" s="27"/>
      <c r="RMH1804" s="28"/>
      <c r="RMI1804" s="28"/>
      <c r="RMJ1804" s="28"/>
      <c r="RMK1804" s="28"/>
      <c r="RML1804" s="28"/>
      <c r="RMM1804" s="28"/>
      <c r="RMN1804" s="29"/>
      <c r="RMO1804" s="27"/>
      <c r="RMP1804" s="28"/>
      <c r="RMQ1804" s="28"/>
      <c r="RMR1804" s="28"/>
      <c r="RMS1804" s="28"/>
      <c r="RMT1804" s="28"/>
      <c r="RMU1804" s="28"/>
      <c r="RMV1804" s="29"/>
      <c r="RMW1804" s="27"/>
      <c r="RMX1804" s="28"/>
      <c r="RMY1804" s="28"/>
      <c r="RMZ1804" s="28"/>
      <c r="RNA1804" s="28"/>
      <c r="RNB1804" s="28"/>
      <c r="RNC1804" s="28"/>
      <c r="RND1804" s="29"/>
      <c r="RNE1804" s="27"/>
      <c r="RNF1804" s="28"/>
      <c r="RNG1804" s="28"/>
      <c r="RNH1804" s="28"/>
      <c r="RNI1804" s="28"/>
      <c r="RNJ1804" s="28"/>
      <c r="RNK1804" s="28"/>
      <c r="RNL1804" s="29"/>
      <c r="RNM1804" s="27"/>
      <c r="RNN1804" s="28"/>
      <c r="RNO1804" s="28"/>
      <c r="RNP1804" s="28"/>
      <c r="RNQ1804" s="28"/>
      <c r="RNR1804" s="28"/>
      <c r="RNS1804" s="28"/>
      <c r="RNT1804" s="29"/>
      <c r="RNU1804" s="27"/>
      <c r="RNV1804" s="28"/>
      <c r="RNW1804" s="28"/>
      <c r="RNX1804" s="28"/>
      <c r="RNY1804" s="28"/>
      <c r="RNZ1804" s="28"/>
      <c r="ROA1804" s="28"/>
      <c r="ROB1804" s="29"/>
      <c r="ROC1804" s="27"/>
      <c r="ROD1804" s="28"/>
      <c r="ROE1804" s="28"/>
      <c r="ROF1804" s="28"/>
      <c r="ROG1804" s="28"/>
      <c r="ROH1804" s="28"/>
      <c r="ROI1804" s="28"/>
      <c r="ROJ1804" s="29"/>
      <c r="ROK1804" s="27"/>
      <c r="ROL1804" s="28"/>
      <c r="ROM1804" s="28"/>
      <c r="RON1804" s="28"/>
      <c r="ROO1804" s="28"/>
      <c r="ROP1804" s="28"/>
      <c r="ROQ1804" s="28"/>
      <c r="ROR1804" s="29"/>
      <c r="ROS1804" s="27"/>
      <c r="ROT1804" s="28"/>
      <c r="ROU1804" s="28"/>
      <c r="ROV1804" s="28"/>
      <c r="ROW1804" s="28"/>
      <c r="ROX1804" s="28"/>
      <c r="ROY1804" s="28"/>
      <c r="ROZ1804" s="29"/>
      <c r="RPA1804" s="27"/>
      <c r="RPB1804" s="28"/>
      <c r="RPC1804" s="28"/>
      <c r="RPD1804" s="28"/>
      <c r="RPE1804" s="28"/>
      <c r="RPF1804" s="28"/>
      <c r="RPG1804" s="28"/>
      <c r="RPH1804" s="29"/>
      <c r="RPI1804" s="27"/>
      <c r="RPJ1804" s="28"/>
      <c r="RPK1804" s="28"/>
      <c r="RPL1804" s="28"/>
      <c r="RPM1804" s="28"/>
      <c r="RPN1804" s="28"/>
      <c r="RPO1804" s="28"/>
      <c r="RPP1804" s="29"/>
      <c r="RPQ1804" s="27"/>
      <c r="RPR1804" s="28"/>
      <c r="RPS1804" s="28"/>
      <c r="RPT1804" s="28"/>
      <c r="RPU1804" s="28"/>
      <c r="RPV1804" s="28"/>
      <c r="RPW1804" s="28"/>
      <c r="RPX1804" s="29"/>
      <c r="RPY1804" s="27"/>
      <c r="RPZ1804" s="28"/>
      <c r="RQA1804" s="28"/>
      <c r="RQB1804" s="28"/>
      <c r="RQC1804" s="28"/>
      <c r="RQD1804" s="28"/>
      <c r="RQE1804" s="28"/>
      <c r="RQF1804" s="29"/>
      <c r="RQG1804" s="27"/>
      <c r="RQH1804" s="28"/>
      <c r="RQI1804" s="28"/>
      <c r="RQJ1804" s="28"/>
      <c r="RQK1804" s="28"/>
      <c r="RQL1804" s="28"/>
      <c r="RQM1804" s="28"/>
      <c r="RQN1804" s="29"/>
      <c r="RQO1804" s="27"/>
      <c r="RQP1804" s="28"/>
      <c r="RQQ1804" s="28"/>
      <c r="RQR1804" s="28"/>
      <c r="RQS1804" s="28"/>
      <c r="RQT1804" s="28"/>
      <c r="RQU1804" s="28"/>
      <c r="RQV1804" s="29"/>
      <c r="RQW1804" s="27"/>
      <c r="RQX1804" s="28"/>
      <c r="RQY1804" s="28"/>
      <c r="RQZ1804" s="28"/>
      <c r="RRA1804" s="28"/>
      <c r="RRB1804" s="28"/>
      <c r="RRC1804" s="28"/>
      <c r="RRD1804" s="29"/>
      <c r="RRE1804" s="27"/>
      <c r="RRF1804" s="28"/>
      <c r="RRG1804" s="28"/>
      <c r="RRH1804" s="28"/>
      <c r="RRI1804" s="28"/>
      <c r="RRJ1804" s="28"/>
      <c r="RRK1804" s="28"/>
      <c r="RRL1804" s="29"/>
      <c r="RRM1804" s="27"/>
      <c r="RRN1804" s="28"/>
      <c r="RRO1804" s="28"/>
      <c r="RRP1804" s="28"/>
      <c r="RRQ1804" s="28"/>
      <c r="RRR1804" s="28"/>
      <c r="RRS1804" s="28"/>
      <c r="RRT1804" s="29"/>
      <c r="RRU1804" s="27"/>
      <c r="RRV1804" s="28"/>
      <c r="RRW1804" s="28"/>
      <c r="RRX1804" s="28"/>
      <c r="RRY1804" s="28"/>
      <c r="RRZ1804" s="28"/>
      <c r="RSA1804" s="28"/>
      <c r="RSB1804" s="29"/>
      <c r="RSC1804" s="27"/>
      <c r="RSD1804" s="28"/>
      <c r="RSE1804" s="28"/>
      <c r="RSF1804" s="28"/>
      <c r="RSG1804" s="28"/>
      <c r="RSH1804" s="28"/>
      <c r="RSI1804" s="28"/>
      <c r="RSJ1804" s="29"/>
      <c r="RSK1804" s="27"/>
      <c r="RSL1804" s="28"/>
      <c r="RSM1804" s="28"/>
      <c r="RSN1804" s="28"/>
      <c r="RSO1804" s="28"/>
      <c r="RSP1804" s="28"/>
      <c r="RSQ1804" s="28"/>
      <c r="RSR1804" s="29"/>
      <c r="RSS1804" s="27"/>
      <c r="RST1804" s="28"/>
      <c r="RSU1804" s="28"/>
      <c r="RSV1804" s="28"/>
      <c r="RSW1804" s="28"/>
      <c r="RSX1804" s="28"/>
      <c r="RSY1804" s="28"/>
      <c r="RSZ1804" s="29"/>
      <c r="RTA1804" s="27"/>
      <c r="RTB1804" s="28"/>
      <c r="RTC1804" s="28"/>
      <c r="RTD1804" s="28"/>
      <c r="RTE1804" s="28"/>
      <c r="RTF1804" s="28"/>
      <c r="RTG1804" s="28"/>
      <c r="RTH1804" s="29"/>
      <c r="RTI1804" s="27"/>
      <c r="RTJ1804" s="28"/>
      <c r="RTK1804" s="28"/>
      <c r="RTL1804" s="28"/>
      <c r="RTM1804" s="28"/>
      <c r="RTN1804" s="28"/>
      <c r="RTO1804" s="28"/>
      <c r="RTP1804" s="29"/>
      <c r="RTQ1804" s="27"/>
      <c r="RTR1804" s="28"/>
      <c r="RTS1804" s="28"/>
      <c r="RTT1804" s="28"/>
      <c r="RTU1804" s="28"/>
      <c r="RTV1804" s="28"/>
      <c r="RTW1804" s="28"/>
      <c r="RTX1804" s="29"/>
      <c r="RTY1804" s="27"/>
      <c r="RTZ1804" s="28"/>
      <c r="RUA1804" s="28"/>
      <c r="RUB1804" s="28"/>
      <c r="RUC1804" s="28"/>
      <c r="RUD1804" s="28"/>
      <c r="RUE1804" s="28"/>
      <c r="RUF1804" s="29"/>
      <c r="RUG1804" s="27"/>
      <c r="RUH1804" s="28"/>
      <c r="RUI1804" s="28"/>
      <c r="RUJ1804" s="28"/>
      <c r="RUK1804" s="28"/>
      <c r="RUL1804" s="28"/>
      <c r="RUM1804" s="28"/>
      <c r="RUN1804" s="29"/>
      <c r="RUO1804" s="27"/>
      <c r="RUP1804" s="28"/>
      <c r="RUQ1804" s="28"/>
      <c r="RUR1804" s="28"/>
      <c r="RUS1804" s="28"/>
      <c r="RUT1804" s="28"/>
      <c r="RUU1804" s="28"/>
      <c r="RUV1804" s="29"/>
      <c r="RUW1804" s="27"/>
      <c r="RUX1804" s="28"/>
      <c r="RUY1804" s="28"/>
      <c r="RUZ1804" s="28"/>
      <c r="RVA1804" s="28"/>
      <c r="RVB1804" s="28"/>
      <c r="RVC1804" s="28"/>
      <c r="RVD1804" s="29"/>
      <c r="RVE1804" s="27"/>
      <c r="RVF1804" s="28"/>
      <c r="RVG1804" s="28"/>
      <c r="RVH1804" s="28"/>
      <c r="RVI1804" s="28"/>
      <c r="RVJ1804" s="28"/>
      <c r="RVK1804" s="28"/>
      <c r="RVL1804" s="29"/>
      <c r="RVM1804" s="27"/>
      <c r="RVN1804" s="28"/>
      <c r="RVO1804" s="28"/>
      <c r="RVP1804" s="28"/>
      <c r="RVQ1804" s="28"/>
      <c r="RVR1804" s="28"/>
      <c r="RVS1804" s="28"/>
      <c r="RVT1804" s="29"/>
      <c r="RVU1804" s="27"/>
      <c r="RVV1804" s="28"/>
      <c r="RVW1804" s="28"/>
      <c r="RVX1804" s="28"/>
      <c r="RVY1804" s="28"/>
      <c r="RVZ1804" s="28"/>
      <c r="RWA1804" s="28"/>
      <c r="RWB1804" s="29"/>
      <c r="RWC1804" s="27"/>
      <c r="RWD1804" s="28"/>
      <c r="RWE1804" s="28"/>
      <c r="RWF1804" s="28"/>
      <c r="RWG1804" s="28"/>
      <c r="RWH1804" s="28"/>
      <c r="RWI1804" s="28"/>
      <c r="RWJ1804" s="29"/>
      <c r="RWK1804" s="27"/>
      <c r="RWL1804" s="28"/>
      <c r="RWM1804" s="28"/>
      <c r="RWN1804" s="28"/>
      <c r="RWO1804" s="28"/>
      <c r="RWP1804" s="28"/>
      <c r="RWQ1804" s="28"/>
      <c r="RWR1804" s="29"/>
      <c r="RWS1804" s="27"/>
      <c r="RWT1804" s="28"/>
      <c r="RWU1804" s="28"/>
      <c r="RWV1804" s="28"/>
      <c r="RWW1804" s="28"/>
      <c r="RWX1804" s="28"/>
      <c r="RWY1804" s="28"/>
      <c r="RWZ1804" s="29"/>
      <c r="RXA1804" s="27"/>
      <c r="RXB1804" s="28"/>
      <c r="RXC1804" s="28"/>
      <c r="RXD1804" s="28"/>
      <c r="RXE1804" s="28"/>
      <c r="RXF1804" s="28"/>
      <c r="RXG1804" s="28"/>
      <c r="RXH1804" s="29"/>
      <c r="RXI1804" s="27"/>
      <c r="RXJ1804" s="28"/>
      <c r="RXK1804" s="28"/>
      <c r="RXL1804" s="28"/>
      <c r="RXM1804" s="28"/>
      <c r="RXN1804" s="28"/>
      <c r="RXO1804" s="28"/>
      <c r="RXP1804" s="29"/>
      <c r="RXQ1804" s="27"/>
      <c r="RXR1804" s="28"/>
      <c r="RXS1804" s="28"/>
      <c r="RXT1804" s="28"/>
      <c r="RXU1804" s="28"/>
      <c r="RXV1804" s="28"/>
      <c r="RXW1804" s="28"/>
      <c r="RXX1804" s="29"/>
      <c r="RXY1804" s="27"/>
      <c r="RXZ1804" s="28"/>
      <c r="RYA1804" s="28"/>
      <c r="RYB1804" s="28"/>
      <c r="RYC1804" s="28"/>
      <c r="RYD1804" s="28"/>
      <c r="RYE1804" s="28"/>
      <c r="RYF1804" s="29"/>
      <c r="RYG1804" s="27"/>
      <c r="RYH1804" s="28"/>
      <c r="RYI1804" s="28"/>
      <c r="RYJ1804" s="28"/>
      <c r="RYK1804" s="28"/>
      <c r="RYL1804" s="28"/>
      <c r="RYM1804" s="28"/>
      <c r="RYN1804" s="29"/>
      <c r="RYO1804" s="27"/>
      <c r="RYP1804" s="28"/>
      <c r="RYQ1804" s="28"/>
      <c r="RYR1804" s="28"/>
      <c r="RYS1804" s="28"/>
      <c r="RYT1804" s="28"/>
      <c r="RYU1804" s="28"/>
      <c r="RYV1804" s="29"/>
      <c r="RYW1804" s="27"/>
      <c r="RYX1804" s="28"/>
      <c r="RYY1804" s="28"/>
      <c r="RYZ1804" s="28"/>
      <c r="RZA1804" s="28"/>
      <c r="RZB1804" s="28"/>
      <c r="RZC1804" s="28"/>
      <c r="RZD1804" s="29"/>
      <c r="RZE1804" s="27"/>
      <c r="RZF1804" s="28"/>
      <c r="RZG1804" s="28"/>
      <c r="RZH1804" s="28"/>
      <c r="RZI1804" s="28"/>
      <c r="RZJ1804" s="28"/>
      <c r="RZK1804" s="28"/>
      <c r="RZL1804" s="29"/>
      <c r="RZM1804" s="27"/>
      <c r="RZN1804" s="28"/>
      <c r="RZO1804" s="28"/>
      <c r="RZP1804" s="28"/>
      <c r="RZQ1804" s="28"/>
      <c r="RZR1804" s="28"/>
      <c r="RZS1804" s="28"/>
      <c r="RZT1804" s="29"/>
      <c r="RZU1804" s="27"/>
      <c r="RZV1804" s="28"/>
      <c r="RZW1804" s="28"/>
      <c r="RZX1804" s="28"/>
      <c r="RZY1804" s="28"/>
      <c r="RZZ1804" s="28"/>
      <c r="SAA1804" s="28"/>
      <c r="SAB1804" s="29"/>
      <c r="SAC1804" s="27"/>
      <c r="SAD1804" s="28"/>
      <c r="SAE1804" s="28"/>
      <c r="SAF1804" s="28"/>
      <c r="SAG1804" s="28"/>
      <c r="SAH1804" s="28"/>
      <c r="SAI1804" s="28"/>
      <c r="SAJ1804" s="29"/>
      <c r="SAK1804" s="27"/>
      <c r="SAL1804" s="28"/>
      <c r="SAM1804" s="28"/>
      <c r="SAN1804" s="28"/>
      <c r="SAO1804" s="28"/>
      <c r="SAP1804" s="28"/>
      <c r="SAQ1804" s="28"/>
      <c r="SAR1804" s="29"/>
      <c r="SAS1804" s="27"/>
      <c r="SAT1804" s="28"/>
      <c r="SAU1804" s="28"/>
      <c r="SAV1804" s="28"/>
      <c r="SAW1804" s="28"/>
      <c r="SAX1804" s="28"/>
      <c r="SAY1804" s="28"/>
      <c r="SAZ1804" s="29"/>
      <c r="SBA1804" s="27"/>
      <c r="SBB1804" s="28"/>
      <c r="SBC1804" s="28"/>
      <c r="SBD1804" s="28"/>
      <c r="SBE1804" s="28"/>
      <c r="SBF1804" s="28"/>
      <c r="SBG1804" s="28"/>
      <c r="SBH1804" s="29"/>
      <c r="SBI1804" s="27"/>
      <c r="SBJ1804" s="28"/>
      <c r="SBK1804" s="28"/>
      <c r="SBL1804" s="28"/>
      <c r="SBM1804" s="28"/>
      <c r="SBN1804" s="28"/>
      <c r="SBO1804" s="28"/>
      <c r="SBP1804" s="29"/>
      <c r="SBQ1804" s="27"/>
      <c r="SBR1804" s="28"/>
      <c r="SBS1804" s="28"/>
      <c r="SBT1804" s="28"/>
      <c r="SBU1804" s="28"/>
      <c r="SBV1804" s="28"/>
      <c r="SBW1804" s="28"/>
      <c r="SBX1804" s="29"/>
      <c r="SBY1804" s="27"/>
      <c r="SBZ1804" s="28"/>
      <c r="SCA1804" s="28"/>
      <c r="SCB1804" s="28"/>
      <c r="SCC1804" s="28"/>
      <c r="SCD1804" s="28"/>
      <c r="SCE1804" s="28"/>
      <c r="SCF1804" s="29"/>
      <c r="SCG1804" s="27"/>
      <c r="SCH1804" s="28"/>
      <c r="SCI1804" s="28"/>
      <c r="SCJ1804" s="28"/>
      <c r="SCK1804" s="28"/>
      <c r="SCL1804" s="28"/>
      <c r="SCM1804" s="28"/>
      <c r="SCN1804" s="29"/>
      <c r="SCO1804" s="27"/>
      <c r="SCP1804" s="28"/>
      <c r="SCQ1804" s="28"/>
      <c r="SCR1804" s="28"/>
      <c r="SCS1804" s="28"/>
      <c r="SCT1804" s="28"/>
      <c r="SCU1804" s="28"/>
      <c r="SCV1804" s="29"/>
      <c r="SCW1804" s="27"/>
      <c r="SCX1804" s="28"/>
      <c r="SCY1804" s="28"/>
      <c r="SCZ1804" s="28"/>
      <c r="SDA1804" s="28"/>
      <c r="SDB1804" s="28"/>
      <c r="SDC1804" s="28"/>
      <c r="SDD1804" s="29"/>
      <c r="SDE1804" s="27"/>
      <c r="SDF1804" s="28"/>
      <c r="SDG1804" s="28"/>
      <c r="SDH1804" s="28"/>
      <c r="SDI1804" s="28"/>
      <c r="SDJ1804" s="28"/>
      <c r="SDK1804" s="28"/>
      <c r="SDL1804" s="29"/>
      <c r="SDM1804" s="27"/>
      <c r="SDN1804" s="28"/>
      <c r="SDO1804" s="28"/>
      <c r="SDP1804" s="28"/>
      <c r="SDQ1804" s="28"/>
      <c r="SDR1804" s="28"/>
      <c r="SDS1804" s="28"/>
      <c r="SDT1804" s="29"/>
      <c r="SDU1804" s="27"/>
      <c r="SDV1804" s="28"/>
      <c r="SDW1804" s="28"/>
      <c r="SDX1804" s="28"/>
      <c r="SDY1804" s="28"/>
      <c r="SDZ1804" s="28"/>
      <c r="SEA1804" s="28"/>
      <c r="SEB1804" s="29"/>
      <c r="SEC1804" s="27"/>
      <c r="SED1804" s="28"/>
      <c r="SEE1804" s="28"/>
      <c r="SEF1804" s="28"/>
      <c r="SEG1804" s="28"/>
      <c r="SEH1804" s="28"/>
      <c r="SEI1804" s="28"/>
      <c r="SEJ1804" s="29"/>
      <c r="SEK1804" s="27"/>
      <c r="SEL1804" s="28"/>
      <c r="SEM1804" s="28"/>
      <c r="SEN1804" s="28"/>
      <c r="SEO1804" s="28"/>
      <c r="SEP1804" s="28"/>
      <c r="SEQ1804" s="28"/>
      <c r="SER1804" s="29"/>
      <c r="SES1804" s="27"/>
      <c r="SET1804" s="28"/>
      <c r="SEU1804" s="28"/>
      <c r="SEV1804" s="28"/>
      <c r="SEW1804" s="28"/>
      <c r="SEX1804" s="28"/>
      <c r="SEY1804" s="28"/>
      <c r="SEZ1804" s="29"/>
      <c r="SFA1804" s="27"/>
      <c r="SFB1804" s="28"/>
      <c r="SFC1804" s="28"/>
      <c r="SFD1804" s="28"/>
      <c r="SFE1804" s="28"/>
      <c r="SFF1804" s="28"/>
      <c r="SFG1804" s="28"/>
      <c r="SFH1804" s="29"/>
      <c r="SFI1804" s="27"/>
      <c r="SFJ1804" s="28"/>
      <c r="SFK1804" s="28"/>
      <c r="SFL1804" s="28"/>
      <c r="SFM1804" s="28"/>
      <c r="SFN1804" s="28"/>
      <c r="SFO1804" s="28"/>
      <c r="SFP1804" s="29"/>
      <c r="SFQ1804" s="27"/>
      <c r="SFR1804" s="28"/>
      <c r="SFS1804" s="28"/>
      <c r="SFT1804" s="28"/>
      <c r="SFU1804" s="28"/>
      <c r="SFV1804" s="28"/>
      <c r="SFW1804" s="28"/>
      <c r="SFX1804" s="29"/>
      <c r="SFY1804" s="27"/>
      <c r="SFZ1804" s="28"/>
      <c r="SGA1804" s="28"/>
      <c r="SGB1804" s="28"/>
      <c r="SGC1804" s="28"/>
      <c r="SGD1804" s="28"/>
      <c r="SGE1804" s="28"/>
      <c r="SGF1804" s="29"/>
      <c r="SGG1804" s="27"/>
      <c r="SGH1804" s="28"/>
      <c r="SGI1804" s="28"/>
      <c r="SGJ1804" s="28"/>
      <c r="SGK1804" s="28"/>
      <c r="SGL1804" s="28"/>
      <c r="SGM1804" s="28"/>
      <c r="SGN1804" s="29"/>
      <c r="SGO1804" s="27"/>
      <c r="SGP1804" s="28"/>
      <c r="SGQ1804" s="28"/>
      <c r="SGR1804" s="28"/>
      <c r="SGS1804" s="28"/>
      <c r="SGT1804" s="28"/>
      <c r="SGU1804" s="28"/>
      <c r="SGV1804" s="29"/>
      <c r="SGW1804" s="27"/>
      <c r="SGX1804" s="28"/>
      <c r="SGY1804" s="28"/>
      <c r="SGZ1804" s="28"/>
      <c r="SHA1804" s="28"/>
      <c r="SHB1804" s="28"/>
      <c r="SHC1804" s="28"/>
      <c r="SHD1804" s="29"/>
      <c r="SHE1804" s="27"/>
      <c r="SHF1804" s="28"/>
      <c r="SHG1804" s="28"/>
      <c r="SHH1804" s="28"/>
      <c r="SHI1804" s="28"/>
      <c r="SHJ1804" s="28"/>
      <c r="SHK1804" s="28"/>
      <c r="SHL1804" s="29"/>
      <c r="SHM1804" s="27"/>
      <c r="SHN1804" s="28"/>
      <c r="SHO1804" s="28"/>
      <c r="SHP1804" s="28"/>
      <c r="SHQ1804" s="28"/>
      <c r="SHR1804" s="28"/>
      <c r="SHS1804" s="28"/>
      <c r="SHT1804" s="29"/>
      <c r="SHU1804" s="27"/>
      <c r="SHV1804" s="28"/>
      <c r="SHW1804" s="28"/>
      <c r="SHX1804" s="28"/>
      <c r="SHY1804" s="28"/>
      <c r="SHZ1804" s="28"/>
      <c r="SIA1804" s="28"/>
      <c r="SIB1804" s="29"/>
      <c r="SIC1804" s="27"/>
      <c r="SID1804" s="28"/>
      <c r="SIE1804" s="28"/>
      <c r="SIF1804" s="28"/>
      <c r="SIG1804" s="28"/>
      <c r="SIH1804" s="28"/>
      <c r="SII1804" s="28"/>
      <c r="SIJ1804" s="29"/>
      <c r="SIK1804" s="27"/>
      <c r="SIL1804" s="28"/>
      <c r="SIM1804" s="28"/>
      <c r="SIN1804" s="28"/>
      <c r="SIO1804" s="28"/>
      <c r="SIP1804" s="28"/>
      <c r="SIQ1804" s="28"/>
      <c r="SIR1804" s="29"/>
      <c r="SIS1804" s="27"/>
      <c r="SIT1804" s="28"/>
      <c r="SIU1804" s="28"/>
      <c r="SIV1804" s="28"/>
      <c r="SIW1804" s="28"/>
      <c r="SIX1804" s="28"/>
      <c r="SIY1804" s="28"/>
      <c r="SIZ1804" s="29"/>
      <c r="SJA1804" s="27"/>
      <c r="SJB1804" s="28"/>
      <c r="SJC1804" s="28"/>
      <c r="SJD1804" s="28"/>
      <c r="SJE1804" s="28"/>
      <c r="SJF1804" s="28"/>
      <c r="SJG1804" s="28"/>
      <c r="SJH1804" s="29"/>
      <c r="SJI1804" s="27"/>
      <c r="SJJ1804" s="28"/>
      <c r="SJK1804" s="28"/>
      <c r="SJL1804" s="28"/>
      <c r="SJM1804" s="28"/>
      <c r="SJN1804" s="28"/>
      <c r="SJO1804" s="28"/>
      <c r="SJP1804" s="29"/>
      <c r="SJQ1804" s="27"/>
      <c r="SJR1804" s="28"/>
      <c r="SJS1804" s="28"/>
      <c r="SJT1804" s="28"/>
      <c r="SJU1804" s="28"/>
      <c r="SJV1804" s="28"/>
      <c r="SJW1804" s="28"/>
      <c r="SJX1804" s="29"/>
      <c r="SJY1804" s="27"/>
      <c r="SJZ1804" s="28"/>
      <c r="SKA1804" s="28"/>
      <c r="SKB1804" s="28"/>
      <c r="SKC1804" s="28"/>
      <c r="SKD1804" s="28"/>
      <c r="SKE1804" s="28"/>
      <c r="SKF1804" s="29"/>
      <c r="SKG1804" s="27"/>
      <c r="SKH1804" s="28"/>
      <c r="SKI1804" s="28"/>
      <c r="SKJ1804" s="28"/>
      <c r="SKK1804" s="28"/>
      <c r="SKL1804" s="28"/>
      <c r="SKM1804" s="28"/>
      <c r="SKN1804" s="29"/>
      <c r="SKO1804" s="27"/>
      <c r="SKP1804" s="28"/>
      <c r="SKQ1804" s="28"/>
      <c r="SKR1804" s="28"/>
      <c r="SKS1804" s="28"/>
      <c r="SKT1804" s="28"/>
      <c r="SKU1804" s="28"/>
      <c r="SKV1804" s="29"/>
      <c r="SKW1804" s="27"/>
      <c r="SKX1804" s="28"/>
      <c r="SKY1804" s="28"/>
      <c r="SKZ1804" s="28"/>
      <c r="SLA1804" s="28"/>
      <c r="SLB1804" s="28"/>
      <c r="SLC1804" s="28"/>
      <c r="SLD1804" s="29"/>
      <c r="SLE1804" s="27"/>
      <c r="SLF1804" s="28"/>
      <c r="SLG1804" s="28"/>
      <c r="SLH1804" s="28"/>
      <c r="SLI1804" s="28"/>
      <c r="SLJ1804" s="28"/>
      <c r="SLK1804" s="28"/>
      <c r="SLL1804" s="29"/>
      <c r="SLM1804" s="27"/>
      <c r="SLN1804" s="28"/>
      <c r="SLO1804" s="28"/>
      <c r="SLP1804" s="28"/>
      <c r="SLQ1804" s="28"/>
      <c r="SLR1804" s="28"/>
      <c r="SLS1804" s="28"/>
      <c r="SLT1804" s="29"/>
      <c r="SLU1804" s="27"/>
      <c r="SLV1804" s="28"/>
      <c r="SLW1804" s="28"/>
      <c r="SLX1804" s="28"/>
      <c r="SLY1804" s="28"/>
      <c r="SLZ1804" s="28"/>
      <c r="SMA1804" s="28"/>
      <c r="SMB1804" s="29"/>
      <c r="SMC1804" s="27"/>
      <c r="SMD1804" s="28"/>
      <c r="SME1804" s="28"/>
      <c r="SMF1804" s="28"/>
      <c r="SMG1804" s="28"/>
      <c r="SMH1804" s="28"/>
      <c r="SMI1804" s="28"/>
      <c r="SMJ1804" s="29"/>
      <c r="SMK1804" s="27"/>
      <c r="SML1804" s="28"/>
      <c r="SMM1804" s="28"/>
      <c r="SMN1804" s="28"/>
      <c r="SMO1804" s="28"/>
      <c r="SMP1804" s="28"/>
      <c r="SMQ1804" s="28"/>
      <c r="SMR1804" s="29"/>
      <c r="SMS1804" s="27"/>
      <c r="SMT1804" s="28"/>
      <c r="SMU1804" s="28"/>
      <c r="SMV1804" s="28"/>
      <c r="SMW1804" s="28"/>
      <c r="SMX1804" s="28"/>
      <c r="SMY1804" s="28"/>
      <c r="SMZ1804" s="29"/>
      <c r="SNA1804" s="27"/>
      <c r="SNB1804" s="28"/>
      <c r="SNC1804" s="28"/>
      <c r="SND1804" s="28"/>
      <c r="SNE1804" s="28"/>
      <c r="SNF1804" s="28"/>
      <c r="SNG1804" s="28"/>
      <c r="SNH1804" s="29"/>
      <c r="SNI1804" s="27"/>
      <c r="SNJ1804" s="28"/>
      <c r="SNK1804" s="28"/>
      <c r="SNL1804" s="28"/>
      <c r="SNM1804" s="28"/>
      <c r="SNN1804" s="28"/>
      <c r="SNO1804" s="28"/>
      <c r="SNP1804" s="29"/>
      <c r="SNQ1804" s="27"/>
      <c r="SNR1804" s="28"/>
      <c r="SNS1804" s="28"/>
      <c r="SNT1804" s="28"/>
      <c r="SNU1804" s="28"/>
      <c r="SNV1804" s="28"/>
      <c r="SNW1804" s="28"/>
      <c r="SNX1804" s="29"/>
      <c r="SNY1804" s="27"/>
      <c r="SNZ1804" s="28"/>
      <c r="SOA1804" s="28"/>
      <c r="SOB1804" s="28"/>
      <c r="SOC1804" s="28"/>
      <c r="SOD1804" s="28"/>
      <c r="SOE1804" s="28"/>
      <c r="SOF1804" s="29"/>
      <c r="SOG1804" s="27"/>
      <c r="SOH1804" s="28"/>
      <c r="SOI1804" s="28"/>
      <c r="SOJ1804" s="28"/>
      <c r="SOK1804" s="28"/>
      <c r="SOL1804" s="28"/>
      <c r="SOM1804" s="28"/>
      <c r="SON1804" s="29"/>
      <c r="SOO1804" s="27"/>
      <c r="SOP1804" s="28"/>
      <c r="SOQ1804" s="28"/>
      <c r="SOR1804" s="28"/>
      <c r="SOS1804" s="28"/>
      <c r="SOT1804" s="28"/>
      <c r="SOU1804" s="28"/>
      <c r="SOV1804" s="29"/>
      <c r="SOW1804" s="27"/>
      <c r="SOX1804" s="28"/>
      <c r="SOY1804" s="28"/>
      <c r="SOZ1804" s="28"/>
      <c r="SPA1804" s="28"/>
      <c r="SPB1804" s="28"/>
      <c r="SPC1804" s="28"/>
      <c r="SPD1804" s="29"/>
      <c r="SPE1804" s="27"/>
      <c r="SPF1804" s="28"/>
      <c r="SPG1804" s="28"/>
      <c r="SPH1804" s="28"/>
      <c r="SPI1804" s="28"/>
      <c r="SPJ1804" s="28"/>
      <c r="SPK1804" s="28"/>
      <c r="SPL1804" s="29"/>
      <c r="SPM1804" s="27"/>
      <c r="SPN1804" s="28"/>
      <c r="SPO1804" s="28"/>
      <c r="SPP1804" s="28"/>
      <c r="SPQ1804" s="28"/>
      <c r="SPR1804" s="28"/>
      <c r="SPS1804" s="28"/>
      <c r="SPT1804" s="29"/>
      <c r="SPU1804" s="27"/>
      <c r="SPV1804" s="28"/>
      <c r="SPW1804" s="28"/>
      <c r="SPX1804" s="28"/>
      <c r="SPY1804" s="28"/>
      <c r="SPZ1804" s="28"/>
      <c r="SQA1804" s="28"/>
      <c r="SQB1804" s="29"/>
      <c r="SQC1804" s="27"/>
      <c r="SQD1804" s="28"/>
      <c r="SQE1804" s="28"/>
      <c r="SQF1804" s="28"/>
      <c r="SQG1804" s="28"/>
      <c r="SQH1804" s="28"/>
      <c r="SQI1804" s="28"/>
      <c r="SQJ1804" s="29"/>
      <c r="SQK1804" s="27"/>
      <c r="SQL1804" s="28"/>
      <c r="SQM1804" s="28"/>
      <c r="SQN1804" s="28"/>
      <c r="SQO1804" s="28"/>
      <c r="SQP1804" s="28"/>
      <c r="SQQ1804" s="28"/>
      <c r="SQR1804" s="29"/>
      <c r="SQS1804" s="27"/>
      <c r="SQT1804" s="28"/>
      <c r="SQU1804" s="28"/>
      <c r="SQV1804" s="28"/>
      <c r="SQW1804" s="28"/>
      <c r="SQX1804" s="28"/>
      <c r="SQY1804" s="28"/>
      <c r="SQZ1804" s="29"/>
      <c r="SRA1804" s="27"/>
      <c r="SRB1804" s="28"/>
      <c r="SRC1804" s="28"/>
      <c r="SRD1804" s="28"/>
      <c r="SRE1804" s="28"/>
      <c r="SRF1804" s="28"/>
      <c r="SRG1804" s="28"/>
      <c r="SRH1804" s="29"/>
      <c r="SRI1804" s="27"/>
      <c r="SRJ1804" s="28"/>
      <c r="SRK1804" s="28"/>
      <c r="SRL1804" s="28"/>
      <c r="SRM1804" s="28"/>
      <c r="SRN1804" s="28"/>
      <c r="SRO1804" s="28"/>
      <c r="SRP1804" s="29"/>
      <c r="SRQ1804" s="27"/>
      <c r="SRR1804" s="28"/>
      <c r="SRS1804" s="28"/>
      <c r="SRT1804" s="28"/>
      <c r="SRU1804" s="28"/>
      <c r="SRV1804" s="28"/>
      <c r="SRW1804" s="28"/>
      <c r="SRX1804" s="29"/>
      <c r="SRY1804" s="27"/>
      <c r="SRZ1804" s="28"/>
      <c r="SSA1804" s="28"/>
      <c r="SSB1804" s="28"/>
      <c r="SSC1804" s="28"/>
      <c r="SSD1804" s="28"/>
      <c r="SSE1804" s="28"/>
      <c r="SSF1804" s="29"/>
      <c r="SSG1804" s="27"/>
      <c r="SSH1804" s="28"/>
      <c r="SSI1804" s="28"/>
      <c r="SSJ1804" s="28"/>
      <c r="SSK1804" s="28"/>
      <c r="SSL1804" s="28"/>
      <c r="SSM1804" s="28"/>
      <c r="SSN1804" s="29"/>
      <c r="SSO1804" s="27"/>
      <c r="SSP1804" s="28"/>
      <c r="SSQ1804" s="28"/>
      <c r="SSR1804" s="28"/>
      <c r="SSS1804" s="28"/>
      <c r="SST1804" s="28"/>
      <c r="SSU1804" s="28"/>
      <c r="SSV1804" s="29"/>
      <c r="SSW1804" s="27"/>
      <c r="SSX1804" s="28"/>
      <c r="SSY1804" s="28"/>
      <c r="SSZ1804" s="28"/>
      <c r="STA1804" s="28"/>
      <c r="STB1804" s="28"/>
      <c r="STC1804" s="28"/>
      <c r="STD1804" s="29"/>
      <c r="STE1804" s="27"/>
      <c r="STF1804" s="28"/>
      <c r="STG1804" s="28"/>
      <c r="STH1804" s="28"/>
      <c r="STI1804" s="28"/>
      <c r="STJ1804" s="28"/>
      <c r="STK1804" s="28"/>
      <c r="STL1804" s="29"/>
      <c r="STM1804" s="27"/>
      <c r="STN1804" s="28"/>
      <c r="STO1804" s="28"/>
      <c r="STP1804" s="28"/>
      <c r="STQ1804" s="28"/>
      <c r="STR1804" s="28"/>
      <c r="STS1804" s="28"/>
      <c r="STT1804" s="29"/>
      <c r="STU1804" s="27"/>
      <c r="STV1804" s="28"/>
      <c r="STW1804" s="28"/>
      <c r="STX1804" s="28"/>
      <c r="STY1804" s="28"/>
      <c r="STZ1804" s="28"/>
      <c r="SUA1804" s="28"/>
      <c r="SUB1804" s="29"/>
      <c r="SUC1804" s="27"/>
      <c r="SUD1804" s="28"/>
      <c r="SUE1804" s="28"/>
      <c r="SUF1804" s="28"/>
      <c r="SUG1804" s="28"/>
      <c r="SUH1804" s="28"/>
      <c r="SUI1804" s="28"/>
      <c r="SUJ1804" s="29"/>
      <c r="SUK1804" s="27"/>
      <c r="SUL1804" s="28"/>
      <c r="SUM1804" s="28"/>
      <c r="SUN1804" s="28"/>
      <c r="SUO1804" s="28"/>
      <c r="SUP1804" s="28"/>
      <c r="SUQ1804" s="28"/>
      <c r="SUR1804" s="29"/>
      <c r="SUS1804" s="27"/>
      <c r="SUT1804" s="28"/>
      <c r="SUU1804" s="28"/>
      <c r="SUV1804" s="28"/>
      <c r="SUW1804" s="28"/>
      <c r="SUX1804" s="28"/>
      <c r="SUY1804" s="28"/>
      <c r="SUZ1804" s="29"/>
      <c r="SVA1804" s="27"/>
      <c r="SVB1804" s="28"/>
      <c r="SVC1804" s="28"/>
      <c r="SVD1804" s="28"/>
      <c r="SVE1804" s="28"/>
      <c r="SVF1804" s="28"/>
      <c r="SVG1804" s="28"/>
      <c r="SVH1804" s="29"/>
      <c r="SVI1804" s="27"/>
      <c r="SVJ1804" s="28"/>
      <c r="SVK1804" s="28"/>
      <c r="SVL1804" s="28"/>
      <c r="SVM1804" s="28"/>
      <c r="SVN1804" s="28"/>
      <c r="SVO1804" s="28"/>
      <c r="SVP1804" s="29"/>
      <c r="SVQ1804" s="27"/>
      <c r="SVR1804" s="28"/>
      <c r="SVS1804" s="28"/>
      <c r="SVT1804" s="28"/>
      <c r="SVU1804" s="28"/>
      <c r="SVV1804" s="28"/>
      <c r="SVW1804" s="28"/>
      <c r="SVX1804" s="29"/>
      <c r="SVY1804" s="27"/>
      <c r="SVZ1804" s="28"/>
      <c r="SWA1804" s="28"/>
      <c r="SWB1804" s="28"/>
      <c r="SWC1804" s="28"/>
      <c r="SWD1804" s="28"/>
      <c r="SWE1804" s="28"/>
      <c r="SWF1804" s="29"/>
      <c r="SWG1804" s="27"/>
      <c r="SWH1804" s="28"/>
      <c r="SWI1804" s="28"/>
      <c r="SWJ1804" s="28"/>
      <c r="SWK1804" s="28"/>
      <c r="SWL1804" s="28"/>
      <c r="SWM1804" s="28"/>
      <c r="SWN1804" s="29"/>
      <c r="SWO1804" s="27"/>
      <c r="SWP1804" s="28"/>
      <c r="SWQ1804" s="28"/>
      <c r="SWR1804" s="28"/>
      <c r="SWS1804" s="28"/>
      <c r="SWT1804" s="28"/>
      <c r="SWU1804" s="28"/>
      <c r="SWV1804" s="29"/>
      <c r="SWW1804" s="27"/>
      <c r="SWX1804" s="28"/>
      <c r="SWY1804" s="28"/>
      <c r="SWZ1804" s="28"/>
      <c r="SXA1804" s="28"/>
      <c r="SXB1804" s="28"/>
      <c r="SXC1804" s="28"/>
      <c r="SXD1804" s="29"/>
      <c r="SXE1804" s="27"/>
      <c r="SXF1804" s="28"/>
      <c r="SXG1804" s="28"/>
      <c r="SXH1804" s="28"/>
      <c r="SXI1804" s="28"/>
      <c r="SXJ1804" s="28"/>
      <c r="SXK1804" s="28"/>
      <c r="SXL1804" s="29"/>
      <c r="SXM1804" s="27"/>
      <c r="SXN1804" s="28"/>
      <c r="SXO1804" s="28"/>
      <c r="SXP1804" s="28"/>
      <c r="SXQ1804" s="28"/>
      <c r="SXR1804" s="28"/>
      <c r="SXS1804" s="28"/>
      <c r="SXT1804" s="29"/>
      <c r="SXU1804" s="27"/>
      <c r="SXV1804" s="28"/>
      <c r="SXW1804" s="28"/>
      <c r="SXX1804" s="28"/>
      <c r="SXY1804" s="28"/>
      <c r="SXZ1804" s="28"/>
      <c r="SYA1804" s="28"/>
      <c r="SYB1804" s="29"/>
      <c r="SYC1804" s="27"/>
      <c r="SYD1804" s="28"/>
      <c r="SYE1804" s="28"/>
      <c r="SYF1804" s="28"/>
      <c r="SYG1804" s="28"/>
      <c r="SYH1804" s="28"/>
      <c r="SYI1804" s="28"/>
      <c r="SYJ1804" s="29"/>
      <c r="SYK1804" s="27"/>
      <c r="SYL1804" s="28"/>
      <c r="SYM1804" s="28"/>
      <c r="SYN1804" s="28"/>
      <c r="SYO1804" s="28"/>
      <c r="SYP1804" s="28"/>
      <c r="SYQ1804" s="28"/>
      <c r="SYR1804" s="29"/>
      <c r="SYS1804" s="27"/>
      <c r="SYT1804" s="28"/>
      <c r="SYU1804" s="28"/>
      <c r="SYV1804" s="28"/>
      <c r="SYW1804" s="28"/>
      <c r="SYX1804" s="28"/>
      <c r="SYY1804" s="28"/>
      <c r="SYZ1804" s="29"/>
      <c r="SZA1804" s="27"/>
      <c r="SZB1804" s="28"/>
      <c r="SZC1804" s="28"/>
      <c r="SZD1804" s="28"/>
      <c r="SZE1804" s="28"/>
      <c r="SZF1804" s="28"/>
      <c r="SZG1804" s="28"/>
      <c r="SZH1804" s="29"/>
      <c r="SZI1804" s="27"/>
      <c r="SZJ1804" s="28"/>
      <c r="SZK1804" s="28"/>
      <c r="SZL1804" s="28"/>
      <c r="SZM1804" s="28"/>
      <c r="SZN1804" s="28"/>
      <c r="SZO1804" s="28"/>
      <c r="SZP1804" s="29"/>
      <c r="SZQ1804" s="27"/>
      <c r="SZR1804" s="28"/>
      <c r="SZS1804" s="28"/>
      <c r="SZT1804" s="28"/>
      <c r="SZU1804" s="28"/>
      <c r="SZV1804" s="28"/>
      <c r="SZW1804" s="28"/>
      <c r="SZX1804" s="29"/>
      <c r="SZY1804" s="27"/>
      <c r="SZZ1804" s="28"/>
      <c r="TAA1804" s="28"/>
      <c r="TAB1804" s="28"/>
      <c r="TAC1804" s="28"/>
      <c r="TAD1804" s="28"/>
      <c r="TAE1804" s="28"/>
      <c r="TAF1804" s="29"/>
      <c r="TAG1804" s="27"/>
      <c r="TAH1804" s="28"/>
      <c r="TAI1804" s="28"/>
      <c r="TAJ1804" s="28"/>
      <c r="TAK1804" s="28"/>
      <c r="TAL1804" s="28"/>
      <c r="TAM1804" s="28"/>
      <c r="TAN1804" s="29"/>
      <c r="TAO1804" s="27"/>
      <c r="TAP1804" s="28"/>
      <c r="TAQ1804" s="28"/>
      <c r="TAR1804" s="28"/>
      <c r="TAS1804" s="28"/>
      <c r="TAT1804" s="28"/>
      <c r="TAU1804" s="28"/>
      <c r="TAV1804" s="29"/>
      <c r="TAW1804" s="27"/>
      <c r="TAX1804" s="28"/>
      <c r="TAY1804" s="28"/>
      <c r="TAZ1804" s="28"/>
      <c r="TBA1804" s="28"/>
      <c r="TBB1804" s="28"/>
      <c r="TBC1804" s="28"/>
      <c r="TBD1804" s="29"/>
      <c r="TBE1804" s="27"/>
      <c r="TBF1804" s="28"/>
      <c r="TBG1804" s="28"/>
      <c r="TBH1804" s="28"/>
      <c r="TBI1804" s="28"/>
      <c r="TBJ1804" s="28"/>
      <c r="TBK1804" s="28"/>
      <c r="TBL1804" s="29"/>
      <c r="TBM1804" s="27"/>
      <c r="TBN1804" s="28"/>
      <c r="TBO1804" s="28"/>
      <c r="TBP1804" s="28"/>
      <c r="TBQ1804" s="28"/>
      <c r="TBR1804" s="28"/>
      <c r="TBS1804" s="28"/>
      <c r="TBT1804" s="29"/>
      <c r="TBU1804" s="27"/>
      <c r="TBV1804" s="28"/>
      <c r="TBW1804" s="28"/>
      <c r="TBX1804" s="28"/>
      <c r="TBY1804" s="28"/>
      <c r="TBZ1804" s="28"/>
      <c r="TCA1804" s="28"/>
      <c r="TCB1804" s="29"/>
      <c r="TCC1804" s="27"/>
      <c r="TCD1804" s="28"/>
      <c r="TCE1804" s="28"/>
      <c r="TCF1804" s="28"/>
      <c r="TCG1804" s="28"/>
      <c r="TCH1804" s="28"/>
      <c r="TCI1804" s="28"/>
      <c r="TCJ1804" s="29"/>
      <c r="TCK1804" s="27"/>
      <c r="TCL1804" s="28"/>
      <c r="TCM1804" s="28"/>
      <c r="TCN1804" s="28"/>
      <c r="TCO1804" s="28"/>
      <c r="TCP1804" s="28"/>
      <c r="TCQ1804" s="28"/>
      <c r="TCR1804" s="29"/>
      <c r="TCS1804" s="27"/>
      <c r="TCT1804" s="28"/>
      <c r="TCU1804" s="28"/>
      <c r="TCV1804" s="28"/>
      <c r="TCW1804" s="28"/>
      <c r="TCX1804" s="28"/>
      <c r="TCY1804" s="28"/>
      <c r="TCZ1804" s="29"/>
      <c r="TDA1804" s="27"/>
      <c r="TDB1804" s="28"/>
      <c r="TDC1804" s="28"/>
      <c r="TDD1804" s="28"/>
      <c r="TDE1804" s="28"/>
      <c r="TDF1804" s="28"/>
      <c r="TDG1804" s="28"/>
      <c r="TDH1804" s="29"/>
      <c r="TDI1804" s="27"/>
      <c r="TDJ1804" s="28"/>
      <c r="TDK1804" s="28"/>
      <c r="TDL1804" s="28"/>
      <c r="TDM1804" s="28"/>
      <c r="TDN1804" s="28"/>
      <c r="TDO1804" s="28"/>
      <c r="TDP1804" s="29"/>
      <c r="TDQ1804" s="27"/>
      <c r="TDR1804" s="28"/>
      <c r="TDS1804" s="28"/>
      <c r="TDT1804" s="28"/>
      <c r="TDU1804" s="28"/>
      <c r="TDV1804" s="28"/>
      <c r="TDW1804" s="28"/>
      <c r="TDX1804" s="29"/>
      <c r="TDY1804" s="27"/>
      <c r="TDZ1804" s="28"/>
      <c r="TEA1804" s="28"/>
      <c r="TEB1804" s="28"/>
      <c r="TEC1804" s="28"/>
      <c r="TED1804" s="28"/>
      <c r="TEE1804" s="28"/>
      <c r="TEF1804" s="29"/>
      <c r="TEG1804" s="27"/>
      <c r="TEH1804" s="28"/>
      <c r="TEI1804" s="28"/>
      <c r="TEJ1804" s="28"/>
      <c r="TEK1804" s="28"/>
      <c r="TEL1804" s="28"/>
      <c r="TEM1804" s="28"/>
      <c r="TEN1804" s="29"/>
      <c r="TEO1804" s="27"/>
      <c r="TEP1804" s="28"/>
      <c r="TEQ1804" s="28"/>
      <c r="TER1804" s="28"/>
      <c r="TES1804" s="28"/>
      <c r="TET1804" s="28"/>
      <c r="TEU1804" s="28"/>
      <c r="TEV1804" s="29"/>
      <c r="TEW1804" s="27"/>
      <c r="TEX1804" s="28"/>
      <c r="TEY1804" s="28"/>
      <c r="TEZ1804" s="28"/>
      <c r="TFA1804" s="28"/>
      <c r="TFB1804" s="28"/>
      <c r="TFC1804" s="28"/>
      <c r="TFD1804" s="29"/>
      <c r="TFE1804" s="27"/>
      <c r="TFF1804" s="28"/>
      <c r="TFG1804" s="28"/>
      <c r="TFH1804" s="28"/>
      <c r="TFI1804" s="28"/>
      <c r="TFJ1804" s="28"/>
      <c r="TFK1804" s="28"/>
      <c r="TFL1804" s="29"/>
      <c r="TFM1804" s="27"/>
      <c r="TFN1804" s="28"/>
      <c r="TFO1804" s="28"/>
      <c r="TFP1804" s="28"/>
      <c r="TFQ1804" s="28"/>
      <c r="TFR1804" s="28"/>
      <c r="TFS1804" s="28"/>
      <c r="TFT1804" s="29"/>
      <c r="TFU1804" s="27"/>
      <c r="TFV1804" s="28"/>
      <c r="TFW1804" s="28"/>
      <c r="TFX1804" s="28"/>
      <c r="TFY1804" s="28"/>
      <c r="TFZ1804" s="28"/>
      <c r="TGA1804" s="28"/>
      <c r="TGB1804" s="29"/>
      <c r="TGC1804" s="27"/>
      <c r="TGD1804" s="28"/>
      <c r="TGE1804" s="28"/>
      <c r="TGF1804" s="28"/>
      <c r="TGG1804" s="28"/>
      <c r="TGH1804" s="28"/>
      <c r="TGI1804" s="28"/>
      <c r="TGJ1804" s="29"/>
      <c r="TGK1804" s="27"/>
      <c r="TGL1804" s="28"/>
      <c r="TGM1804" s="28"/>
      <c r="TGN1804" s="28"/>
      <c r="TGO1804" s="28"/>
      <c r="TGP1804" s="28"/>
      <c r="TGQ1804" s="28"/>
      <c r="TGR1804" s="29"/>
      <c r="TGS1804" s="27"/>
      <c r="TGT1804" s="28"/>
      <c r="TGU1804" s="28"/>
      <c r="TGV1804" s="28"/>
      <c r="TGW1804" s="28"/>
      <c r="TGX1804" s="28"/>
      <c r="TGY1804" s="28"/>
      <c r="TGZ1804" s="29"/>
      <c r="THA1804" s="27"/>
      <c r="THB1804" s="28"/>
      <c r="THC1804" s="28"/>
      <c r="THD1804" s="28"/>
      <c r="THE1804" s="28"/>
      <c r="THF1804" s="28"/>
      <c r="THG1804" s="28"/>
      <c r="THH1804" s="29"/>
      <c r="THI1804" s="27"/>
      <c r="THJ1804" s="28"/>
      <c r="THK1804" s="28"/>
      <c r="THL1804" s="28"/>
      <c r="THM1804" s="28"/>
      <c r="THN1804" s="28"/>
      <c r="THO1804" s="28"/>
      <c r="THP1804" s="29"/>
      <c r="THQ1804" s="27"/>
      <c r="THR1804" s="28"/>
      <c r="THS1804" s="28"/>
      <c r="THT1804" s="28"/>
      <c r="THU1804" s="28"/>
      <c r="THV1804" s="28"/>
      <c r="THW1804" s="28"/>
      <c r="THX1804" s="29"/>
      <c r="THY1804" s="27"/>
      <c r="THZ1804" s="28"/>
      <c r="TIA1804" s="28"/>
      <c r="TIB1804" s="28"/>
      <c r="TIC1804" s="28"/>
      <c r="TID1804" s="28"/>
      <c r="TIE1804" s="28"/>
      <c r="TIF1804" s="29"/>
      <c r="TIG1804" s="27"/>
      <c r="TIH1804" s="28"/>
      <c r="TII1804" s="28"/>
      <c r="TIJ1804" s="28"/>
      <c r="TIK1804" s="28"/>
      <c r="TIL1804" s="28"/>
      <c r="TIM1804" s="28"/>
      <c r="TIN1804" s="29"/>
      <c r="TIO1804" s="27"/>
      <c r="TIP1804" s="28"/>
      <c r="TIQ1804" s="28"/>
      <c r="TIR1804" s="28"/>
      <c r="TIS1804" s="28"/>
      <c r="TIT1804" s="28"/>
      <c r="TIU1804" s="28"/>
      <c r="TIV1804" s="29"/>
      <c r="TIW1804" s="27"/>
      <c r="TIX1804" s="28"/>
      <c r="TIY1804" s="28"/>
      <c r="TIZ1804" s="28"/>
      <c r="TJA1804" s="28"/>
      <c r="TJB1804" s="28"/>
      <c r="TJC1804" s="28"/>
      <c r="TJD1804" s="29"/>
      <c r="TJE1804" s="27"/>
      <c r="TJF1804" s="28"/>
      <c r="TJG1804" s="28"/>
      <c r="TJH1804" s="28"/>
      <c r="TJI1804" s="28"/>
      <c r="TJJ1804" s="28"/>
      <c r="TJK1804" s="28"/>
      <c r="TJL1804" s="29"/>
      <c r="TJM1804" s="27"/>
      <c r="TJN1804" s="28"/>
      <c r="TJO1804" s="28"/>
      <c r="TJP1804" s="28"/>
      <c r="TJQ1804" s="28"/>
      <c r="TJR1804" s="28"/>
      <c r="TJS1804" s="28"/>
      <c r="TJT1804" s="29"/>
      <c r="TJU1804" s="27"/>
      <c r="TJV1804" s="28"/>
      <c r="TJW1804" s="28"/>
      <c r="TJX1804" s="28"/>
      <c r="TJY1804" s="28"/>
      <c r="TJZ1804" s="28"/>
      <c r="TKA1804" s="28"/>
      <c r="TKB1804" s="29"/>
      <c r="TKC1804" s="27"/>
      <c r="TKD1804" s="28"/>
      <c r="TKE1804" s="28"/>
      <c r="TKF1804" s="28"/>
      <c r="TKG1804" s="28"/>
      <c r="TKH1804" s="28"/>
      <c r="TKI1804" s="28"/>
      <c r="TKJ1804" s="29"/>
      <c r="TKK1804" s="27"/>
      <c r="TKL1804" s="28"/>
      <c r="TKM1804" s="28"/>
      <c r="TKN1804" s="28"/>
      <c r="TKO1804" s="28"/>
      <c r="TKP1804" s="28"/>
      <c r="TKQ1804" s="28"/>
      <c r="TKR1804" s="29"/>
      <c r="TKS1804" s="27"/>
      <c r="TKT1804" s="28"/>
      <c r="TKU1804" s="28"/>
      <c r="TKV1804" s="28"/>
      <c r="TKW1804" s="28"/>
      <c r="TKX1804" s="28"/>
      <c r="TKY1804" s="28"/>
      <c r="TKZ1804" s="29"/>
      <c r="TLA1804" s="27"/>
      <c r="TLB1804" s="28"/>
      <c r="TLC1804" s="28"/>
      <c r="TLD1804" s="28"/>
      <c r="TLE1804" s="28"/>
      <c r="TLF1804" s="28"/>
      <c r="TLG1804" s="28"/>
      <c r="TLH1804" s="29"/>
      <c r="TLI1804" s="27"/>
      <c r="TLJ1804" s="28"/>
      <c r="TLK1804" s="28"/>
      <c r="TLL1804" s="28"/>
      <c r="TLM1804" s="28"/>
      <c r="TLN1804" s="28"/>
      <c r="TLO1804" s="28"/>
      <c r="TLP1804" s="29"/>
      <c r="TLQ1804" s="27"/>
      <c r="TLR1804" s="28"/>
      <c r="TLS1804" s="28"/>
      <c r="TLT1804" s="28"/>
      <c r="TLU1804" s="28"/>
      <c r="TLV1804" s="28"/>
      <c r="TLW1804" s="28"/>
      <c r="TLX1804" s="29"/>
      <c r="TLY1804" s="27"/>
      <c r="TLZ1804" s="28"/>
      <c r="TMA1804" s="28"/>
      <c r="TMB1804" s="28"/>
      <c r="TMC1804" s="28"/>
      <c r="TMD1804" s="28"/>
      <c r="TME1804" s="28"/>
      <c r="TMF1804" s="29"/>
      <c r="TMG1804" s="27"/>
      <c r="TMH1804" s="28"/>
      <c r="TMI1804" s="28"/>
      <c r="TMJ1804" s="28"/>
      <c r="TMK1804" s="28"/>
      <c r="TML1804" s="28"/>
      <c r="TMM1804" s="28"/>
      <c r="TMN1804" s="29"/>
      <c r="TMO1804" s="27"/>
      <c r="TMP1804" s="28"/>
      <c r="TMQ1804" s="28"/>
      <c r="TMR1804" s="28"/>
      <c r="TMS1804" s="28"/>
      <c r="TMT1804" s="28"/>
      <c r="TMU1804" s="28"/>
      <c r="TMV1804" s="29"/>
      <c r="TMW1804" s="27"/>
      <c r="TMX1804" s="28"/>
      <c r="TMY1804" s="28"/>
      <c r="TMZ1804" s="28"/>
      <c r="TNA1804" s="28"/>
      <c r="TNB1804" s="28"/>
      <c r="TNC1804" s="28"/>
      <c r="TND1804" s="29"/>
      <c r="TNE1804" s="27"/>
      <c r="TNF1804" s="28"/>
      <c r="TNG1804" s="28"/>
      <c r="TNH1804" s="28"/>
      <c r="TNI1804" s="28"/>
      <c r="TNJ1804" s="28"/>
      <c r="TNK1804" s="28"/>
      <c r="TNL1804" s="29"/>
      <c r="TNM1804" s="27"/>
      <c r="TNN1804" s="28"/>
      <c r="TNO1804" s="28"/>
      <c r="TNP1804" s="28"/>
      <c r="TNQ1804" s="28"/>
      <c r="TNR1804" s="28"/>
      <c r="TNS1804" s="28"/>
      <c r="TNT1804" s="29"/>
      <c r="TNU1804" s="27"/>
      <c r="TNV1804" s="28"/>
      <c r="TNW1804" s="28"/>
      <c r="TNX1804" s="28"/>
      <c r="TNY1804" s="28"/>
      <c r="TNZ1804" s="28"/>
      <c r="TOA1804" s="28"/>
      <c r="TOB1804" s="29"/>
      <c r="TOC1804" s="27"/>
      <c r="TOD1804" s="28"/>
      <c r="TOE1804" s="28"/>
      <c r="TOF1804" s="28"/>
      <c r="TOG1804" s="28"/>
      <c r="TOH1804" s="28"/>
      <c r="TOI1804" s="28"/>
      <c r="TOJ1804" s="29"/>
      <c r="TOK1804" s="27"/>
      <c r="TOL1804" s="28"/>
      <c r="TOM1804" s="28"/>
      <c r="TON1804" s="28"/>
      <c r="TOO1804" s="28"/>
      <c r="TOP1804" s="28"/>
      <c r="TOQ1804" s="28"/>
      <c r="TOR1804" s="29"/>
      <c r="TOS1804" s="27"/>
      <c r="TOT1804" s="28"/>
      <c r="TOU1804" s="28"/>
      <c r="TOV1804" s="28"/>
      <c r="TOW1804" s="28"/>
      <c r="TOX1804" s="28"/>
      <c r="TOY1804" s="28"/>
      <c r="TOZ1804" s="29"/>
      <c r="TPA1804" s="27"/>
      <c r="TPB1804" s="28"/>
      <c r="TPC1804" s="28"/>
      <c r="TPD1804" s="28"/>
      <c r="TPE1804" s="28"/>
      <c r="TPF1804" s="28"/>
      <c r="TPG1804" s="28"/>
      <c r="TPH1804" s="29"/>
      <c r="TPI1804" s="27"/>
      <c r="TPJ1804" s="28"/>
      <c r="TPK1804" s="28"/>
      <c r="TPL1804" s="28"/>
      <c r="TPM1804" s="28"/>
      <c r="TPN1804" s="28"/>
      <c r="TPO1804" s="28"/>
      <c r="TPP1804" s="29"/>
      <c r="TPQ1804" s="27"/>
      <c r="TPR1804" s="28"/>
      <c r="TPS1804" s="28"/>
      <c r="TPT1804" s="28"/>
      <c r="TPU1804" s="28"/>
      <c r="TPV1804" s="28"/>
      <c r="TPW1804" s="28"/>
      <c r="TPX1804" s="29"/>
      <c r="TPY1804" s="27"/>
      <c r="TPZ1804" s="28"/>
      <c r="TQA1804" s="28"/>
      <c r="TQB1804" s="28"/>
      <c r="TQC1804" s="28"/>
      <c r="TQD1804" s="28"/>
      <c r="TQE1804" s="28"/>
      <c r="TQF1804" s="29"/>
      <c r="TQG1804" s="27"/>
      <c r="TQH1804" s="28"/>
      <c r="TQI1804" s="28"/>
      <c r="TQJ1804" s="28"/>
      <c r="TQK1804" s="28"/>
      <c r="TQL1804" s="28"/>
      <c r="TQM1804" s="28"/>
      <c r="TQN1804" s="29"/>
      <c r="TQO1804" s="27"/>
      <c r="TQP1804" s="28"/>
      <c r="TQQ1804" s="28"/>
      <c r="TQR1804" s="28"/>
      <c r="TQS1804" s="28"/>
      <c r="TQT1804" s="28"/>
      <c r="TQU1804" s="28"/>
      <c r="TQV1804" s="29"/>
      <c r="TQW1804" s="27"/>
      <c r="TQX1804" s="28"/>
      <c r="TQY1804" s="28"/>
      <c r="TQZ1804" s="28"/>
      <c r="TRA1804" s="28"/>
      <c r="TRB1804" s="28"/>
      <c r="TRC1804" s="28"/>
      <c r="TRD1804" s="29"/>
      <c r="TRE1804" s="27"/>
      <c r="TRF1804" s="28"/>
      <c r="TRG1804" s="28"/>
      <c r="TRH1804" s="28"/>
      <c r="TRI1804" s="28"/>
      <c r="TRJ1804" s="28"/>
      <c r="TRK1804" s="28"/>
      <c r="TRL1804" s="29"/>
      <c r="TRM1804" s="27"/>
      <c r="TRN1804" s="28"/>
      <c r="TRO1804" s="28"/>
      <c r="TRP1804" s="28"/>
      <c r="TRQ1804" s="28"/>
      <c r="TRR1804" s="28"/>
      <c r="TRS1804" s="28"/>
      <c r="TRT1804" s="29"/>
      <c r="TRU1804" s="27"/>
      <c r="TRV1804" s="28"/>
      <c r="TRW1804" s="28"/>
      <c r="TRX1804" s="28"/>
      <c r="TRY1804" s="28"/>
      <c r="TRZ1804" s="28"/>
      <c r="TSA1804" s="28"/>
      <c r="TSB1804" s="29"/>
      <c r="TSC1804" s="27"/>
      <c r="TSD1804" s="28"/>
      <c r="TSE1804" s="28"/>
      <c r="TSF1804" s="28"/>
      <c r="TSG1804" s="28"/>
      <c r="TSH1804" s="28"/>
      <c r="TSI1804" s="28"/>
      <c r="TSJ1804" s="29"/>
      <c r="TSK1804" s="27"/>
      <c r="TSL1804" s="28"/>
      <c r="TSM1804" s="28"/>
      <c r="TSN1804" s="28"/>
      <c r="TSO1804" s="28"/>
      <c r="TSP1804" s="28"/>
      <c r="TSQ1804" s="28"/>
      <c r="TSR1804" s="29"/>
      <c r="TSS1804" s="27"/>
      <c r="TST1804" s="28"/>
      <c r="TSU1804" s="28"/>
      <c r="TSV1804" s="28"/>
      <c r="TSW1804" s="28"/>
      <c r="TSX1804" s="28"/>
      <c r="TSY1804" s="28"/>
      <c r="TSZ1804" s="29"/>
      <c r="TTA1804" s="27"/>
      <c r="TTB1804" s="28"/>
      <c r="TTC1804" s="28"/>
      <c r="TTD1804" s="28"/>
      <c r="TTE1804" s="28"/>
      <c r="TTF1804" s="28"/>
      <c r="TTG1804" s="28"/>
      <c r="TTH1804" s="29"/>
      <c r="TTI1804" s="27"/>
      <c r="TTJ1804" s="28"/>
      <c r="TTK1804" s="28"/>
      <c r="TTL1804" s="28"/>
      <c r="TTM1804" s="28"/>
      <c r="TTN1804" s="28"/>
      <c r="TTO1804" s="28"/>
      <c r="TTP1804" s="29"/>
      <c r="TTQ1804" s="27"/>
      <c r="TTR1804" s="28"/>
      <c r="TTS1804" s="28"/>
      <c r="TTT1804" s="28"/>
      <c r="TTU1804" s="28"/>
      <c r="TTV1804" s="28"/>
      <c r="TTW1804" s="28"/>
      <c r="TTX1804" s="29"/>
      <c r="TTY1804" s="27"/>
      <c r="TTZ1804" s="28"/>
      <c r="TUA1804" s="28"/>
      <c r="TUB1804" s="28"/>
      <c r="TUC1804" s="28"/>
      <c r="TUD1804" s="28"/>
      <c r="TUE1804" s="28"/>
      <c r="TUF1804" s="29"/>
      <c r="TUG1804" s="27"/>
      <c r="TUH1804" s="28"/>
      <c r="TUI1804" s="28"/>
      <c r="TUJ1804" s="28"/>
      <c r="TUK1804" s="28"/>
      <c r="TUL1804" s="28"/>
      <c r="TUM1804" s="28"/>
      <c r="TUN1804" s="29"/>
      <c r="TUO1804" s="27"/>
      <c r="TUP1804" s="28"/>
      <c r="TUQ1804" s="28"/>
      <c r="TUR1804" s="28"/>
      <c r="TUS1804" s="28"/>
      <c r="TUT1804" s="28"/>
      <c r="TUU1804" s="28"/>
      <c r="TUV1804" s="29"/>
      <c r="TUW1804" s="27"/>
      <c r="TUX1804" s="28"/>
      <c r="TUY1804" s="28"/>
      <c r="TUZ1804" s="28"/>
      <c r="TVA1804" s="28"/>
      <c r="TVB1804" s="28"/>
      <c r="TVC1804" s="28"/>
      <c r="TVD1804" s="29"/>
      <c r="TVE1804" s="27"/>
      <c r="TVF1804" s="28"/>
      <c r="TVG1804" s="28"/>
      <c r="TVH1804" s="28"/>
      <c r="TVI1804" s="28"/>
      <c r="TVJ1804" s="28"/>
      <c r="TVK1804" s="28"/>
      <c r="TVL1804" s="29"/>
      <c r="TVM1804" s="27"/>
      <c r="TVN1804" s="28"/>
      <c r="TVO1804" s="28"/>
      <c r="TVP1804" s="28"/>
      <c r="TVQ1804" s="28"/>
      <c r="TVR1804" s="28"/>
      <c r="TVS1804" s="28"/>
      <c r="TVT1804" s="29"/>
      <c r="TVU1804" s="27"/>
      <c r="TVV1804" s="28"/>
      <c r="TVW1804" s="28"/>
      <c r="TVX1804" s="28"/>
      <c r="TVY1804" s="28"/>
      <c r="TVZ1804" s="28"/>
      <c r="TWA1804" s="28"/>
      <c r="TWB1804" s="29"/>
      <c r="TWC1804" s="27"/>
      <c r="TWD1804" s="28"/>
      <c r="TWE1804" s="28"/>
      <c r="TWF1804" s="28"/>
      <c r="TWG1804" s="28"/>
      <c r="TWH1804" s="28"/>
      <c r="TWI1804" s="28"/>
      <c r="TWJ1804" s="29"/>
      <c r="TWK1804" s="27"/>
      <c r="TWL1804" s="28"/>
      <c r="TWM1804" s="28"/>
      <c r="TWN1804" s="28"/>
      <c r="TWO1804" s="28"/>
      <c r="TWP1804" s="28"/>
      <c r="TWQ1804" s="28"/>
      <c r="TWR1804" s="29"/>
      <c r="TWS1804" s="27"/>
      <c r="TWT1804" s="28"/>
      <c r="TWU1804" s="28"/>
      <c r="TWV1804" s="28"/>
      <c r="TWW1804" s="28"/>
      <c r="TWX1804" s="28"/>
      <c r="TWY1804" s="28"/>
      <c r="TWZ1804" s="29"/>
      <c r="TXA1804" s="27"/>
      <c r="TXB1804" s="28"/>
      <c r="TXC1804" s="28"/>
      <c r="TXD1804" s="28"/>
      <c r="TXE1804" s="28"/>
      <c r="TXF1804" s="28"/>
      <c r="TXG1804" s="28"/>
      <c r="TXH1804" s="29"/>
      <c r="TXI1804" s="27"/>
      <c r="TXJ1804" s="28"/>
      <c r="TXK1804" s="28"/>
      <c r="TXL1804" s="28"/>
      <c r="TXM1804" s="28"/>
      <c r="TXN1804" s="28"/>
      <c r="TXO1804" s="28"/>
      <c r="TXP1804" s="29"/>
      <c r="TXQ1804" s="27"/>
      <c r="TXR1804" s="28"/>
      <c r="TXS1804" s="28"/>
      <c r="TXT1804" s="28"/>
      <c r="TXU1804" s="28"/>
      <c r="TXV1804" s="28"/>
      <c r="TXW1804" s="28"/>
      <c r="TXX1804" s="29"/>
      <c r="TXY1804" s="27"/>
      <c r="TXZ1804" s="28"/>
      <c r="TYA1804" s="28"/>
      <c r="TYB1804" s="28"/>
      <c r="TYC1804" s="28"/>
      <c r="TYD1804" s="28"/>
      <c r="TYE1804" s="28"/>
      <c r="TYF1804" s="29"/>
      <c r="TYG1804" s="27"/>
      <c r="TYH1804" s="28"/>
      <c r="TYI1804" s="28"/>
      <c r="TYJ1804" s="28"/>
      <c r="TYK1804" s="28"/>
      <c r="TYL1804" s="28"/>
      <c r="TYM1804" s="28"/>
      <c r="TYN1804" s="29"/>
      <c r="TYO1804" s="27"/>
      <c r="TYP1804" s="28"/>
      <c r="TYQ1804" s="28"/>
      <c r="TYR1804" s="28"/>
      <c r="TYS1804" s="28"/>
      <c r="TYT1804" s="28"/>
      <c r="TYU1804" s="28"/>
      <c r="TYV1804" s="29"/>
      <c r="TYW1804" s="27"/>
      <c r="TYX1804" s="28"/>
      <c r="TYY1804" s="28"/>
      <c r="TYZ1804" s="28"/>
      <c r="TZA1804" s="28"/>
      <c r="TZB1804" s="28"/>
      <c r="TZC1804" s="28"/>
      <c r="TZD1804" s="29"/>
      <c r="TZE1804" s="27"/>
      <c r="TZF1804" s="28"/>
      <c r="TZG1804" s="28"/>
      <c r="TZH1804" s="28"/>
      <c r="TZI1804" s="28"/>
      <c r="TZJ1804" s="28"/>
      <c r="TZK1804" s="28"/>
      <c r="TZL1804" s="29"/>
      <c r="TZM1804" s="27"/>
      <c r="TZN1804" s="28"/>
      <c r="TZO1804" s="28"/>
      <c r="TZP1804" s="28"/>
      <c r="TZQ1804" s="28"/>
      <c r="TZR1804" s="28"/>
      <c r="TZS1804" s="28"/>
      <c r="TZT1804" s="29"/>
      <c r="TZU1804" s="27"/>
      <c r="TZV1804" s="28"/>
      <c r="TZW1804" s="28"/>
      <c r="TZX1804" s="28"/>
      <c r="TZY1804" s="28"/>
      <c r="TZZ1804" s="28"/>
      <c r="UAA1804" s="28"/>
      <c r="UAB1804" s="29"/>
      <c r="UAC1804" s="27"/>
      <c r="UAD1804" s="28"/>
      <c r="UAE1804" s="28"/>
      <c r="UAF1804" s="28"/>
      <c r="UAG1804" s="28"/>
      <c r="UAH1804" s="28"/>
      <c r="UAI1804" s="28"/>
      <c r="UAJ1804" s="29"/>
      <c r="UAK1804" s="27"/>
      <c r="UAL1804" s="28"/>
      <c r="UAM1804" s="28"/>
      <c r="UAN1804" s="28"/>
      <c r="UAO1804" s="28"/>
      <c r="UAP1804" s="28"/>
      <c r="UAQ1804" s="28"/>
      <c r="UAR1804" s="29"/>
      <c r="UAS1804" s="27"/>
      <c r="UAT1804" s="28"/>
      <c r="UAU1804" s="28"/>
      <c r="UAV1804" s="28"/>
      <c r="UAW1804" s="28"/>
      <c r="UAX1804" s="28"/>
      <c r="UAY1804" s="28"/>
      <c r="UAZ1804" s="29"/>
      <c r="UBA1804" s="27"/>
      <c r="UBB1804" s="28"/>
      <c r="UBC1804" s="28"/>
      <c r="UBD1804" s="28"/>
      <c r="UBE1804" s="28"/>
      <c r="UBF1804" s="28"/>
      <c r="UBG1804" s="28"/>
      <c r="UBH1804" s="29"/>
      <c r="UBI1804" s="27"/>
      <c r="UBJ1804" s="28"/>
      <c r="UBK1804" s="28"/>
      <c r="UBL1804" s="28"/>
      <c r="UBM1804" s="28"/>
      <c r="UBN1804" s="28"/>
      <c r="UBO1804" s="28"/>
      <c r="UBP1804" s="29"/>
      <c r="UBQ1804" s="27"/>
      <c r="UBR1804" s="28"/>
      <c r="UBS1804" s="28"/>
      <c r="UBT1804" s="28"/>
      <c r="UBU1804" s="28"/>
      <c r="UBV1804" s="28"/>
      <c r="UBW1804" s="28"/>
      <c r="UBX1804" s="29"/>
      <c r="UBY1804" s="27"/>
      <c r="UBZ1804" s="28"/>
      <c r="UCA1804" s="28"/>
      <c r="UCB1804" s="28"/>
      <c r="UCC1804" s="28"/>
      <c r="UCD1804" s="28"/>
      <c r="UCE1804" s="28"/>
      <c r="UCF1804" s="29"/>
      <c r="UCG1804" s="27"/>
      <c r="UCH1804" s="28"/>
      <c r="UCI1804" s="28"/>
      <c r="UCJ1804" s="28"/>
      <c r="UCK1804" s="28"/>
      <c r="UCL1804" s="28"/>
      <c r="UCM1804" s="28"/>
      <c r="UCN1804" s="29"/>
      <c r="UCO1804" s="27"/>
      <c r="UCP1804" s="28"/>
      <c r="UCQ1804" s="28"/>
      <c r="UCR1804" s="28"/>
      <c r="UCS1804" s="28"/>
      <c r="UCT1804" s="28"/>
      <c r="UCU1804" s="28"/>
      <c r="UCV1804" s="29"/>
      <c r="UCW1804" s="27"/>
      <c r="UCX1804" s="28"/>
      <c r="UCY1804" s="28"/>
      <c r="UCZ1804" s="28"/>
      <c r="UDA1804" s="28"/>
      <c r="UDB1804" s="28"/>
      <c r="UDC1804" s="28"/>
      <c r="UDD1804" s="29"/>
      <c r="UDE1804" s="27"/>
      <c r="UDF1804" s="28"/>
      <c r="UDG1804" s="28"/>
      <c r="UDH1804" s="28"/>
      <c r="UDI1804" s="28"/>
      <c r="UDJ1804" s="28"/>
      <c r="UDK1804" s="28"/>
      <c r="UDL1804" s="29"/>
      <c r="UDM1804" s="27"/>
      <c r="UDN1804" s="28"/>
      <c r="UDO1804" s="28"/>
      <c r="UDP1804" s="28"/>
      <c r="UDQ1804" s="28"/>
      <c r="UDR1804" s="28"/>
      <c r="UDS1804" s="28"/>
      <c r="UDT1804" s="29"/>
      <c r="UDU1804" s="27"/>
      <c r="UDV1804" s="28"/>
      <c r="UDW1804" s="28"/>
      <c r="UDX1804" s="28"/>
      <c r="UDY1804" s="28"/>
      <c r="UDZ1804" s="28"/>
      <c r="UEA1804" s="28"/>
      <c r="UEB1804" s="29"/>
      <c r="UEC1804" s="27"/>
      <c r="UED1804" s="28"/>
      <c r="UEE1804" s="28"/>
      <c r="UEF1804" s="28"/>
      <c r="UEG1804" s="28"/>
      <c r="UEH1804" s="28"/>
      <c r="UEI1804" s="28"/>
      <c r="UEJ1804" s="29"/>
      <c r="UEK1804" s="27"/>
      <c r="UEL1804" s="28"/>
      <c r="UEM1804" s="28"/>
      <c r="UEN1804" s="28"/>
      <c r="UEO1804" s="28"/>
      <c r="UEP1804" s="28"/>
      <c r="UEQ1804" s="28"/>
      <c r="UER1804" s="29"/>
      <c r="UES1804" s="27"/>
      <c r="UET1804" s="28"/>
      <c r="UEU1804" s="28"/>
      <c r="UEV1804" s="28"/>
      <c r="UEW1804" s="28"/>
      <c r="UEX1804" s="28"/>
      <c r="UEY1804" s="28"/>
      <c r="UEZ1804" s="29"/>
      <c r="UFA1804" s="27"/>
      <c r="UFB1804" s="28"/>
      <c r="UFC1804" s="28"/>
      <c r="UFD1804" s="28"/>
      <c r="UFE1804" s="28"/>
      <c r="UFF1804" s="28"/>
      <c r="UFG1804" s="28"/>
      <c r="UFH1804" s="29"/>
      <c r="UFI1804" s="27"/>
      <c r="UFJ1804" s="28"/>
      <c r="UFK1804" s="28"/>
      <c r="UFL1804" s="28"/>
      <c r="UFM1804" s="28"/>
      <c r="UFN1804" s="28"/>
      <c r="UFO1804" s="28"/>
      <c r="UFP1804" s="29"/>
      <c r="UFQ1804" s="27"/>
      <c r="UFR1804" s="28"/>
      <c r="UFS1804" s="28"/>
      <c r="UFT1804" s="28"/>
      <c r="UFU1804" s="28"/>
      <c r="UFV1804" s="28"/>
      <c r="UFW1804" s="28"/>
      <c r="UFX1804" s="29"/>
      <c r="UFY1804" s="27"/>
      <c r="UFZ1804" s="28"/>
      <c r="UGA1804" s="28"/>
      <c r="UGB1804" s="28"/>
      <c r="UGC1804" s="28"/>
      <c r="UGD1804" s="28"/>
      <c r="UGE1804" s="28"/>
      <c r="UGF1804" s="29"/>
      <c r="UGG1804" s="27"/>
      <c r="UGH1804" s="28"/>
      <c r="UGI1804" s="28"/>
      <c r="UGJ1804" s="28"/>
      <c r="UGK1804" s="28"/>
      <c r="UGL1804" s="28"/>
      <c r="UGM1804" s="28"/>
      <c r="UGN1804" s="29"/>
      <c r="UGO1804" s="27"/>
      <c r="UGP1804" s="28"/>
      <c r="UGQ1804" s="28"/>
      <c r="UGR1804" s="28"/>
      <c r="UGS1804" s="28"/>
      <c r="UGT1804" s="28"/>
      <c r="UGU1804" s="28"/>
      <c r="UGV1804" s="29"/>
      <c r="UGW1804" s="27"/>
      <c r="UGX1804" s="28"/>
      <c r="UGY1804" s="28"/>
      <c r="UGZ1804" s="28"/>
      <c r="UHA1804" s="28"/>
      <c r="UHB1804" s="28"/>
      <c r="UHC1804" s="28"/>
      <c r="UHD1804" s="29"/>
      <c r="UHE1804" s="27"/>
      <c r="UHF1804" s="28"/>
      <c r="UHG1804" s="28"/>
      <c r="UHH1804" s="28"/>
      <c r="UHI1804" s="28"/>
      <c r="UHJ1804" s="28"/>
      <c r="UHK1804" s="28"/>
      <c r="UHL1804" s="29"/>
      <c r="UHM1804" s="27"/>
      <c r="UHN1804" s="28"/>
      <c r="UHO1804" s="28"/>
      <c r="UHP1804" s="28"/>
      <c r="UHQ1804" s="28"/>
      <c r="UHR1804" s="28"/>
      <c r="UHS1804" s="28"/>
      <c r="UHT1804" s="29"/>
      <c r="UHU1804" s="27"/>
      <c r="UHV1804" s="28"/>
      <c r="UHW1804" s="28"/>
      <c r="UHX1804" s="28"/>
      <c r="UHY1804" s="28"/>
      <c r="UHZ1804" s="28"/>
      <c r="UIA1804" s="28"/>
      <c r="UIB1804" s="29"/>
      <c r="UIC1804" s="27"/>
      <c r="UID1804" s="28"/>
      <c r="UIE1804" s="28"/>
      <c r="UIF1804" s="28"/>
      <c r="UIG1804" s="28"/>
      <c r="UIH1804" s="28"/>
      <c r="UII1804" s="28"/>
      <c r="UIJ1804" s="29"/>
      <c r="UIK1804" s="27"/>
      <c r="UIL1804" s="28"/>
      <c r="UIM1804" s="28"/>
      <c r="UIN1804" s="28"/>
      <c r="UIO1804" s="28"/>
      <c r="UIP1804" s="28"/>
      <c r="UIQ1804" s="28"/>
      <c r="UIR1804" s="29"/>
      <c r="UIS1804" s="27"/>
      <c r="UIT1804" s="28"/>
      <c r="UIU1804" s="28"/>
      <c r="UIV1804" s="28"/>
      <c r="UIW1804" s="28"/>
      <c r="UIX1804" s="28"/>
      <c r="UIY1804" s="28"/>
      <c r="UIZ1804" s="29"/>
      <c r="UJA1804" s="27"/>
      <c r="UJB1804" s="28"/>
      <c r="UJC1804" s="28"/>
      <c r="UJD1804" s="28"/>
      <c r="UJE1804" s="28"/>
      <c r="UJF1804" s="28"/>
      <c r="UJG1804" s="28"/>
      <c r="UJH1804" s="29"/>
      <c r="UJI1804" s="27"/>
      <c r="UJJ1804" s="28"/>
      <c r="UJK1804" s="28"/>
      <c r="UJL1804" s="28"/>
      <c r="UJM1804" s="28"/>
      <c r="UJN1804" s="28"/>
      <c r="UJO1804" s="28"/>
      <c r="UJP1804" s="29"/>
      <c r="UJQ1804" s="27"/>
      <c r="UJR1804" s="28"/>
      <c r="UJS1804" s="28"/>
      <c r="UJT1804" s="28"/>
      <c r="UJU1804" s="28"/>
      <c r="UJV1804" s="28"/>
      <c r="UJW1804" s="28"/>
      <c r="UJX1804" s="29"/>
      <c r="UJY1804" s="27"/>
      <c r="UJZ1804" s="28"/>
      <c r="UKA1804" s="28"/>
      <c r="UKB1804" s="28"/>
      <c r="UKC1804" s="28"/>
      <c r="UKD1804" s="28"/>
      <c r="UKE1804" s="28"/>
      <c r="UKF1804" s="29"/>
      <c r="UKG1804" s="27"/>
      <c r="UKH1804" s="28"/>
      <c r="UKI1804" s="28"/>
      <c r="UKJ1804" s="28"/>
      <c r="UKK1804" s="28"/>
      <c r="UKL1804" s="28"/>
      <c r="UKM1804" s="28"/>
      <c r="UKN1804" s="29"/>
      <c r="UKO1804" s="27"/>
      <c r="UKP1804" s="28"/>
      <c r="UKQ1804" s="28"/>
      <c r="UKR1804" s="28"/>
      <c r="UKS1804" s="28"/>
      <c r="UKT1804" s="28"/>
      <c r="UKU1804" s="28"/>
      <c r="UKV1804" s="29"/>
      <c r="UKW1804" s="27"/>
      <c r="UKX1804" s="28"/>
      <c r="UKY1804" s="28"/>
      <c r="UKZ1804" s="28"/>
      <c r="ULA1804" s="28"/>
      <c r="ULB1804" s="28"/>
      <c r="ULC1804" s="28"/>
      <c r="ULD1804" s="29"/>
      <c r="ULE1804" s="27"/>
      <c r="ULF1804" s="28"/>
      <c r="ULG1804" s="28"/>
      <c r="ULH1804" s="28"/>
      <c r="ULI1804" s="28"/>
      <c r="ULJ1804" s="28"/>
      <c r="ULK1804" s="28"/>
      <c r="ULL1804" s="29"/>
      <c r="ULM1804" s="27"/>
      <c r="ULN1804" s="28"/>
      <c r="ULO1804" s="28"/>
      <c r="ULP1804" s="28"/>
      <c r="ULQ1804" s="28"/>
      <c r="ULR1804" s="28"/>
      <c r="ULS1804" s="28"/>
      <c r="ULT1804" s="29"/>
      <c r="ULU1804" s="27"/>
      <c r="ULV1804" s="28"/>
      <c r="ULW1804" s="28"/>
      <c r="ULX1804" s="28"/>
      <c r="ULY1804" s="28"/>
      <c r="ULZ1804" s="28"/>
      <c r="UMA1804" s="28"/>
      <c r="UMB1804" s="29"/>
      <c r="UMC1804" s="27"/>
      <c r="UMD1804" s="28"/>
      <c r="UME1804" s="28"/>
      <c r="UMF1804" s="28"/>
      <c r="UMG1804" s="28"/>
      <c r="UMH1804" s="28"/>
      <c r="UMI1804" s="28"/>
      <c r="UMJ1804" s="29"/>
      <c r="UMK1804" s="27"/>
      <c r="UML1804" s="28"/>
      <c r="UMM1804" s="28"/>
      <c r="UMN1804" s="28"/>
      <c r="UMO1804" s="28"/>
      <c r="UMP1804" s="28"/>
      <c r="UMQ1804" s="28"/>
      <c r="UMR1804" s="29"/>
      <c r="UMS1804" s="27"/>
      <c r="UMT1804" s="28"/>
      <c r="UMU1804" s="28"/>
      <c r="UMV1804" s="28"/>
      <c r="UMW1804" s="28"/>
      <c r="UMX1804" s="28"/>
      <c r="UMY1804" s="28"/>
      <c r="UMZ1804" s="29"/>
      <c r="UNA1804" s="27"/>
      <c r="UNB1804" s="28"/>
      <c r="UNC1804" s="28"/>
      <c r="UND1804" s="28"/>
      <c r="UNE1804" s="28"/>
      <c r="UNF1804" s="28"/>
      <c r="UNG1804" s="28"/>
      <c r="UNH1804" s="29"/>
      <c r="UNI1804" s="27"/>
      <c r="UNJ1804" s="28"/>
      <c r="UNK1804" s="28"/>
      <c r="UNL1804" s="28"/>
      <c r="UNM1804" s="28"/>
      <c r="UNN1804" s="28"/>
      <c r="UNO1804" s="28"/>
      <c r="UNP1804" s="29"/>
      <c r="UNQ1804" s="27"/>
      <c r="UNR1804" s="28"/>
      <c r="UNS1804" s="28"/>
      <c r="UNT1804" s="28"/>
      <c r="UNU1804" s="28"/>
      <c r="UNV1804" s="28"/>
      <c r="UNW1804" s="28"/>
      <c r="UNX1804" s="29"/>
      <c r="UNY1804" s="27"/>
      <c r="UNZ1804" s="28"/>
      <c r="UOA1804" s="28"/>
      <c r="UOB1804" s="28"/>
      <c r="UOC1804" s="28"/>
      <c r="UOD1804" s="28"/>
      <c r="UOE1804" s="28"/>
      <c r="UOF1804" s="29"/>
      <c r="UOG1804" s="27"/>
      <c r="UOH1804" s="28"/>
      <c r="UOI1804" s="28"/>
      <c r="UOJ1804" s="28"/>
      <c r="UOK1804" s="28"/>
      <c r="UOL1804" s="28"/>
      <c r="UOM1804" s="28"/>
      <c r="UON1804" s="29"/>
      <c r="UOO1804" s="27"/>
      <c r="UOP1804" s="28"/>
      <c r="UOQ1804" s="28"/>
      <c r="UOR1804" s="28"/>
      <c r="UOS1804" s="28"/>
      <c r="UOT1804" s="28"/>
      <c r="UOU1804" s="28"/>
      <c r="UOV1804" s="29"/>
      <c r="UOW1804" s="27"/>
      <c r="UOX1804" s="28"/>
      <c r="UOY1804" s="28"/>
      <c r="UOZ1804" s="28"/>
      <c r="UPA1804" s="28"/>
      <c r="UPB1804" s="28"/>
      <c r="UPC1804" s="28"/>
      <c r="UPD1804" s="29"/>
      <c r="UPE1804" s="27"/>
      <c r="UPF1804" s="28"/>
      <c r="UPG1804" s="28"/>
      <c r="UPH1804" s="28"/>
      <c r="UPI1804" s="28"/>
      <c r="UPJ1804" s="28"/>
      <c r="UPK1804" s="28"/>
      <c r="UPL1804" s="29"/>
      <c r="UPM1804" s="27"/>
      <c r="UPN1804" s="28"/>
      <c r="UPO1804" s="28"/>
      <c r="UPP1804" s="28"/>
      <c r="UPQ1804" s="28"/>
      <c r="UPR1804" s="28"/>
      <c r="UPS1804" s="28"/>
      <c r="UPT1804" s="29"/>
      <c r="UPU1804" s="27"/>
      <c r="UPV1804" s="28"/>
      <c r="UPW1804" s="28"/>
      <c r="UPX1804" s="28"/>
      <c r="UPY1804" s="28"/>
      <c r="UPZ1804" s="28"/>
      <c r="UQA1804" s="28"/>
      <c r="UQB1804" s="29"/>
      <c r="UQC1804" s="27"/>
      <c r="UQD1804" s="28"/>
      <c r="UQE1804" s="28"/>
      <c r="UQF1804" s="28"/>
      <c r="UQG1804" s="28"/>
      <c r="UQH1804" s="28"/>
      <c r="UQI1804" s="28"/>
      <c r="UQJ1804" s="29"/>
      <c r="UQK1804" s="27"/>
      <c r="UQL1804" s="28"/>
      <c r="UQM1804" s="28"/>
      <c r="UQN1804" s="28"/>
      <c r="UQO1804" s="28"/>
      <c r="UQP1804" s="28"/>
      <c r="UQQ1804" s="28"/>
      <c r="UQR1804" s="29"/>
      <c r="UQS1804" s="27"/>
      <c r="UQT1804" s="28"/>
      <c r="UQU1804" s="28"/>
      <c r="UQV1804" s="28"/>
      <c r="UQW1804" s="28"/>
      <c r="UQX1804" s="28"/>
      <c r="UQY1804" s="28"/>
      <c r="UQZ1804" s="29"/>
      <c r="URA1804" s="27"/>
      <c r="URB1804" s="28"/>
      <c r="URC1804" s="28"/>
      <c r="URD1804" s="28"/>
      <c r="URE1804" s="28"/>
      <c r="URF1804" s="28"/>
      <c r="URG1804" s="28"/>
      <c r="URH1804" s="29"/>
      <c r="URI1804" s="27"/>
      <c r="URJ1804" s="28"/>
      <c r="URK1804" s="28"/>
      <c r="URL1804" s="28"/>
      <c r="URM1804" s="28"/>
      <c r="URN1804" s="28"/>
      <c r="URO1804" s="28"/>
      <c r="URP1804" s="29"/>
      <c r="URQ1804" s="27"/>
      <c r="URR1804" s="28"/>
      <c r="URS1804" s="28"/>
      <c r="URT1804" s="28"/>
      <c r="URU1804" s="28"/>
      <c r="URV1804" s="28"/>
      <c r="URW1804" s="28"/>
      <c r="URX1804" s="29"/>
      <c r="URY1804" s="27"/>
      <c r="URZ1804" s="28"/>
      <c r="USA1804" s="28"/>
      <c r="USB1804" s="28"/>
      <c r="USC1804" s="28"/>
      <c r="USD1804" s="28"/>
      <c r="USE1804" s="28"/>
      <c r="USF1804" s="29"/>
      <c r="USG1804" s="27"/>
      <c r="USH1804" s="28"/>
      <c r="USI1804" s="28"/>
      <c r="USJ1804" s="28"/>
      <c r="USK1804" s="28"/>
      <c r="USL1804" s="28"/>
      <c r="USM1804" s="28"/>
      <c r="USN1804" s="29"/>
      <c r="USO1804" s="27"/>
      <c r="USP1804" s="28"/>
      <c r="USQ1804" s="28"/>
      <c r="USR1804" s="28"/>
      <c r="USS1804" s="28"/>
      <c r="UST1804" s="28"/>
      <c r="USU1804" s="28"/>
      <c r="USV1804" s="29"/>
      <c r="USW1804" s="27"/>
      <c r="USX1804" s="28"/>
      <c r="USY1804" s="28"/>
      <c r="USZ1804" s="28"/>
      <c r="UTA1804" s="28"/>
      <c r="UTB1804" s="28"/>
      <c r="UTC1804" s="28"/>
      <c r="UTD1804" s="29"/>
      <c r="UTE1804" s="27"/>
      <c r="UTF1804" s="27"/>
      <c r="UTG1804" s="27"/>
      <c r="UTH1804" s="27"/>
      <c r="UTI1804" s="27"/>
      <c r="UTJ1804" s="27"/>
      <c r="UTK1804" s="27"/>
      <c r="UTL1804" s="27"/>
    </row>
    <row r="1805" spans="1:14728" ht="15.75" customHeight="1" x14ac:dyDescent="0.25">
      <c r="A1805" s="24" t="s">
        <v>59</v>
      </c>
      <c r="B1805" s="25"/>
      <c r="C1805" s="25"/>
      <c r="D1805" s="25"/>
      <c r="E1805" s="25"/>
      <c r="F1805" s="25"/>
      <c r="G1805" s="25"/>
      <c r="H1805" s="26"/>
    </row>
    <row r="1806" spans="1:14728" ht="35.450000000000003" customHeight="1" x14ac:dyDescent="0.25">
      <c r="A1806" s="6">
        <v>4251</v>
      </c>
      <c r="B1806" s="6" t="s">
        <v>2795</v>
      </c>
      <c r="C1806" s="6" t="s">
        <v>113</v>
      </c>
      <c r="D1806" s="6" t="s">
        <v>48</v>
      </c>
      <c r="E1806" s="6" t="s">
        <v>7</v>
      </c>
      <c r="F1806" s="6">
        <v>7000000</v>
      </c>
      <c r="G1806" s="6">
        <v>7000000</v>
      </c>
      <c r="H1806" s="1">
        <v>1</v>
      </c>
    </row>
    <row r="1807" spans="1:14728" ht="15" customHeight="1" x14ac:dyDescent="0.25">
      <c r="A1807" s="27" t="s">
        <v>2796</v>
      </c>
      <c r="B1807" s="28"/>
      <c r="C1807" s="28"/>
      <c r="D1807" s="28"/>
      <c r="E1807" s="28"/>
      <c r="F1807" s="28"/>
      <c r="G1807" s="28"/>
      <c r="H1807" s="29"/>
      <c r="I1807" s="5"/>
      <c r="J1807" s="5"/>
      <c r="K1807" s="5"/>
      <c r="L1807" s="5"/>
      <c r="M1807" s="5"/>
      <c r="N1807" s="5"/>
      <c r="O1807" s="5"/>
      <c r="P1807" s="5"/>
      <c r="Q1807" s="32"/>
      <c r="R1807" s="33"/>
      <c r="S1807" s="33"/>
      <c r="T1807" s="33"/>
      <c r="U1807" s="33"/>
      <c r="V1807" s="33"/>
      <c r="W1807" s="33"/>
      <c r="X1807" s="34"/>
      <c r="Y1807" s="32"/>
      <c r="Z1807" s="33"/>
      <c r="AA1807" s="33"/>
      <c r="AB1807" s="33"/>
      <c r="AC1807" s="33"/>
      <c r="AD1807" s="33"/>
      <c r="AE1807" s="33"/>
      <c r="AF1807" s="34"/>
      <c r="AG1807" s="32"/>
      <c r="AH1807" s="33"/>
      <c r="AI1807" s="33"/>
      <c r="AJ1807" s="33"/>
      <c r="AK1807" s="33"/>
      <c r="AL1807" s="33"/>
      <c r="AM1807" s="33"/>
      <c r="AN1807" s="34"/>
      <c r="AO1807" s="27"/>
      <c r="AP1807" s="28"/>
      <c r="AQ1807" s="28"/>
      <c r="AR1807" s="28"/>
      <c r="AS1807" s="28"/>
      <c r="AT1807" s="28"/>
      <c r="AU1807" s="28"/>
      <c r="AV1807" s="29"/>
      <c r="AW1807" s="27"/>
      <c r="AX1807" s="28"/>
      <c r="AY1807" s="28"/>
      <c r="AZ1807" s="28"/>
      <c r="BA1807" s="28"/>
      <c r="BB1807" s="28"/>
      <c r="BC1807" s="28"/>
      <c r="BD1807" s="29"/>
      <c r="BE1807" s="27"/>
      <c r="BF1807" s="28"/>
      <c r="BG1807" s="28"/>
      <c r="BH1807" s="28"/>
      <c r="BI1807" s="28"/>
      <c r="BJ1807" s="28"/>
      <c r="BK1807" s="28"/>
      <c r="BL1807" s="29"/>
      <c r="BM1807" s="27"/>
      <c r="BN1807" s="28"/>
      <c r="BO1807" s="28"/>
      <c r="BP1807" s="28"/>
      <c r="BQ1807" s="28"/>
      <c r="BR1807" s="28"/>
      <c r="BS1807" s="28"/>
      <c r="BT1807" s="29"/>
      <c r="BU1807" s="27"/>
      <c r="BV1807" s="28"/>
      <c r="BW1807" s="28"/>
      <c r="BX1807" s="28"/>
      <c r="BY1807" s="28"/>
      <c r="BZ1807" s="28"/>
      <c r="CA1807" s="28"/>
      <c r="CB1807" s="29"/>
      <c r="CC1807" s="27"/>
      <c r="CD1807" s="28"/>
      <c r="CE1807" s="28"/>
      <c r="CF1807" s="28"/>
      <c r="CG1807" s="28"/>
      <c r="CH1807" s="28"/>
      <c r="CI1807" s="28"/>
      <c r="CJ1807" s="29"/>
      <c r="CK1807" s="27"/>
      <c r="CL1807" s="28"/>
      <c r="CM1807" s="28"/>
      <c r="CN1807" s="28"/>
      <c r="CO1807" s="28"/>
      <c r="CP1807" s="28"/>
      <c r="CQ1807" s="28"/>
      <c r="CR1807" s="29"/>
      <c r="CS1807" s="27"/>
      <c r="CT1807" s="28"/>
      <c r="CU1807" s="28"/>
      <c r="CV1807" s="28"/>
      <c r="CW1807" s="28"/>
      <c r="CX1807" s="28"/>
      <c r="CY1807" s="28"/>
      <c r="CZ1807" s="29"/>
      <c r="DA1807" s="27"/>
      <c r="DB1807" s="28"/>
      <c r="DC1807" s="28"/>
      <c r="DD1807" s="28"/>
      <c r="DE1807" s="28"/>
      <c r="DF1807" s="28"/>
      <c r="DG1807" s="28"/>
      <c r="DH1807" s="29"/>
      <c r="DI1807" s="27"/>
      <c r="DJ1807" s="28"/>
      <c r="DK1807" s="28"/>
      <c r="DL1807" s="28"/>
      <c r="DM1807" s="28"/>
      <c r="DN1807" s="28"/>
      <c r="DO1807" s="28"/>
      <c r="DP1807" s="29"/>
      <c r="DQ1807" s="27"/>
      <c r="DR1807" s="28"/>
      <c r="DS1807" s="28"/>
      <c r="DT1807" s="28"/>
      <c r="DU1807" s="28"/>
      <c r="DV1807" s="28"/>
      <c r="DW1807" s="28"/>
      <c r="DX1807" s="29"/>
      <c r="DY1807" s="27"/>
      <c r="DZ1807" s="28"/>
      <c r="EA1807" s="28"/>
      <c r="EB1807" s="28"/>
      <c r="EC1807" s="28"/>
      <c r="ED1807" s="28"/>
      <c r="EE1807" s="28"/>
      <c r="EF1807" s="29"/>
      <c r="EG1807" s="27"/>
      <c r="EH1807" s="28"/>
      <c r="EI1807" s="28"/>
      <c r="EJ1807" s="28"/>
      <c r="EK1807" s="28"/>
      <c r="EL1807" s="28"/>
      <c r="EM1807" s="28"/>
      <c r="EN1807" s="29"/>
      <c r="EO1807" s="27"/>
      <c r="EP1807" s="28"/>
      <c r="EQ1807" s="28"/>
      <c r="ER1807" s="28"/>
      <c r="ES1807" s="28"/>
      <c r="ET1807" s="28"/>
      <c r="EU1807" s="28"/>
      <c r="EV1807" s="29"/>
      <c r="EW1807" s="27"/>
      <c r="EX1807" s="28"/>
      <c r="EY1807" s="28"/>
      <c r="EZ1807" s="28"/>
      <c r="FA1807" s="28"/>
      <c r="FB1807" s="28"/>
      <c r="FC1807" s="28"/>
      <c r="FD1807" s="29"/>
      <c r="FE1807" s="27"/>
      <c r="FF1807" s="28"/>
      <c r="FG1807" s="28"/>
      <c r="FH1807" s="28"/>
      <c r="FI1807" s="28"/>
      <c r="FJ1807" s="28"/>
      <c r="FK1807" s="28"/>
      <c r="FL1807" s="29"/>
      <c r="FM1807" s="27"/>
      <c r="FN1807" s="28"/>
      <c r="FO1807" s="28"/>
      <c r="FP1807" s="28"/>
      <c r="FQ1807" s="28"/>
      <c r="FR1807" s="28"/>
      <c r="FS1807" s="28"/>
      <c r="FT1807" s="29"/>
      <c r="FU1807" s="27"/>
      <c r="FV1807" s="28"/>
      <c r="FW1807" s="28"/>
      <c r="FX1807" s="28"/>
      <c r="FY1807" s="28"/>
      <c r="FZ1807" s="28"/>
      <c r="GA1807" s="28"/>
      <c r="GB1807" s="29"/>
      <c r="GC1807" s="27"/>
      <c r="GD1807" s="28"/>
      <c r="GE1807" s="28"/>
      <c r="GF1807" s="28"/>
      <c r="GG1807" s="28"/>
      <c r="GH1807" s="28"/>
      <c r="GI1807" s="28"/>
      <c r="GJ1807" s="29"/>
      <c r="GK1807" s="27"/>
      <c r="GL1807" s="28"/>
      <c r="GM1807" s="28"/>
      <c r="GN1807" s="28"/>
      <c r="GO1807" s="28"/>
      <c r="GP1807" s="28"/>
      <c r="GQ1807" s="28"/>
      <c r="GR1807" s="29"/>
      <c r="GS1807" s="27"/>
      <c r="GT1807" s="28"/>
      <c r="GU1807" s="28"/>
      <c r="GV1807" s="28"/>
      <c r="GW1807" s="28"/>
      <c r="GX1807" s="28"/>
      <c r="GY1807" s="28"/>
      <c r="GZ1807" s="29"/>
      <c r="HA1807" s="27"/>
      <c r="HB1807" s="28"/>
      <c r="HC1807" s="28"/>
      <c r="HD1807" s="28"/>
      <c r="HE1807" s="28"/>
      <c r="HF1807" s="28"/>
      <c r="HG1807" s="28"/>
      <c r="HH1807" s="29"/>
      <c r="HI1807" s="27"/>
      <c r="HJ1807" s="28"/>
      <c r="HK1807" s="28"/>
      <c r="HL1807" s="28"/>
      <c r="HM1807" s="28"/>
      <c r="HN1807" s="28"/>
      <c r="HO1807" s="28"/>
      <c r="HP1807" s="29"/>
      <c r="HQ1807" s="27"/>
      <c r="HR1807" s="28"/>
      <c r="HS1807" s="28"/>
      <c r="HT1807" s="28"/>
      <c r="HU1807" s="28"/>
      <c r="HV1807" s="28"/>
      <c r="HW1807" s="28"/>
      <c r="HX1807" s="29"/>
      <c r="HY1807" s="27"/>
      <c r="HZ1807" s="28"/>
      <c r="IA1807" s="28"/>
      <c r="IB1807" s="28"/>
      <c r="IC1807" s="28"/>
      <c r="ID1807" s="28"/>
      <c r="IE1807" s="28"/>
      <c r="IF1807" s="29"/>
      <c r="IG1807" s="27"/>
      <c r="IH1807" s="28"/>
      <c r="II1807" s="28"/>
      <c r="IJ1807" s="28"/>
      <c r="IK1807" s="28"/>
      <c r="IL1807" s="28"/>
      <c r="IM1807" s="28"/>
      <c r="IN1807" s="29"/>
      <c r="IO1807" s="27"/>
      <c r="IP1807" s="28"/>
      <c r="IQ1807" s="28"/>
      <c r="IR1807" s="28"/>
      <c r="IS1807" s="28"/>
      <c r="IT1807" s="28"/>
      <c r="IU1807" s="28"/>
      <c r="IV1807" s="29"/>
      <c r="IW1807" s="27"/>
      <c r="IX1807" s="28"/>
      <c r="IY1807" s="28"/>
      <c r="IZ1807" s="28"/>
      <c r="JA1807" s="28"/>
      <c r="JB1807" s="28"/>
      <c r="JC1807" s="28"/>
      <c r="JD1807" s="29"/>
      <c r="JE1807" s="27"/>
      <c r="JF1807" s="28"/>
      <c r="JG1807" s="28"/>
      <c r="JH1807" s="28"/>
      <c r="JI1807" s="28"/>
      <c r="JJ1807" s="28"/>
      <c r="JK1807" s="28"/>
      <c r="JL1807" s="29"/>
      <c r="JM1807" s="27"/>
      <c r="JN1807" s="28"/>
      <c r="JO1807" s="28"/>
      <c r="JP1807" s="28"/>
      <c r="JQ1807" s="28"/>
      <c r="JR1807" s="28"/>
      <c r="JS1807" s="28"/>
      <c r="JT1807" s="29"/>
      <c r="JU1807" s="27"/>
      <c r="JV1807" s="28"/>
      <c r="JW1807" s="28"/>
      <c r="JX1807" s="28"/>
      <c r="JY1807" s="28"/>
      <c r="JZ1807" s="28"/>
      <c r="KA1807" s="28"/>
      <c r="KB1807" s="29"/>
      <c r="KC1807" s="27"/>
      <c r="KD1807" s="28"/>
      <c r="KE1807" s="28"/>
      <c r="KF1807" s="28"/>
      <c r="KG1807" s="28"/>
      <c r="KH1807" s="28"/>
      <c r="KI1807" s="28"/>
      <c r="KJ1807" s="29"/>
      <c r="KK1807" s="27"/>
      <c r="KL1807" s="28"/>
      <c r="KM1807" s="28"/>
      <c r="KN1807" s="28"/>
      <c r="KO1807" s="28"/>
      <c r="KP1807" s="28"/>
      <c r="KQ1807" s="28"/>
      <c r="KR1807" s="29"/>
      <c r="KS1807" s="27"/>
      <c r="KT1807" s="28"/>
      <c r="KU1807" s="28"/>
      <c r="KV1807" s="28"/>
      <c r="KW1807" s="28"/>
      <c r="KX1807" s="28"/>
      <c r="KY1807" s="28"/>
      <c r="KZ1807" s="29"/>
      <c r="LA1807" s="27"/>
      <c r="LB1807" s="28"/>
      <c r="LC1807" s="28"/>
      <c r="LD1807" s="28"/>
      <c r="LE1807" s="28"/>
      <c r="LF1807" s="28"/>
      <c r="LG1807" s="28"/>
      <c r="LH1807" s="29"/>
      <c r="LI1807" s="27"/>
      <c r="LJ1807" s="28"/>
      <c r="LK1807" s="28"/>
      <c r="LL1807" s="28"/>
      <c r="LM1807" s="28"/>
      <c r="LN1807" s="28"/>
      <c r="LO1807" s="28"/>
      <c r="LP1807" s="29"/>
      <c r="LQ1807" s="27"/>
      <c r="LR1807" s="28"/>
      <c r="LS1807" s="28"/>
      <c r="LT1807" s="28"/>
      <c r="LU1807" s="28"/>
      <c r="LV1807" s="28"/>
      <c r="LW1807" s="28"/>
      <c r="LX1807" s="29"/>
      <c r="LY1807" s="27"/>
      <c r="LZ1807" s="28"/>
      <c r="MA1807" s="28"/>
      <c r="MB1807" s="28"/>
      <c r="MC1807" s="28"/>
      <c r="MD1807" s="28"/>
      <c r="ME1807" s="28"/>
      <c r="MF1807" s="29"/>
      <c r="MG1807" s="27"/>
      <c r="MH1807" s="28"/>
      <c r="MI1807" s="28"/>
      <c r="MJ1807" s="28"/>
      <c r="MK1807" s="28"/>
      <c r="ML1807" s="28"/>
      <c r="MM1807" s="28"/>
      <c r="MN1807" s="29"/>
      <c r="MO1807" s="27"/>
      <c r="MP1807" s="28"/>
      <c r="MQ1807" s="28"/>
      <c r="MR1807" s="28"/>
      <c r="MS1807" s="28"/>
      <c r="MT1807" s="28"/>
      <c r="MU1807" s="28"/>
      <c r="MV1807" s="29"/>
      <c r="MW1807" s="27"/>
      <c r="MX1807" s="28"/>
      <c r="MY1807" s="28"/>
      <c r="MZ1807" s="28"/>
      <c r="NA1807" s="28"/>
      <c r="NB1807" s="28"/>
      <c r="NC1807" s="28"/>
      <c r="ND1807" s="29"/>
      <c r="NE1807" s="27"/>
      <c r="NF1807" s="28"/>
      <c r="NG1807" s="28"/>
      <c r="NH1807" s="28"/>
      <c r="NI1807" s="28"/>
      <c r="NJ1807" s="28"/>
      <c r="NK1807" s="28"/>
      <c r="NL1807" s="29"/>
      <c r="NM1807" s="27"/>
      <c r="NN1807" s="28"/>
      <c r="NO1807" s="28"/>
      <c r="NP1807" s="28"/>
      <c r="NQ1807" s="28"/>
      <c r="NR1807" s="28"/>
      <c r="NS1807" s="28"/>
      <c r="NT1807" s="29"/>
      <c r="NU1807" s="27"/>
      <c r="NV1807" s="28"/>
      <c r="NW1807" s="28"/>
      <c r="NX1807" s="28"/>
      <c r="NY1807" s="28"/>
      <c r="NZ1807" s="28"/>
      <c r="OA1807" s="28"/>
      <c r="OB1807" s="29"/>
      <c r="OC1807" s="27"/>
      <c r="OD1807" s="28"/>
      <c r="OE1807" s="28"/>
      <c r="OF1807" s="28"/>
      <c r="OG1807" s="28"/>
      <c r="OH1807" s="28"/>
      <c r="OI1807" s="28"/>
      <c r="OJ1807" s="29"/>
      <c r="OK1807" s="27"/>
      <c r="OL1807" s="28"/>
      <c r="OM1807" s="28"/>
      <c r="ON1807" s="28"/>
      <c r="OO1807" s="28"/>
      <c r="OP1807" s="28"/>
      <c r="OQ1807" s="28"/>
      <c r="OR1807" s="29"/>
      <c r="OS1807" s="27"/>
      <c r="OT1807" s="28"/>
      <c r="OU1807" s="28"/>
      <c r="OV1807" s="28"/>
      <c r="OW1807" s="28"/>
      <c r="OX1807" s="28"/>
      <c r="OY1807" s="28"/>
      <c r="OZ1807" s="29"/>
      <c r="PA1807" s="27"/>
      <c r="PB1807" s="28"/>
      <c r="PC1807" s="28"/>
      <c r="PD1807" s="28"/>
      <c r="PE1807" s="28"/>
      <c r="PF1807" s="28"/>
      <c r="PG1807" s="28"/>
      <c r="PH1807" s="29"/>
      <c r="PI1807" s="27"/>
      <c r="PJ1807" s="28"/>
      <c r="PK1807" s="28"/>
      <c r="PL1807" s="28"/>
      <c r="PM1807" s="28"/>
      <c r="PN1807" s="28"/>
      <c r="PO1807" s="28"/>
      <c r="PP1807" s="29"/>
      <c r="PQ1807" s="27"/>
      <c r="PR1807" s="28"/>
      <c r="PS1807" s="28"/>
      <c r="PT1807" s="28"/>
      <c r="PU1807" s="28"/>
      <c r="PV1807" s="28"/>
      <c r="PW1807" s="28"/>
      <c r="PX1807" s="29"/>
      <c r="PY1807" s="27"/>
      <c r="PZ1807" s="28"/>
      <c r="QA1807" s="28"/>
      <c r="QB1807" s="28"/>
      <c r="QC1807" s="28"/>
      <c r="QD1807" s="28"/>
      <c r="QE1807" s="28"/>
      <c r="QF1807" s="29"/>
      <c r="QG1807" s="27"/>
      <c r="QH1807" s="28"/>
      <c r="QI1807" s="28"/>
      <c r="QJ1807" s="28"/>
      <c r="QK1807" s="28"/>
      <c r="QL1807" s="28"/>
      <c r="QM1807" s="28"/>
      <c r="QN1807" s="29"/>
      <c r="QO1807" s="27"/>
      <c r="QP1807" s="28"/>
      <c r="QQ1807" s="28"/>
      <c r="QR1807" s="28"/>
      <c r="QS1807" s="28"/>
      <c r="QT1807" s="28"/>
      <c r="QU1807" s="28"/>
      <c r="QV1807" s="29"/>
      <c r="QW1807" s="27"/>
      <c r="QX1807" s="28"/>
      <c r="QY1807" s="28"/>
      <c r="QZ1807" s="28"/>
      <c r="RA1807" s="28"/>
      <c r="RB1807" s="28"/>
      <c r="RC1807" s="28"/>
      <c r="RD1807" s="29"/>
      <c r="RE1807" s="27"/>
      <c r="RF1807" s="28"/>
      <c r="RG1807" s="28"/>
      <c r="RH1807" s="28"/>
      <c r="RI1807" s="28"/>
      <c r="RJ1807" s="28"/>
      <c r="RK1807" s="28"/>
      <c r="RL1807" s="29"/>
      <c r="RM1807" s="27"/>
      <c r="RN1807" s="28"/>
      <c r="RO1807" s="28"/>
      <c r="RP1807" s="28"/>
      <c r="RQ1807" s="28"/>
      <c r="RR1807" s="28"/>
      <c r="RS1807" s="28"/>
      <c r="RT1807" s="29"/>
      <c r="RU1807" s="27"/>
      <c r="RV1807" s="28"/>
      <c r="RW1807" s="28"/>
      <c r="RX1807" s="28"/>
      <c r="RY1807" s="28"/>
      <c r="RZ1807" s="28"/>
      <c r="SA1807" s="28"/>
      <c r="SB1807" s="29"/>
      <c r="SC1807" s="27"/>
      <c r="SD1807" s="28"/>
      <c r="SE1807" s="28"/>
      <c r="SF1807" s="28"/>
      <c r="SG1807" s="28"/>
      <c r="SH1807" s="28"/>
      <c r="SI1807" s="28"/>
      <c r="SJ1807" s="29"/>
      <c r="SK1807" s="27"/>
      <c r="SL1807" s="28"/>
      <c r="SM1807" s="28"/>
      <c r="SN1807" s="28"/>
      <c r="SO1807" s="28"/>
      <c r="SP1807" s="28"/>
      <c r="SQ1807" s="28"/>
      <c r="SR1807" s="29"/>
      <c r="SS1807" s="27"/>
      <c r="ST1807" s="28"/>
      <c r="SU1807" s="28"/>
      <c r="SV1807" s="28"/>
      <c r="SW1807" s="28"/>
      <c r="SX1807" s="28"/>
      <c r="SY1807" s="28"/>
      <c r="SZ1807" s="29"/>
      <c r="TA1807" s="27"/>
      <c r="TB1807" s="28"/>
      <c r="TC1807" s="28"/>
      <c r="TD1807" s="28"/>
      <c r="TE1807" s="28"/>
      <c r="TF1807" s="28"/>
      <c r="TG1807" s="28"/>
      <c r="TH1807" s="29"/>
      <c r="TI1807" s="27"/>
      <c r="TJ1807" s="28"/>
      <c r="TK1807" s="28"/>
      <c r="TL1807" s="28"/>
      <c r="TM1807" s="28"/>
      <c r="TN1807" s="28"/>
      <c r="TO1807" s="28"/>
      <c r="TP1807" s="29"/>
      <c r="TQ1807" s="27"/>
      <c r="TR1807" s="28"/>
      <c r="TS1807" s="28"/>
      <c r="TT1807" s="28"/>
      <c r="TU1807" s="28"/>
      <c r="TV1807" s="28"/>
      <c r="TW1807" s="28"/>
      <c r="TX1807" s="29"/>
      <c r="TY1807" s="27"/>
      <c r="TZ1807" s="28"/>
      <c r="UA1807" s="28"/>
      <c r="UB1807" s="28"/>
      <c r="UC1807" s="28"/>
      <c r="UD1807" s="28"/>
      <c r="UE1807" s="28"/>
      <c r="UF1807" s="29"/>
      <c r="UG1807" s="27"/>
      <c r="UH1807" s="28"/>
      <c r="UI1807" s="28"/>
      <c r="UJ1807" s="28"/>
      <c r="UK1807" s="28"/>
      <c r="UL1807" s="28"/>
      <c r="UM1807" s="28"/>
      <c r="UN1807" s="29"/>
      <c r="UO1807" s="27"/>
      <c r="UP1807" s="28"/>
      <c r="UQ1807" s="28"/>
      <c r="UR1807" s="28"/>
      <c r="US1807" s="28"/>
      <c r="UT1807" s="28"/>
      <c r="UU1807" s="28"/>
      <c r="UV1807" s="29"/>
      <c r="UW1807" s="27"/>
      <c r="UX1807" s="28"/>
      <c r="UY1807" s="28"/>
      <c r="UZ1807" s="28"/>
      <c r="VA1807" s="28"/>
      <c r="VB1807" s="28"/>
      <c r="VC1807" s="28"/>
      <c r="VD1807" s="29"/>
      <c r="VE1807" s="27"/>
      <c r="VF1807" s="28"/>
      <c r="VG1807" s="28"/>
      <c r="VH1807" s="28"/>
      <c r="VI1807" s="28"/>
      <c r="VJ1807" s="28"/>
      <c r="VK1807" s="28"/>
      <c r="VL1807" s="29"/>
      <c r="VM1807" s="27"/>
      <c r="VN1807" s="28"/>
      <c r="VO1807" s="28"/>
      <c r="VP1807" s="28"/>
      <c r="VQ1807" s="28"/>
      <c r="VR1807" s="28"/>
      <c r="VS1807" s="28"/>
      <c r="VT1807" s="29"/>
      <c r="VU1807" s="27"/>
      <c r="VV1807" s="28"/>
      <c r="VW1807" s="28"/>
      <c r="VX1807" s="28"/>
      <c r="VY1807" s="28"/>
      <c r="VZ1807" s="28"/>
      <c r="WA1807" s="28"/>
      <c r="WB1807" s="29"/>
      <c r="WC1807" s="27"/>
      <c r="WD1807" s="28"/>
      <c r="WE1807" s="28"/>
      <c r="WF1807" s="28"/>
      <c r="WG1807" s="28"/>
      <c r="WH1807" s="28"/>
      <c r="WI1807" s="28"/>
      <c r="WJ1807" s="29"/>
      <c r="WK1807" s="27"/>
      <c r="WL1807" s="28"/>
      <c r="WM1807" s="28"/>
      <c r="WN1807" s="28"/>
      <c r="WO1807" s="28"/>
      <c r="WP1807" s="28"/>
      <c r="WQ1807" s="28"/>
      <c r="WR1807" s="29"/>
      <c r="WS1807" s="27"/>
      <c r="WT1807" s="28"/>
      <c r="WU1807" s="28"/>
      <c r="WV1807" s="28"/>
      <c r="WW1807" s="28"/>
      <c r="WX1807" s="28"/>
      <c r="WY1807" s="28"/>
      <c r="WZ1807" s="29"/>
      <c r="XA1807" s="27"/>
      <c r="XB1807" s="28"/>
      <c r="XC1807" s="28"/>
      <c r="XD1807" s="28"/>
      <c r="XE1807" s="28"/>
      <c r="XF1807" s="28"/>
      <c r="XG1807" s="28"/>
      <c r="XH1807" s="29"/>
      <c r="XI1807" s="27"/>
      <c r="XJ1807" s="28"/>
      <c r="XK1807" s="28"/>
      <c r="XL1807" s="28"/>
      <c r="XM1807" s="28"/>
      <c r="XN1807" s="28"/>
      <c r="XO1807" s="28"/>
      <c r="XP1807" s="29"/>
      <c r="XQ1807" s="27"/>
      <c r="XR1807" s="28"/>
      <c r="XS1807" s="28"/>
      <c r="XT1807" s="28"/>
      <c r="XU1807" s="28"/>
      <c r="XV1807" s="28"/>
      <c r="XW1807" s="28"/>
      <c r="XX1807" s="29"/>
      <c r="XY1807" s="27"/>
      <c r="XZ1807" s="28"/>
      <c r="YA1807" s="28"/>
      <c r="YB1807" s="28"/>
      <c r="YC1807" s="28"/>
      <c r="YD1807" s="28"/>
      <c r="YE1807" s="28"/>
      <c r="YF1807" s="29"/>
      <c r="YG1807" s="27"/>
      <c r="YH1807" s="28"/>
      <c r="YI1807" s="28"/>
      <c r="YJ1807" s="28"/>
      <c r="YK1807" s="28"/>
      <c r="YL1807" s="28"/>
      <c r="YM1807" s="28"/>
      <c r="YN1807" s="29"/>
      <c r="YO1807" s="27"/>
      <c r="YP1807" s="28"/>
      <c r="YQ1807" s="28"/>
      <c r="YR1807" s="28"/>
      <c r="YS1807" s="28"/>
      <c r="YT1807" s="28"/>
      <c r="YU1807" s="28"/>
      <c r="YV1807" s="29"/>
      <c r="YW1807" s="27"/>
      <c r="YX1807" s="28"/>
      <c r="YY1807" s="28"/>
      <c r="YZ1807" s="28"/>
      <c r="ZA1807" s="28"/>
      <c r="ZB1807" s="28"/>
      <c r="ZC1807" s="28"/>
      <c r="ZD1807" s="29"/>
      <c r="ZE1807" s="27"/>
      <c r="ZF1807" s="28"/>
      <c r="ZG1807" s="28"/>
      <c r="ZH1807" s="28"/>
      <c r="ZI1807" s="28"/>
      <c r="ZJ1807" s="28"/>
      <c r="ZK1807" s="28"/>
      <c r="ZL1807" s="29"/>
      <c r="ZM1807" s="27"/>
      <c r="ZN1807" s="28"/>
      <c r="ZO1807" s="28"/>
      <c r="ZP1807" s="28"/>
      <c r="ZQ1807" s="28"/>
      <c r="ZR1807" s="28"/>
      <c r="ZS1807" s="28"/>
      <c r="ZT1807" s="29"/>
      <c r="ZU1807" s="27"/>
      <c r="ZV1807" s="28"/>
      <c r="ZW1807" s="28"/>
      <c r="ZX1807" s="28"/>
      <c r="ZY1807" s="28"/>
      <c r="ZZ1807" s="28"/>
      <c r="AAA1807" s="28"/>
      <c r="AAB1807" s="29"/>
      <c r="AAC1807" s="27"/>
      <c r="AAD1807" s="28"/>
      <c r="AAE1807" s="28"/>
      <c r="AAF1807" s="28"/>
      <c r="AAG1807" s="28"/>
      <c r="AAH1807" s="28"/>
      <c r="AAI1807" s="28"/>
      <c r="AAJ1807" s="29"/>
      <c r="AAK1807" s="27"/>
      <c r="AAL1807" s="28"/>
      <c r="AAM1807" s="28"/>
      <c r="AAN1807" s="28"/>
      <c r="AAO1807" s="28"/>
      <c r="AAP1807" s="28"/>
      <c r="AAQ1807" s="28"/>
      <c r="AAR1807" s="29"/>
      <c r="AAS1807" s="27"/>
      <c r="AAT1807" s="28"/>
      <c r="AAU1807" s="28"/>
      <c r="AAV1807" s="28"/>
      <c r="AAW1807" s="28"/>
      <c r="AAX1807" s="28"/>
      <c r="AAY1807" s="28"/>
      <c r="AAZ1807" s="29"/>
      <c r="ABA1807" s="27"/>
      <c r="ABB1807" s="28"/>
      <c r="ABC1807" s="28"/>
      <c r="ABD1807" s="28"/>
      <c r="ABE1807" s="28"/>
      <c r="ABF1807" s="28"/>
      <c r="ABG1807" s="28"/>
      <c r="ABH1807" s="29"/>
      <c r="ABI1807" s="27"/>
      <c r="ABJ1807" s="28"/>
      <c r="ABK1807" s="28"/>
      <c r="ABL1807" s="28"/>
      <c r="ABM1807" s="28"/>
      <c r="ABN1807" s="28"/>
      <c r="ABO1807" s="28"/>
      <c r="ABP1807" s="29"/>
      <c r="ABQ1807" s="27"/>
      <c r="ABR1807" s="28"/>
      <c r="ABS1807" s="28"/>
      <c r="ABT1807" s="28"/>
      <c r="ABU1807" s="28"/>
      <c r="ABV1807" s="28"/>
      <c r="ABW1807" s="28"/>
      <c r="ABX1807" s="29"/>
      <c r="ABY1807" s="27"/>
      <c r="ABZ1807" s="28"/>
      <c r="ACA1807" s="28"/>
      <c r="ACB1807" s="28"/>
      <c r="ACC1807" s="28"/>
      <c r="ACD1807" s="28"/>
      <c r="ACE1807" s="28"/>
      <c r="ACF1807" s="29"/>
      <c r="ACG1807" s="27"/>
      <c r="ACH1807" s="28"/>
      <c r="ACI1807" s="28"/>
      <c r="ACJ1807" s="28"/>
      <c r="ACK1807" s="28"/>
      <c r="ACL1807" s="28"/>
      <c r="ACM1807" s="28"/>
      <c r="ACN1807" s="29"/>
      <c r="ACO1807" s="27"/>
      <c r="ACP1807" s="28"/>
      <c r="ACQ1807" s="28"/>
      <c r="ACR1807" s="28"/>
      <c r="ACS1807" s="28"/>
      <c r="ACT1807" s="28"/>
      <c r="ACU1807" s="28"/>
      <c r="ACV1807" s="29"/>
      <c r="ACW1807" s="27"/>
      <c r="ACX1807" s="28"/>
      <c r="ACY1807" s="28"/>
      <c r="ACZ1807" s="28"/>
      <c r="ADA1807" s="28"/>
      <c r="ADB1807" s="28"/>
      <c r="ADC1807" s="28"/>
      <c r="ADD1807" s="29"/>
      <c r="ADE1807" s="27"/>
      <c r="ADF1807" s="28"/>
      <c r="ADG1807" s="28"/>
      <c r="ADH1807" s="28"/>
      <c r="ADI1807" s="28"/>
      <c r="ADJ1807" s="28"/>
      <c r="ADK1807" s="28"/>
      <c r="ADL1807" s="29"/>
      <c r="ADM1807" s="27"/>
      <c r="ADN1807" s="28"/>
      <c r="ADO1807" s="28"/>
      <c r="ADP1807" s="28"/>
      <c r="ADQ1807" s="28"/>
      <c r="ADR1807" s="28"/>
      <c r="ADS1807" s="28"/>
      <c r="ADT1807" s="29"/>
      <c r="ADU1807" s="27"/>
      <c r="ADV1807" s="28"/>
      <c r="ADW1807" s="28"/>
      <c r="ADX1807" s="28"/>
      <c r="ADY1807" s="28"/>
      <c r="ADZ1807" s="28"/>
      <c r="AEA1807" s="28"/>
      <c r="AEB1807" s="29"/>
      <c r="AEC1807" s="27"/>
      <c r="AED1807" s="28"/>
      <c r="AEE1807" s="28"/>
      <c r="AEF1807" s="28"/>
      <c r="AEG1807" s="28"/>
      <c r="AEH1807" s="28"/>
      <c r="AEI1807" s="28"/>
      <c r="AEJ1807" s="29"/>
      <c r="AEK1807" s="27"/>
      <c r="AEL1807" s="28"/>
      <c r="AEM1807" s="28"/>
      <c r="AEN1807" s="28"/>
      <c r="AEO1807" s="28"/>
      <c r="AEP1807" s="28"/>
      <c r="AEQ1807" s="28"/>
      <c r="AER1807" s="29"/>
      <c r="AES1807" s="27"/>
      <c r="AET1807" s="28"/>
      <c r="AEU1807" s="28"/>
      <c r="AEV1807" s="28"/>
      <c r="AEW1807" s="28"/>
      <c r="AEX1807" s="28"/>
      <c r="AEY1807" s="28"/>
      <c r="AEZ1807" s="29"/>
      <c r="AFA1807" s="27"/>
      <c r="AFB1807" s="28"/>
      <c r="AFC1807" s="28"/>
      <c r="AFD1807" s="28"/>
      <c r="AFE1807" s="28"/>
      <c r="AFF1807" s="28"/>
      <c r="AFG1807" s="28"/>
      <c r="AFH1807" s="29"/>
      <c r="AFI1807" s="27"/>
      <c r="AFJ1807" s="28"/>
      <c r="AFK1807" s="28"/>
      <c r="AFL1807" s="28"/>
      <c r="AFM1807" s="28"/>
      <c r="AFN1807" s="28"/>
      <c r="AFO1807" s="28"/>
      <c r="AFP1807" s="29"/>
      <c r="AFQ1807" s="27"/>
      <c r="AFR1807" s="28"/>
      <c r="AFS1807" s="28"/>
      <c r="AFT1807" s="28"/>
      <c r="AFU1807" s="28"/>
      <c r="AFV1807" s="28"/>
      <c r="AFW1807" s="28"/>
      <c r="AFX1807" s="29"/>
      <c r="AFY1807" s="27"/>
      <c r="AFZ1807" s="28"/>
      <c r="AGA1807" s="28"/>
      <c r="AGB1807" s="28"/>
      <c r="AGC1807" s="28"/>
      <c r="AGD1807" s="28"/>
      <c r="AGE1807" s="28"/>
      <c r="AGF1807" s="29"/>
      <c r="AGG1807" s="27"/>
      <c r="AGH1807" s="28"/>
      <c r="AGI1807" s="28"/>
      <c r="AGJ1807" s="28"/>
      <c r="AGK1807" s="28"/>
      <c r="AGL1807" s="28"/>
      <c r="AGM1807" s="28"/>
      <c r="AGN1807" s="29"/>
      <c r="AGO1807" s="27"/>
      <c r="AGP1807" s="28"/>
      <c r="AGQ1807" s="28"/>
      <c r="AGR1807" s="28"/>
      <c r="AGS1807" s="28"/>
      <c r="AGT1807" s="28"/>
      <c r="AGU1807" s="28"/>
      <c r="AGV1807" s="29"/>
      <c r="AGW1807" s="27"/>
      <c r="AGX1807" s="28"/>
      <c r="AGY1807" s="28"/>
      <c r="AGZ1807" s="28"/>
      <c r="AHA1807" s="28"/>
      <c r="AHB1807" s="28"/>
      <c r="AHC1807" s="28"/>
      <c r="AHD1807" s="29"/>
      <c r="AHE1807" s="27"/>
      <c r="AHF1807" s="28"/>
      <c r="AHG1807" s="28"/>
      <c r="AHH1807" s="28"/>
      <c r="AHI1807" s="28"/>
      <c r="AHJ1807" s="28"/>
      <c r="AHK1807" s="28"/>
      <c r="AHL1807" s="29"/>
      <c r="AHM1807" s="27"/>
      <c r="AHN1807" s="28"/>
      <c r="AHO1807" s="28"/>
      <c r="AHP1807" s="28"/>
      <c r="AHQ1807" s="28"/>
      <c r="AHR1807" s="28"/>
      <c r="AHS1807" s="28"/>
      <c r="AHT1807" s="29"/>
      <c r="AHU1807" s="27"/>
      <c r="AHV1807" s="28"/>
      <c r="AHW1807" s="28"/>
      <c r="AHX1807" s="28"/>
      <c r="AHY1807" s="28"/>
      <c r="AHZ1807" s="28"/>
      <c r="AIA1807" s="28"/>
      <c r="AIB1807" s="29"/>
      <c r="AIC1807" s="27"/>
      <c r="AID1807" s="28"/>
      <c r="AIE1807" s="28"/>
      <c r="AIF1807" s="28"/>
      <c r="AIG1807" s="28"/>
      <c r="AIH1807" s="28"/>
      <c r="AII1807" s="28"/>
      <c r="AIJ1807" s="29"/>
      <c r="AIK1807" s="27"/>
      <c r="AIL1807" s="28"/>
      <c r="AIM1807" s="28"/>
      <c r="AIN1807" s="28"/>
      <c r="AIO1807" s="28"/>
      <c r="AIP1807" s="28"/>
      <c r="AIQ1807" s="28"/>
      <c r="AIR1807" s="29"/>
      <c r="AIS1807" s="27"/>
      <c r="AIT1807" s="28"/>
      <c r="AIU1807" s="28"/>
      <c r="AIV1807" s="28"/>
      <c r="AIW1807" s="28"/>
      <c r="AIX1807" s="28"/>
      <c r="AIY1807" s="28"/>
      <c r="AIZ1807" s="29"/>
      <c r="AJA1807" s="27"/>
      <c r="AJB1807" s="28"/>
      <c r="AJC1807" s="28"/>
      <c r="AJD1807" s="28"/>
      <c r="AJE1807" s="28"/>
      <c r="AJF1807" s="28"/>
      <c r="AJG1807" s="28"/>
      <c r="AJH1807" s="29"/>
      <c r="AJI1807" s="27"/>
      <c r="AJJ1807" s="28"/>
      <c r="AJK1807" s="28"/>
      <c r="AJL1807" s="28"/>
      <c r="AJM1807" s="28"/>
      <c r="AJN1807" s="28"/>
      <c r="AJO1807" s="28"/>
      <c r="AJP1807" s="29"/>
      <c r="AJQ1807" s="27"/>
      <c r="AJR1807" s="28"/>
      <c r="AJS1807" s="28"/>
      <c r="AJT1807" s="28"/>
      <c r="AJU1807" s="28"/>
      <c r="AJV1807" s="28"/>
      <c r="AJW1807" s="28"/>
      <c r="AJX1807" s="29"/>
      <c r="AJY1807" s="27"/>
      <c r="AJZ1807" s="28"/>
      <c r="AKA1807" s="28"/>
      <c r="AKB1807" s="28"/>
      <c r="AKC1807" s="28"/>
      <c r="AKD1807" s="28"/>
      <c r="AKE1807" s="28"/>
      <c r="AKF1807" s="29"/>
      <c r="AKG1807" s="27"/>
      <c r="AKH1807" s="28"/>
      <c r="AKI1807" s="28"/>
      <c r="AKJ1807" s="28"/>
      <c r="AKK1807" s="28"/>
      <c r="AKL1807" s="28"/>
      <c r="AKM1807" s="28"/>
      <c r="AKN1807" s="29"/>
      <c r="AKO1807" s="27"/>
      <c r="AKP1807" s="28"/>
      <c r="AKQ1807" s="28"/>
      <c r="AKR1807" s="28"/>
      <c r="AKS1807" s="28"/>
      <c r="AKT1807" s="28"/>
      <c r="AKU1807" s="28"/>
      <c r="AKV1807" s="29"/>
      <c r="AKW1807" s="27"/>
      <c r="AKX1807" s="28"/>
      <c r="AKY1807" s="28"/>
      <c r="AKZ1807" s="28"/>
      <c r="ALA1807" s="28"/>
      <c r="ALB1807" s="28"/>
      <c r="ALC1807" s="28"/>
      <c r="ALD1807" s="29"/>
      <c r="ALE1807" s="27"/>
      <c r="ALF1807" s="28"/>
      <c r="ALG1807" s="28"/>
      <c r="ALH1807" s="28"/>
      <c r="ALI1807" s="28"/>
      <c r="ALJ1807" s="28"/>
      <c r="ALK1807" s="28"/>
      <c r="ALL1807" s="29"/>
      <c r="ALM1807" s="27"/>
      <c r="ALN1807" s="28"/>
      <c r="ALO1807" s="28"/>
      <c r="ALP1807" s="28"/>
      <c r="ALQ1807" s="28"/>
      <c r="ALR1807" s="28"/>
      <c r="ALS1807" s="28"/>
      <c r="ALT1807" s="29"/>
      <c r="ALU1807" s="27"/>
      <c r="ALV1807" s="28"/>
      <c r="ALW1807" s="28"/>
      <c r="ALX1807" s="28"/>
      <c r="ALY1807" s="28"/>
      <c r="ALZ1807" s="28"/>
      <c r="AMA1807" s="28"/>
      <c r="AMB1807" s="29"/>
      <c r="AMC1807" s="27"/>
      <c r="AMD1807" s="28"/>
      <c r="AME1807" s="28"/>
      <c r="AMF1807" s="28"/>
      <c r="AMG1807" s="28"/>
      <c r="AMH1807" s="28"/>
      <c r="AMI1807" s="28"/>
      <c r="AMJ1807" s="29"/>
      <c r="AMK1807" s="27"/>
      <c r="AML1807" s="28"/>
      <c r="AMM1807" s="28"/>
      <c r="AMN1807" s="28"/>
      <c r="AMO1807" s="28"/>
      <c r="AMP1807" s="28"/>
      <c r="AMQ1807" s="28"/>
      <c r="AMR1807" s="29"/>
      <c r="AMS1807" s="27"/>
      <c r="AMT1807" s="28"/>
      <c r="AMU1807" s="28"/>
      <c r="AMV1807" s="28"/>
      <c r="AMW1807" s="28"/>
      <c r="AMX1807" s="28"/>
      <c r="AMY1807" s="28"/>
      <c r="AMZ1807" s="29"/>
      <c r="ANA1807" s="27"/>
      <c r="ANB1807" s="28"/>
      <c r="ANC1807" s="28"/>
      <c r="AND1807" s="28"/>
      <c r="ANE1807" s="28"/>
      <c r="ANF1807" s="28"/>
      <c r="ANG1807" s="28"/>
      <c r="ANH1807" s="29"/>
      <c r="ANI1807" s="27"/>
      <c r="ANJ1807" s="28"/>
      <c r="ANK1807" s="28"/>
      <c r="ANL1807" s="28"/>
      <c r="ANM1807" s="28"/>
      <c r="ANN1807" s="28"/>
      <c r="ANO1807" s="28"/>
      <c r="ANP1807" s="29"/>
      <c r="ANQ1807" s="27"/>
      <c r="ANR1807" s="28"/>
      <c r="ANS1807" s="28"/>
      <c r="ANT1807" s="28"/>
      <c r="ANU1807" s="28"/>
      <c r="ANV1807" s="28"/>
      <c r="ANW1807" s="28"/>
      <c r="ANX1807" s="29"/>
      <c r="ANY1807" s="27"/>
      <c r="ANZ1807" s="28"/>
      <c r="AOA1807" s="28"/>
      <c r="AOB1807" s="28"/>
      <c r="AOC1807" s="28"/>
      <c r="AOD1807" s="28"/>
      <c r="AOE1807" s="28"/>
      <c r="AOF1807" s="29"/>
      <c r="AOG1807" s="27"/>
      <c r="AOH1807" s="28"/>
      <c r="AOI1807" s="28"/>
      <c r="AOJ1807" s="28"/>
      <c r="AOK1807" s="28"/>
      <c r="AOL1807" s="28"/>
      <c r="AOM1807" s="28"/>
      <c r="AON1807" s="29"/>
      <c r="AOO1807" s="27"/>
      <c r="AOP1807" s="28"/>
      <c r="AOQ1807" s="28"/>
      <c r="AOR1807" s="28"/>
      <c r="AOS1807" s="28"/>
      <c r="AOT1807" s="28"/>
      <c r="AOU1807" s="28"/>
      <c r="AOV1807" s="29"/>
      <c r="AOW1807" s="27"/>
      <c r="AOX1807" s="28"/>
      <c r="AOY1807" s="28"/>
      <c r="AOZ1807" s="28"/>
      <c r="APA1807" s="28"/>
      <c r="APB1807" s="28"/>
      <c r="APC1807" s="28"/>
      <c r="APD1807" s="29"/>
      <c r="APE1807" s="27"/>
      <c r="APF1807" s="28"/>
      <c r="APG1807" s="28"/>
      <c r="APH1807" s="28"/>
      <c r="API1807" s="28"/>
      <c r="APJ1807" s="28"/>
      <c r="APK1807" s="28"/>
      <c r="APL1807" s="29"/>
      <c r="APM1807" s="27"/>
      <c r="APN1807" s="28"/>
      <c r="APO1807" s="28"/>
      <c r="APP1807" s="28"/>
      <c r="APQ1807" s="28"/>
      <c r="APR1807" s="28"/>
      <c r="APS1807" s="28"/>
      <c r="APT1807" s="29"/>
      <c r="APU1807" s="27"/>
      <c r="APV1807" s="28"/>
      <c r="APW1807" s="28"/>
      <c r="APX1807" s="28"/>
      <c r="APY1807" s="28"/>
      <c r="APZ1807" s="28"/>
      <c r="AQA1807" s="28"/>
      <c r="AQB1807" s="29"/>
      <c r="AQC1807" s="27"/>
      <c r="AQD1807" s="28"/>
      <c r="AQE1807" s="28"/>
      <c r="AQF1807" s="28"/>
      <c r="AQG1807" s="28"/>
      <c r="AQH1807" s="28"/>
      <c r="AQI1807" s="28"/>
      <c r="AQJ1807" s="29"/>
      <c r="AQK1807" s="27"/>
      <c r="AQL1807" s="28"/>
      <c r="AQM1807" s="28"/>
      <c r="AQN1807" s="28"/>
      <c r="AQO1807" s="28"/>
      <c r="AQP1807" s="28"/>
      <c r="AQQ1807" s="28"/>
      <c r="AQR1807" s="29"/>
      <c r="AQS1807" s="27"/>
      <c r="AQT1807" s="28"/>
      <c r="AQU1807" s="28"/>
      <c r="AQV1807" s="28"/>
      <c r="AQW1807" s="28"/>
      <c r="AQX1807" s="28"/>
      <c r="AQY1807" s="28"/>
      <c r="AQZ1807" s="29"/>
      <c r="ARA1807" s="27"/>
      <c r="ARB1807" s="28"/>
      <c r="ARC1807" s="28"/>
      <c r="ARD1807" s="28"/>
      <c r="ARE1807" s="28"/>
      <c r="ARF1807" s="28"/>
      <c r="ARG1807" s="28"/>
      <c r="ARH1807" s="29"/>
      <c r="ARI1807" s="27"/>
      <c r="ARJ1807" s="28"/>
      <c r="ARK1807" s="28"/>
      <c r="ARL1807" s="28"/>
      <c r="ARM1807" s="28"/>
      <c r="ARN1807" s="28"/>
      <c r="ARO1807" s="28"/>
      <c r="ARP1807" s="29"/>
      <c r="ARQ1807" s="27"/>
      <c r="ARR1807" s="28"/>
      <c r="ARS1807" s="28"/>
      <c r="ART1807" s="28"/>
      <c r="ARU1807" s="28"/>
      <c r="ARV1807" s="28"/>
      <c r="ARW1807" s="28"/>
      <c r="ARX1807" s="29"/>
      <c r="ARY1807" s="27"/>
      <c r="ARZ1807" s="28"/>
      <c r="ASA1807" s="28"/>
      <c r="ASB1807" s="28"/>
      <c r="ASC1807" s="28"/>
      <c r="ASD1807" s="28"/>
      <c r="ASE1807" s="28"/>
      <c r="ASF1807" s="29"/>
      <c r="ASG1807" s="27"/>
      <c r="ASH1807" s="28"/>
      <c r="ASI1807" s="28"/>
      <c r="ASJ1807" s="28"/>
      <c r="ASK1807" s="28"/>
      <c r="ASL1807" s="28"/>
      <c r="ASM1807" s="28"/>
      <c r="ASN1807" s="29"/>
      <c r="ASO1807" s="27"/>
      <c r="ASP1807" s="28"/>
      <c r="ASQ1807" s="28"/>
      <c r="ASR1807" s="28"/>
      <c r="ASS1807" s="28"/>
      <c r="AST1807" s="28"/>
      <c r="ASU1807" s="28"/>
      <c r="ASV1807" s="29"/>
      <c r="ASW1807" s="27"/>
      <c r="ASX1807" s="28"/>
      <c r="ASY1807" s="28"/>
      <c r="ASZ1807" s="28"/>
      <c r="ATA1807" s="28"/>
      <c r="ATB1807" s="28"/>
      <c r="ATC1807" s="28"/>
      <c r="ATD1807" s="29"/>
      <c r="ATE1807" s="27"/>
      <c r="ATF1807" s="28"/>
      <c r="ATG1807" s="28"/>
      <c r="ATH1807" s="28"/>
      <c r="ATI1807" s="28"/>
      <c r="ATJ1807" s="28"/>
      <c r="ATK1807" s="28"/>
      <c r="ATL1807" s="29"/>
      <c r="ATM1807" s="27"/>
      <c r="ATN1807" s="28"/>
      <c r="ATO1807" s="28"/>
      <c r="ATP1807" s="28"/>
      <c r="ATQ1807" s="28"/>
      <c r="ATR1807" s="28"/>
      <c r="ATS1807" s="28"/>
      <c r="ATT1807" s="29"/>
      <c r="ATU1807" s="27"/>
      <c r="ATV1807" s="28"/>
      <c r="ATW1807" s="28"/>
      <c r="ATX1807" s="28"/>
      <c r="ATY1807" s="28"/>
      <c r="ATZ1807" s="28"/>
      <c r="AUA1807" s="28"/>
      <c r="AUB1807" s="29"/>
      <c r="AUC1807" s="27"/>
      <c r="AUD1807" s="28"/>
      <c r="AUE1807" s="28"/>
      <c r="AUF1807" s="28"/>
      <c r="AUG1807" s="28"/>
      <c r="AUH1807" s="28"/>
      <c r="AUI1807" s="28"/>
      <c r="AUJ1807" s="29"/>
      <c r="AUK1807" s="27"/>
      <c r="AUL1807" s="28"/>
      <c r="AUM1807" s="28"/>
      <c r="AUN1807" s="28"/>
      <c r="AUO1807" s="28"/>
      <c r="AUP1807" s="28"/>
      <c r="AUQ1807" s="28"/>
      <c r="AUR1807" s="29"/>
      <c r="AUS1807" s="27"/>
      <c r="AUT1807" s="28"/>
      <c r="AUU1807" s="28"/>
      <c r="AUV1807" s="28"/>
      <c r="AUW1807" s="28"/>
      <c r="AUX1807" s="28"/>
      <c r="AUY1807" s="28"/>
      <c r="AUZ1807" s="29"/>
      <c r="AVA1807" s="27"/>
      <c r="AVB1807" s="28"/>
      <c r="AVC1807" s="28"/>
      <c r="AVD1807" s="28"/>
      <c r="AVE1807" s="28"/>
      <c r="AVF1807" s="28"/>
      <c r="AVG1807" s="28"/>
      <c r="AVH1807" s="29"/>
      <c r="AVI1807" s="27"/>
      <c r="AVJ1807" s="28"/>
      <c r="AVK1807" s="28"/>
      <c r="AVL1807" s="28"/>
      <c r="AVM1807" s="28"/>
      <c r="AVN1807" s="28"/>
      <c r="AVO1807" s="28"/>
      <c r="AVP1807" s="29"/>
      <c r="AVQ1807" s="27"/>
      <c r="AVR1807" s="28"/>
      <c r="AVS1807" s="28"/>
      <c r="AVT1807" s="28"/>
      <c r="AVU1807" s="28"/>
      <c r="AVV1807" s="28"/>
      <c r="AVW1807" s="28"/>
      <c r="AVX1807" s="29"/>
      <c r="AVY1807" s="27"/>
      <c r="AVZ1807" s="28"/>
      <c r="AWA1807" s="28"/>
      <c r="AWB1807" s="28"/>
      <c r="AWC1807" s="28"/>
      <c r="AWD1807" s="28"/>
      <c r="AWE1807" s="28"/>
      <c r="AWF1807" s="29"/>
      <c r="AWG1807" s="27"/>
      <c r="AWH1807" s="28"/>
      <c r="AWI1807" s="28"/>
      <c r="AWJ1807" s="28"/>
      <c r="AWK1807" s="28"/>
      <c r="AWL1807" s="28"/>
      <c r="AWM1807" s="28"/>
      <c r="AWN1807" s="29"/>
      <c r="AWO1807" s="27"/>
      <c r="AWP1807" s="28"/>
      <c r="AWQ1807" s="28"/>
      <c r="AWR1807" s="28"/>
      <c r="AWS1807" s="28"/>
      <c r="AWT1807" s="28"/>
      <c r="AWU1807" s="28"/>
      <c r="AWV1807" s="29"/>
      <c r="AWW1807" s="27"/>
      <c r="AWX1807" s="28"/>
      <c r="AWY1807" s="28"/>
      <c r="AWZ1807" s="28"/>
      <c r="AXA1807" s="28"/>
      <c r="AXB1807" s="28"/>
      <c r="AXC1807" s="28"/>
      <c r="AXD1807" s="29"/>
      <c r="AXE1807" s="27"/>
      <c r="AXF1807" s="28"/>
      <c r="AXG1807" s="28"/>
      <c r="AXH1807" s="28"/>
      <c r="AXI1807" s="28"/>
      <c r="AXJ1807" s="28"/>
      <c r="AXK1807" s="28"/>
      <c r="AXL1807" s="29"/>
      <c r="AXM1807" s="27"/>
      <c r="AXN1807" s="28"/>
      <c r="AXO1807" s="28"/>
      <c r="AXP1807" s="28"/>
      <c r="AXQ1807" s="28"/>
      <c r="AXR1807" s="28"/>
      <c r="AXS1807" s="28"/>
      <c r="AXT1807" s="29"/>
      <c r="AXU1807" s="27"/>
      <c r="AXV1807" s="28"/>
      <c r="AXW1807" s="28"/>
      <c r="AXX1807" s="28"/>
      <c r="AXY1807" s="28"/>
      <c r="AXZ1807" s="28"/>
      <c r="AYA1807" s="28"/>
      <c r="AYB1807" s="29"/>
      <c r="AYC1807" s="27"/>
      <c r="AYD1807" s="28"/>
      <c r="AYE1807" s="28"/>
      <c r="AYF1807" s="28"/>
      <c r="AYG1807" s="28"/>
      <c r="AYH1807" s="28"/>
      <c r="AYI1807" s="28"/>
      <c r="AYJ1807" s="29"/>
      <c r="AYK1807" s="27"/>
      <c r="AYL1807" s="28"/>
      <c r="AYM1807" s="28"/>
      <c r="AYN1807" s="28"/>
      <c r="AYO1807" s="28"/>
      <c r="AYP1807" s="28"/>
      <c r="AYQ1807" s="28"/>
      <c r="AYR1807" s="29"/>
      <c r="AYS1807" s="27"/>
      <c r="AYT1807" s="28"/>
      <c r="AYU1807" s="28"/>
      <c r="AYV1807" s="28"/>
      <c r="AYW1807" s="28"/>
      <c r="AYX1807" s="28"/>
      <c r="AYY1807" s="28"/>
      <c r="AYZ1807" s="29"/>
      <c r="AZA1807" s="27"/>
      <c r="AZB1807" s="28"/>
      <c r="AZC1807" s="28"/>
      <c r="AZD1807" s="28"/>
      <c r="AZE1807" s="28"/>
      <c r="AZF1807" s="28"/>
      <c r="AZG1807" s="28"/>
      <c r="AZH1807" s="29"/>
      <c r="AZI1807" s="27"/>
      <c r="AZJ1807" s="28"/>
      <c r="AZK1807" s="28"/>
      <c r="AZL1807" s="28"/>
      <c r="AZM1807" s="28"/>
      <c r="AZN1807" s="28"/>
      <c r="AZO1807" s="28"/>
      <c r="AZP1807" s="29"/>
      <c r="AZQ1807" s="27"/>
      <c r="AZR1807" s="28"/>
      <c r="AZS1807" s="28"/>
      <c r="AZT1807" s="28"/>
      <c r="AZU1807" s="28"/>
      <c r="AZV1807" s="28"/>
      <c r="AZW1807" s="28"/>
      <c r="AZX1807" s="29"/>
      <c r="AZY1807" s="27"/>
      <c r="AZZ1807" s="28"/>
      <c r="BAA1807" s="28"/>
      <c r="BAB1807" s="28"/>
      <c r="BAC1807" s="28"/>
      <c r="BAD1807" s="28"/>
      <c r="BAE1807" s="28"/>
      <c r="BAF1807" s="29"/>
      <c r="BAG1807" s="27"/>
      <c r="BAH1807" s="28"/>
      <c r="BAI1807" s="28"/>
      <c r="BAJ1807" s="28"/>
      <c r="BAK1807" s="28"/>
      <c r="BAL1807" s="28"/>
      <c r="BAM1807" s="28"/>
      <c r="BAN1807" s="29"/>
      <c r="BAO1807" s="27"/>
      <c r="BAP1807" s="28"/>
      <c r="BAQ1807" s="28"/>
      <c r="BAR1807" s="28"/>
      <c r="BAS1807" s="28"/>
      <c r="BAT1807" s="28"/>
      <c r="BAU1807" s="28"/>
      <c r="BAV1807" s="29"/>
      <c r="BAW1807" s="27"/>
      <c r="BAX1807" s="28"/>
      <c r="BAY1807" s="28"/>
      <c r="BAZ1807" s="28"/>
      <c r="BBA1807" s="28"/>
      <c r="BBB1807" s="28"/>
      <c r="BBC1807" s="28"/>
      <c r="BBD1807" s="29"/>
      <c r="BBE1807" s="27"/>
      <c r="BBF1807" s="28"/>
      <c r="BBG1807" s="28"/>
      <c r="BBH1807" s="28"/>
      <c r="BBI1807" s="28"/>
      <c r="BBJ1807" s="28"/>
      <c r="BBK1807" s="28"/>
      <c r="BBL1807" s="29"/>
      <c r="BBM1807" s="27"/>
      <c r="BBN1807" s="28"/>
      <c r="BBO1807" s="28"/>
      <c r="BBP1807" s="28"/>
      <c r="BBQ1807" s="28"/>
      <c r="BBR1807" s="28"/>
      <c r="BBS1807" s="28"/>
      <c r="BBT1807" s="29"/>
      <c r="BBU1807" s="27"/>
      <c r="BBV1807" s="28"/>
      <c r="BBW1807" s="28"/>
      <c r="BBX1807" s="28"/>
      <c r="BBY1807" s="28"/>
      <c r="BBZ1807" s="28"/>
      <c r="BCA1807" s="28"/>
      <c r="BCB1807" s="29"/>
      <c r="BCC1807" s="27"/>
      <c r="BCD1807" s="28"/>
      <c r="BCE1807" s="28"/>
      <c r="BCF1807" s="28"/>
      <c r="BCG1807" s="28"/>
      <c r="BCH1807" s="28"/>
      <c r="BCI1807" s="28"/>
      <c r="BCJ1807" s="29"/>
      <c r="BCK1807" s="27"/>
      <c r="BCL1807" s="28"/>
      <c r="BCM1807" s="28"/>
      <c r="BCN1807" s="28"/>
      <c r="BCO1807" s="28"/>
      <c r="BCP1807" s="28"/>
      <c r="BCQ1807" s="28"/>
      <c r="BCR1807" s="29"/>
      <c r="BCS1807" s="27"/>
      <c r="BCT1807" s="28"/>
      <c r="BCU1807" s="28"/>
      <c r="BCV1807" s="28"/>
      <c r="BCW1807" s="28"/>
      <c r="BCX1807" s="28"/>
      <c r="BCY1807" s="28"/>
      <c r="BCZ1807" s="29"/>
      <c r="BDA1807" s="27"/>
      <c r="BDB1807" s="28"/>
      <c r="BDC1807" s="28"/>
      <c r="BDD1807" s="28"/>
      <c r="BDE1807" s="28"/>
      <c r="BDF1807" s="28"/>
      <c r="BDG1807" s="28"/>
      <c r="BDH1807" s="29"/>
      <c r="BDI1807" s="27"/>
      <c r="BDJ1807" s="28"/>
      <c r="BDK1807" s="28"/>
      <c r="BDL1807" s="28"/>
      <c r="BDM1807" s="28"/>
      <c r="BDN1807" s="28"/>
      <c r="BDO1807" s="28"/>
      <c r="BDP1807" s="29"/>
      <c r="BDQ1807" s="27"/>
      <c r="BDR1807" s="28"/>
      <c r="BDS1807" s="28"/>
      <c r="BDT1807" s="28"/>
      <c r="BDU1807" s="28"/>
      <c r="BDV1807" s="28"/>
      <c r="BDW1807" s="28"/>
      <c r="BDX1807" s="29"/>
      <c r="BDY1807" s="27"/>
      <c r="BDZ1807" s="28"/>
      <c r="BEA1807" s="28"/>
      <c r="BEB1807" s="28"/>
      <c r="BEC1807" s="28"/>
      <c r="BED1807" s="28"/>
      <c r="BEE1807" s="28"/>
      <c r="BEF1807" s="29"/>
      <c r="BEG1807" s="27"/>
      <c r="BEH1807" s="28"/>
      <c r="BEI1807" s="28"/>
      <c r="BEJ1807" s="28"/>
      <c r="BEK1807" s="28"/>
      <c r="BEL1807" s="28"/>
      <c r="BEM1807" s="28"/>
      <c r="BEN1807" s="29"/>
      <c r="BEO1807" s="27"/>
      <c r="BEP1807" s="28"/>
      <c r="BEQ1807" s="28"/>
      <c r="BER1807" s="28"/>
      <c r="BES1807" s="28"/>
      <c r="BET1807" s="28"/>
      <c r="BEU1807" s="28"/>
      <c r="BEV1807" s="29"/>
      <c r="BEW1807" s="27"/>
      <c r="BEX1807" s="28"/>
      <c r="BEY1807" s="28"/>
      <c r="BEZ1807" s="28"/>
      <c r="BFA1807" s="28"/>
      <c r="BFB1807" s="28"/>
      <c r="BFC1807" s="28"/>
      <c r="BFD1807" s="29"/>
      <c r="BFE1807" s="27"/>
      <c r="BFF1807" s="28"/>
      <c r="BFG1807" s="28"/>
      <c r="BFH1807" s="28"/>
      <c r="BFI1807" s="28"/>
      <c r="BFJ1807" s="28"/>
      <c r="BFK1807" s="28"/>
      <c r="BFL1807" s="29"/>
      <c r="BFM1807" s="27"/>
      <c r="BFN1807" s="28"/>
      <c r="BFO1807" s="28"/>
      <c r="BFP1807" s="28"/>
      <c r="BFQ1807" s="28"/>
      <c r="BFR1807" s="28"/>
      <c r="BFS1807" s="28"/>
      <c r="BFT1807" s="29"/>
      <c r="BFU1807" s="27"/>
      <c r="BFV1807" s="28"/>
      <c r="BFW1807" s="28"/>
      <c r="BFX1807" s="28"/>
      <c r="BFY1807" s="28"/>
      <c r="BFZ1807" s="28"/>
      <c r="BGA1807" s="28"/>
      <c r="BGB1807" s="29"/>
      <c r="BGC1807" s="27"/>
      <c r="BGD1807" s="28"/>
      <c r="BGE1807" s="28"/>
      <c r="BGF1807" s="28"/>
      <c r="BGG1807" s="28"/>
      <c r="BGH1807" s="28"/>
      <c r="BGI1807" s="28"/>
      <c r="BGJ1807" s="29"/>
      <c r="BGK1807" s="27"/>
      <c r="BGL1807" s="28"/>
      <c r="BGM1807" s="28"/>
      <c r="BGN1807" s="28"/>
      <c r="BGO1807" s="28"/>
      <c r="BGP1807" s="28"/>
      <c r="BGQ1807" s="28"/>
      <c r="BGR1807" s="29"/>
      <c r="BGS1807" s="27"/>
      <c r="BGT1807" s="28"/>
      <c r="BGU1807" s="28"/>
      <c r="BGV1807" s="28"/>
      <c r="BGW1807" s="28"/>
      <c r="BGX1807" s="28"/>
      <c r="BGY1807" s="28"/>
      <c r="BGZ1807" s="29"/>
      <c r="BHA1807" s="27"/>
      <c r="BHB1807" s="28"/>
      <c r="BHC1807" s="28"/>
      <c r="BHD1807" s="28"/>
      <c r="BHE1807" s="28"/>
      <c r="BHF1807" s="28"/>
      <c r="BHG1807" s="28"/>
      <c r="BHH1807" s="29"/>
      <c r="BHI1807" s="27"/>
      <c r="BHJ1807" s="28"/>
      <c r="BHK1807" s="28"/>
      <c r="BHL1807" s="28"/>
      <c r="BHM1807" s="28"/>
      <c r="BHN1807" s="28"/>
      <c r="BHO1807" s="28"/>
      <c r="BHP1807" s="29"/>
      <c r="BHQ1807" s="27"/>
      <c r="BHR1807" s="28"/>
      <c r="BHS1807" s="28"/>
      <c r="BHT1807" s="28"/>
      <c r="BHU1807" s="28"/>
      <c r="BHV1807" s="28"/>
      <c r="BHW1807" s="28"/>
      <c r="BHX1807" s="29"/>
      <c r="BHY1807" s="27"/>
      <c r="BHZ1807" s="28"/>
      <c r="BIA1807" s="28"/>
      <c r="BIB1807" s="28"/>
      <c r="BIC1807" s="28"/>
      <c r="BID1807" s="28"/>
      <c r="BIE1807" s="28"/>
      <c r="BIF1807" s="29"/>
      <c r="BIG1807" s="27"/>
      <c r="BIH1807" s="28"/>
      <c r="BII1807" s="28"/>
      <c r="BIJ1807" s="28"/>
      <c r="BIK1807" s="28"/>
      <c r="BIL1807" s="28"/>
      <c r="BIM1807" s="28"/>
      <c r="BIN1807" s="29"/>
      <c r="BIO1807" s="27"/>
      <c r="BIP1807" s="28"/>
      <c r="BIQ1807" s="28"/>
      <c r="BIR1807" s="28"/>
      <c r="BIS1807" s="28"/>
      <c r="BIT1807" s="28"/>
      <c r="BIU1807" s="28"/>
      <c r="BIV1807" s="29"/>
      <c r="BIW1807" s="27"/>
      <c r="BIX1807" s="28"/>
      <c r="BIY1807" s="28"/>
      <c r="BIZ1807" s="28"/>
      <c r="BJA1807" s="28"/>
      <c r="BJB1807" s="28"/>
      <c r="BJC1807" s="28"/>
      <c r="BJD1807" s="29"/>
      <c r="BJE1807" s="27"/>
      <c r="BJF1807" s="28"/>
      <c r="BJG1807" s="28"/>
      <c r="BJH1807" s="28"/>
      <c r="BJI1807" s="28"/>
      <c r="BJJ1807" s="28"/>
      <c r="BJK1807" s="28"/>
      <c r="BJL1807" s="29"/>
      <c r="BJM1807" s="27"/>
      <c r="BJN1807" s="28"/>
      <c r="BJO1807" s="28"/>
      <c r="BJP1807" s="28"/>
      <c r="BJQ1807" s="28"/>
      <c r="BJR1807" s="28"/>
      <c r="BJS1807" s="28"/>
      <c r="BJT1807" s="29"/>
      <c r="BJU1807" s="27"/>
      <c r="BJV1807" s="28"/>
      <c r="BJW1807" s="28"/>
      <c r="BJX1807" s="28"/>
      <c r="BJY1807" s="28"/>
      <c r="BJZ1807" s="28"/>
      <c r="BKA1807" s="28"/>
      <c r="BKB1807" s="29"/>
      <c r="BKC1807" s="27"/>
      <c r="BKD1807" s="28"/>
      <c r="BKE1807" s="28"/>
      <c r="BKF1807" s="28"/>
      <c r="BKG1807" s="28"/>
      <c r="BKH1807" s="28"/>
      <c r="BKI1807" s="28"/>
      <c r="BKJ1807" s="29"/>
      <c r="BKK1807" s="27"/>
      <c r="BKL1807" s="28"/>
      <c r="BKM1807" s="28"/>
      <c r="BKN1807" s="28"/>
      <c r="BKO1807" s="28"/>
      <c r="BKP1807" s="28"/>
      <c r="BKQ1807" s="28"/>
      <c r="BKR1807" s="29"/>
      <c r="BKS1807" s="27"/>
      <c r="BKT1807" s="28"/>
      <c r="BKU1807" s="28"/>
      <c r="BKV1807" s="28"/>
      <c r="BKW1807" s="28"/>
      <c r="BKX1807" s="28"/>
      <c r="BKY1807" s="28"/>
      <c r="BKZ1807" s="29"/>
      <c r="BLA1807" s="27"/>
      <c r="BLB1807" s="28"/>
      <c r="BLC1807" s="28"/>
      <c r="BLD1807" s="28"/>
      <c r="BLE1807" s="28"/>
      <c r="BLF1807" s="28"/>
      <c r="BLG1807" s="28"/>
      <c r="BLH1807" s="29"/>
      <c r="BLI1807" s="27"/>
      <c r="BLJ1807" s="28"/>
      <c r="BLK1807" s="28"/>
      <c r="BLL1807" s="28"/>
      <c r="BLM1807" s="28"/>
      <c r="BLN1807" s="28"/>
      <c r="BLO1807" s="28"/>
      <c r="BLP1807" s="29"/>
      <c r="BLQ1807" s="27"/>
      <c r="BLR1807" s="28"/>
      <c r="BLS1807" s="28"/>
      <c r="BLT1807" s="28"/>
      <c r="BLU1807" s="28"/>
      <c r="BLV1807" s="28"/>
      <c r="BLW1807" s="28"/>
      <c r="BLX1807" s="29"/>
      <c r="BLY1807" s="27"/>
      <c r="BLZ1807" s="28"/>
      <c r="BMA1807" s="28"/>
      <c r="BMB1807" s="28"/>
      <c r="BMC1807" s="28"/>
      <c r="BMD1807" s="28"/>
      <c r="BME1807" s="28"/>
      <c r="BMF1807" s="29"/>
      <c r="BMG1807" s="27"/>
      <c r="BMH1807" s="28"/>
      <c r="BMI1807" s="28"/>
      <c r="BMJ1807" s="28"/>
      <c r="BMK1807" s="28"/>
      <c r="BML1807" s="28"/>
      <c r="BMM1807" s="28"/>
      <c r="BMN1807" s="29"/>
      <c r="BMO1807" s="27"/>
      <c r="BMP1807" s="28"/>
      <c r="BMQ1807" s="28"/>
      <c r="BMR1807" s="28"/>
      <c r="BMS1807" s="28"/>
      <c r="BMT1807" s="28"/>
      <c r="BMU1807" s="28"/>
      <c r="BMV1807" s="29"/>
      <c r="BMW1807" s="27"/>
      <c r="BMX1807" s="28"/>
      <c r="BMY1807" s="28"/>
      <c r="BMZ1807" s="28"/>
      <c r="BNA1807" s="28"/>
      <c r="BNB1807" s="28"/>
      <c r="BNC1807" s="28"/>
      <c r="BND1807" s="29"/>
      <c r="BNE1807" s="27"/>
      <c r="BNF1807" s="28"/>
      <c r="BNG1807" s="28"/>
      <c r="BNH1807" s="28"/>
      <c r="BNI1807" s="28"/>
      <c r="BNJ1807" s="28"/>
      <c r="BNK1807" s="28"/>
      <c r="BNL1807" s="29"/>
      <c r="BNM1807" s="27"/>
      <c r="BNN1807" s="28"/>
      <c r="BNO1807" s="28"/>
      <c r="BNP1807" s="28"/>
      <c r="BNQ1807" s="28"/>
      <c r="BNR1807" s="28"/>
      <c r="BNS1807" s="28"/>
      <c r="BNT1807" s="29"/>
      <c r="BNU1807" s="27"/>
      <c r="BNV1807" s="28"/>
      <c r="BNW1807" s="28"/>
      <c r="BNX1807" s="28"/>
      <c r="BNY1807" s="28"/>
      <c r="BNZ1807" s="28"/>
      <c r="BOA1807" s="28"/>
      <c r="BOB1807" s="29"/>
      <c r="BOC1807" s="27"/>
      <c r="BOD1807" s="28"/>
      <c r="BOE1807" s="28"/>
      <c r="BOF1807" s="28"/>
      <c r="BOG1807" s="28"/>
      <c r="BOH1807" s="28"/>
      <c r="BOI1807" s="28"/>
      <c r="BOJ1807" s="29"/>
      <c r="BOK1807" s="27"/>
      <c r="BOL1807" s="28"/>
      <c r="BOM1807" s="28"/>
      <c r="BON1807" s="28"/>
      <c r="BOO1807" s="28"/>
      <c r="BOP1807" s="28"/>
      <c r="BOQ1807" s="28"/>
      <c r="BOR1807" s="29"/>
      <c r="BOS1807" s="27"/>
      <c r="BOT1807" s="28"/>
      <c r="BOU1807" s="28"/>
      <c r="BOV1807" s="28"/>
      <c r="BOW1807" s="28"/>
      <c r="BOX1807" s="28"/>
      <c r="BOY1807" s="28"/>
      <c r="BOZ1807" s="29"/>
      <c r="BPA1807" s="27"/>
      <c r="BPB1807" s="28"/>
      <c r="BPC1807" s="28"/>
      <c r="BPD1807" s="28"/>
      <c r="BPE1807" s="28"/>
      <c r="BPF1807" s="28"/>
      <c r="BPG1807" s="28"/>
      <c r="BPH1807" s="29"/>
      <c r="BPI1807" s="27"/>
      <c r="BPJ1807" s="28"/>
      <c r="BPK1807" s="28"/>
      <c r="BPL1807" s="28"/>
      <c r="BPM1807" s="28"/>
      <c r="BPN1807" s="28"/>
      <c r="BPO1807" s="28"/>
      <c r="BPP1807" s="29"/>
      <c r="BPQ1807" s="27"/>
      <c r="BPR1807" s="28"/>
      <c r="BPS1807" s="28"/>
      <c r="BPT1807" s="28"/>
      <c r="BPU1807" s="28"/>
      <c r="BPV1807" s="28"/>
      <c r="BPW1807" s="28"/>
      <c r="BPX1807" s="29"/>
      <c r="BPY1807" s="27"/>
      <c r="BPZ1807" s="28"/>
      <c r="BQA1807" s="28"/>
      <c r="BQB1807" s="28"/>
      <c r="BQC1807" s="28"/>
      <c r="BQD1807" s="28"/>
      <c r="BQE1807" s="28"/>
      <c r="BQF1807" s="29"/>
      <c r="BQG1807" s="27"/>
      <c r="BQH1807" s="28"/>
      <c r="BQI1807" s="28"/>
      <c r="BQJ1807" s="28"/>
      <c r="BQK1807" s="28"/>
      <c r="BQL1807" s="28"/>
      <c r="BQM1807" s="28"/>
      <c r="BQN1807" s="29"/>
      <c r="BQO1807" s="27"/>
      <c r="BQP1807" s="28"/>
      <c r="BQQ1807" s="28"/>
      <c r="BQR1807" s="28"/>
      <c r="BQS1807" s="28"/>
      <c r="BQT1807" s="28"/>
      <c r="BQU1807" s="28"/>
      <c r="BQV1807" s="29"/>
      <c r="BQW1807" s="27"/>
      <c r="BQX1807" s="28"/>
      <c r="BQY1807" s="28"/>
      <c r="BQZ1807" s="28"/>
      <c r="BRA1807" s="28"/>
      <c r="BRB1807" s="28"/>
      <c r="BRC1807" s="28"/>
      <c r="BRD1807" s="29"/>
      <c r="BRE1807" s="27"/>
      <c r="BRF1807" s="28"/>
      <c r="BRG1807" s="28"/>
      <c r="BRH1807" s="28"/>
      <c r="BRI1807" s="28"/>
      <c r="BRJ1807" s="28"/>
      <c r="BRK1807" s="28"/>
      <c r="BRL1807" s="29"/>
      <c r="BRM1807" s="27"/>
      <c r="BRN1807" s="28"/>
      <c r="BRO1807" s="28"/>
      <c r="BRP1807" s="28"/>
      <c r="BRQ1807" s="28"/>
      <c r="BRR1807" s="28"/>
      <c r="BRS1807" s="28"/>
      <c r="BRT1807" s="29"/>
      <c r="BRU1807" s="27"/>
      <c r="BRV1807" s="28"/>
      <c r="BRW1807" s="28"/>
      <c r="BRX1807" s="28"/>
      <c r="BRY1807" s="28"/>
      <c r="BRZ1807" s="28"/>
      <c r="BSA1807" s="28"/>
      <c r="BSB1807" s="29"/>
      <c r="BSC1807" s="27"/>
      <c r="BSD1807" s="28"/>
      <c r="BSE1807" s="28"/>
      <c r="BSF1807" s="28"/>
      <c r="BSG1807" s="28"/>
      <c r="BSH1807" s="28"/>
      <c r="BSI1807" s="28"/>
      <c r="BSJ1807" s="29"/>
      <c r="BSK1807" s="27"/>
      <c r="BSL1807" s="28"/>
      <c r="BSM1807" s="28"/>
      <c r="BSN1807" s="28"/>
      <c r="BSO1807" s="28"/>
      <c r="BSP1807" s="28"/>
      <c r="BSQ1807" s="28"/>
      <c r="BSR1807" s="29"/>
      <c r="BSS1807" s="27"/>
      <c r="BST1807" s="28"/>
      <c r="BSU1807" s="28"/>
      <c r="BSV1807" s="28"/>
      <c r="BSW1807" s="28"/>
      <c r="BSX1807" s="28"/>
      <c r="BSY1807" s="28"/>
      <c r="BSZ1807" s="29"/>
      <c r="BTA1807" s="27"/>
      <c r="BTB1807" s="28"/>
      <c r="BTC1807" s="28"/>
      <c r="BTD1807" s="28"/>
      <c r="BTE1807" s="28"/>
      <c r="BTF1807" s="28"/>
      <c r="BTG1807" s="28"/>
      <c r="BTH1807" s="29"/>
      <c r="BTI1807" s="27"/>
      <c r="BTJ1807" s="28"/>
      <c r="BTK1807" s="28"/>
      <c r="BTL1807" s="28"/>
      <c r="BTM1807" s="28"/>
      <c r="BTN1807" s="28"/>
      <c r="BTO1807" s="28"/>
      <c r="BTP1807" s="29"/>
      <c r="BTQ1807" s="27"/>
      <c r="BTR1807" s="28"/>
      <c r="BTS1807" s="28"/>
      <c r="BTT1807" s="28"/>
      <c r="BTU1807" s="28"/>
      <c r="BTV1807" s="28"/>
      <c r="BTW1807" s="28"/>
      <c r="BTX1807" s="29"/>
      <c r="BTY1807" s="27"/>
      <c r="BTZ1807" s="28"/>
      <c r="BUA1807" s="28"/>
      <c r="BUB1807" s="28"/>
      <c r="BUC1807" s="28"/>
      <c r="BUD1807" s="28"/>
      <c r="BUE1807" s="28"/>
      <c r="BUF1807" s="29"/>
      <c r="BUG1807" s="27"/>
      <c r="BUH1807" s="28"/>
      <c r="BUI1807" s="28"/>
      <c r="BUJ1807" s="28"/>
      <c r="BUK1807" s="28"/>
      <c r="BUL1807" s="28"/>
      <c r="BUM1807" s="28"/>
      <c r="BUN1807" s="29"/>
      <c r="BUO1807" s="27"/>
      <c r="BUP1807" s="28"/>
      <c r="BUQ1807" s="28"/>
      <c r="BUR1807" s="28"/>
      <c r="BUS1807" s="28"/>
      <c r="BUT1807" s="28"/>
      <c r="BUU1807" s="28"/>
      <c r="BUV1807" s="29"/>
      <c r="BUW1807" s="27"/>
      <c r="BUX1807" s="28"/>
      <c r="BUY1807" s="28"/>
      <c r="BUZ1807" s="28"/>
      <c r="BVA1807" s="28"/>
      <c r="BVB1807" s="28"/>
      <c r="BVC1807" s="28"/>
      <c r="BVD1807" s="29"/>
      <c r="BVE1807" s="27"/>
      <c r="BVF1807" s="28"/>
      <c r="BVG1807" s="28"/>
      <c r="BVH1807" s="28"/>
      <c r="BVI1807" s="28"/>
      <c r="BVJ1807" s="28"/>
      <c r="BVK1807" s="28"/>
      <c r="BVL1807" s="29"/>
      <c r="BVM1807" s="27"/>
      <c r="BVN1807" s="28"/>
      <c r="BVO1807" s="28"/>
      <c r="BVP1807" s="28"/>
      <c r="BVQ1807" s="28"/>
      <c r="BVR1807" s="28"/>
      <c r="BVS1807" s="28"/>
      <c r="BVT1807" s="29"/>
      <c r="BVU1807" s="27"/>
      <c r="BVV1807" s="28"/>
      <c r="BVW1807" s="28"/>
      <c r="BVX1807" s="28"/>
      <c r="BVY1807" s="28"/>
      <c r="BVZ1807" s="28"/>
      <c r="BWA1807" s="28"/>
      <c r="BWB1807" s="29"/>
      <c r="BWC1807" s="27"/>
      <c r="BWD1807" s="28"/>
      <c r="BWE1807" s="28"/>
      <c r="BWF1807" s="28"/>
      <c r="BWG1807" s="28"/>
      <c r="BWH1807" s="28"/>
      <c r="BWI1807" s="28"/>
      <c r="BWJ1807" s="29"/>
      <c r="BWK1807" s="27"/>
      <c r="BWL1807" s="28"/>
      <c r="BWM1807" s="28"/>
      <c r="BWN1807" s="28"/>
      <c r="BWO1807" s="28"/>
      <c r="BWP1807" s="28"/>
      <c r="BWQ1807" s="28"/>
      <c r="BWR1807" s="29"/>
      <c r="BWS1807" s="27"/>
      <c r="BWT1807" s="28"/>
      <c r="BWU1807" s="28"/>
      <c r="BWV1807" s="28"/>
      <c r="BWW1807" s="28"/>
      <c r="BWX1807" s="28"/>
      <c r="BWY1807" s="28"/>
      <c r="BWZ1807" s="29"/>
      <c r="BXA1807" s="27"/>
      <c r="BXB1807" s="28"/>
      <c r="BXC1807" s="28"/>
      <c r="BXD1807" s="28"/>
      <c r="BXE1807" s="28"/>
      <c r="BXF1807" s="28"/>
      <c r="BXG1807" s="28"/>
      <c r="BXH1807" s="29"/>
      <c r="BXI1807" s="27"/>
      <c r="BXJ1807" s="28"/>
      <c r="BXK1807" s="28"/>
      <c r="BXL1807" s="28"/>
      <c r="BXM1807" s="28"/>
      <c r="BXN1807" s="28"/>
      <c r="BXO1807" s="28"/>
      <c r="BXP1807" s="29"/>
      <c r="BXQ1807" s="27"/>
      <c r="BXR1807" s="28"/>
      <c r="BXS1807" s="28"/>
      <c r="BXT1807" s="28"/>
      <c r="BXU1807" s="28"/>
      <c r="BXV1807" s="28"/>
      <c r="BXW1807" s="28"/>
      <c r="BXX1807" s="29"/>
      <c r="BXY1807" s="27"/>
      <c r="BXZ1807" s="28"/>
      <c r="BYA1807" s="28"/>
      <c r="BYB1807" s="28"/>
      <c r="BYC1807" s="28"/>
      <c r="BYD1807" s="28"/>
      <c r="BYE1807" s="28"/>
      <c r="BYF1807" s="29"/>
      <c r="BYG1807" s="27"/>
      <c r="BYH1807" s="28"/>
      <c r="BYI1807" s="28"/>
      <c r="BYJ1807" s="28"/>
      <c r="BYK1807" s="28"/>
      <c r="BYL1807" s="28"/>
      <c r="BYM1807" s="28"/>
      <c r="BYN1807" s="29"/>
      <c r="BYO1807" s="27"/>
      <c r="BYP1807" s="28"/>
      <c r="BYQ1807" s="28"/>
      <c r="BYR1807" s="28"/>
      <c r="BYS1807" s="28"/>
      <c r="BYT1807" s="28"/>
      <c r="BYU1807" s="28"/>
      <c r="BYV1807" s="29"/>
      <c r="BYW1807" s="27"/>
      <c r="BYX1807" s="28"/>
      <c r="BYY1807" s="28"/>
      <c r="BYZ1807" s="28"/>
      <c r="BZA1807" s="28"/>
      <c r="BZB1807" s="28"/>
      <c r="BZC1807" s="28"/>
      <c r="BZD1807" s="29"/>
      <c r="BZE1807" s="27"/>
      <c r="BZF1807" s="28"/>
      <c r="BZG1807" s="28"/>
      <c r="BZH1807" s="28"/>
      <c r="BZI1807" s="28"/>
      <c r="BZJ1807" s="28"/>
      <c r="BZK1807" s="28"/>
      <c r="BZL1807" s="29"/>
      <c r="BZM1807" s="27"/>
      <c r="BZN1807" s="28"/>
      <c r="BZO1807" s="28"/>
      <c r="BZP1807" s="28"/>
      <c r="BZQ1807" s="28"/>
      <c r="BZR1807" s="28"/>
      <c r="BZS1807" s="28"/>
      <c r="BZT1807" s="29"/>
      <c r="BZU1807" s="27"/>
      <c r="BZV1807" s="28"/>
      <c r="BZW1807" s="28"/>
      <c r="BZX1807" s="28"/>
      <c r="BZY1807" s="28"/>
      <c r="BZZ1807" s="28"/>
      <c r="CAA1807" s="28"/>
      <c r="CAB1807" s="29"/>
      <c r="CAC1807" s="27"/>
      <c r="CAD1807" s="28"/>
      <c r="CAE1807" s="28"/>
      <c r="CAF1807" s="28"/>
      <c r="CAG1807" s="28"/>
      <c r="CAH1807" s="28"/>
      <c r="CAI1807" s="28"/>
      <c r="CAJ1807" s="29"/>
      <c r="CAK1807" s="27"/>
      <c r="CAL1807" s="28"/>
      <c r="CAM1807" s="28"/>
      <c r="CAN1807" s="28"/>
      <c r="CAO1807" s="28"/>
      <c r="CAP1807" s="28"/>
      <c r="CAQ1807" s="28"/>
      <c r="CAR1807" s="29"/>
      <c r="CAS1807" s="27"/>
      <c r="CAT1807" s="28"/>
      <c r="CAU1807" s="28"/>
      <c r="CAV1807" s="28"/>
      <c r="CAW1807" s="28"/>
      <c r="CAX1807" s="28"/>
      <c r="CAY1807" s="28"/>
      <c r="CAZ1807" s="29"/>
      <c r="CBA1807" s="27"/>
      <c r="CBB1807" s="28"/>
      <c r="CBC1807" s="28"/>
      <c r="CBD1807" s="28"/>
      <c r="CBE1807" s="28"/>
      <c r="CBF1807" s="28"/>
      <c r="CBG1807" s="28"/>
      <c r="CBH1807" s="29"/>
      <c r="CBI1807" s="27"/>
      <c r="CBJ1807" s="28"/>
      <c r="CBK1807" s="28"/>
      <c r="CBL1807" s="28"/>
      <c r="CBM1807" s="28"/>
      <c r="CBN1807" s="28"/>
      <c r="CBO1807" s="28"/>
      <c r="CBP1807" s="29"/>
      <c r="CBQ1807" s="27"/>
      <c r="CBR1807" s="28"/>
      <c r="CBS1807" s="28"/>
      <c r="CBT1807" s="28"/>
      <c r="CBU1807" s="28"/>
      <c r="CBV1807" s="28"/>
      <c r="CBW1807" s="28"/>
      <c r="CBX1807" s="29"/>
      <c r="CBY1807" s="27"/>
      <c r="CBZ1807" s="28"/>
      <c r="CCA1807" s="28"/>
      <c r="CCB1807" s="28"/>
      <c r="CCC1807" s="28"/>
      <c r="CCD1807" s="28"/>
      <c r="CCE1807" s="28"/>
      <c r="CCF1807" s="29"/>
      <c r="CCG1807" s="27"/>
      <c r="CCH1807" s="28"/>
      <c r="CCI1807" s="28"/>
      <c r="CCJ1807" s="28"/>
      <c r="CCK1807" s="28"/>
      <c r="CCL1807" s="28"/>
      <c r="CCM1807" s="28"/>
      <c r="CCN1807" s="29"/>
      <c r="CCO1807" s="27"/>
      <c r="CCP1807" s="28"/>
      <c r="CCQ1807" s="28"/>
      <c r="CCR1807" s="28"/>
      <c r="CCS1807" s="28"/>
      <c r="CCT1807" s="28"/>
      <c r="CCU1807" s="28"/>
      <c r="CCV1807" s="29"/>
      <c r="CCW1807" s="27"/>
      <c r="CCX1807" s="28"/>
      <c r="CCY1807" s="28"/>
      <c r="CCZ1807" s="28"/>
      <c r="CDA1807" s="28"/>
      <c r="CDB1807" s="28"/>
      <c r="CDC1807" s="28"/>
      <c r="CDD1807" s="29"/>
      <c r="CDE1807" s="27"/>
      <c r="CDF1807" s="28"/>
      <c r="CDG1807" s="28"/>
      <c r="CDH1807" s="28"/>
      <c r="CDI1807" s="28"/>
      <c r="CDJ1807" s="28"/>
      <c r="CDK1807" s="28"/>
      <c r="CDL1807" s="29"/>
      <c r="CDM1807" s="27"/>
      <c r="CDN1807" s="28"/>
      <c r="CDO1807" s="28"/>
      <c r="CDP1807" s="28"/>
      <c r="CDQ1807" s="28"/>
      <c r="CDR1807" s="28"/>
      <c r="CDS1807" s="28"/>
      <c r="CDT1807" s="29"/>
      <c r="CDU1807" s="27"/>
      <c r="CDV1807" s="28"/>
      <c r="CDW1807" s="28"/>
      <c r="CDX1807" s="28"/>
      <c r="CDY1807" s="28"/>
      <c r="CDZ1807" s="28"/>
      <c r="CEA1807" s="28"/>
      <c r="CEB1807" s="29"/>
      <c r="CEC1807" s="27"/>
      <c r="CED1807" s="28"/>
      <c r="CEE1807" s="28"/>
      <c r="CEF1807" s="28"/>
      <c r="CEG1807" s="28"/>
      <c r="CEH1807" s="28"/>
      <c r="CEI1807" s="28"/>
      <c r="CEJ1807" s="29"/>
      <c r="CEK1807" s="27"/>
      <c r="CEL1807" s="28"/>
      <c r="CEM1807" s="28"/>
      <c r="CEN1807" s="28"/>
      <c r="CEO1807" s="28"/>
      <c r="CEP1807" s="28"/>
      <c r="CEQ1807" s="28"/>
      <c r="CER1807" s="29"/>
      <c r="CES1807" s="27"/>
      <c r="CET1807" s="28"/>
      <c r="CEU1807" s="28"/>
      <c r="CEV1807" s="28"/>
      <c r="CEW1807" s="28"/>
      <c r="CEX1807" s="28"/>
      <c r="CEY1807" s="28"/>
      <c r="CEZ1807" s="29"/>
      <c r="CFA1807" s="27"/>
      <c r="CFB1807" s="28"/>
      <c r="CFC1807" s="28"/>
      <c r="CFD1807" s="28"/>
      <c r="CFE1807" s="28"/>
      <c r="CFF1807" s="28"/>
      <c r="CFG1807" s="28"/>
      <c r="CFH1807" s="29"/>
      <c r="CFI1807" s="27"/>
      <c r="CFJ1807" s="28"/>
      <c r="CFK1807" s="28"/>
      <c r="CFL1807" s="28"/>
      <c r="CFM1807" s="28"/>
      <c r="CFN1807" s="28"/>
      <c r="CFO1807" s="28"/>
      <c r="CFP1807" s="29"/>
      <c r="CFQ1807" s="27"/>
      <c r="CFR1807" s="28"/>
      <c r="CFS1807" s="28"/>
      <c r="CFT1807" s="28"/>
      <c r="CFU1807" s="28"/>
      <c r="CFV1807" s="28"/>
      <c r="CFW1807" s="28"/>
      <c r="CFX1807" s="29"/>
      <c r="CFY1807" s="27"/>
      <c r="CFZ1807" s="28"/>
      <c r="CGA1807" s="28"/>
      <c r="CGB1807" s="28"/>
      <c r="CGC1807" s="28"/>
      <c r="CGD1807" s="28"/>
      <c r="CGE1807" s="28"/>
      <c r="CGF1807" s="29"/>
      <c r="CGG1807" s="27"/>
      <c r="CGH1807" s="28"/>
      <c r="CGI1807" s="28"/>
      <c r="CGJ1807" s="28"/>
      <c r="CGK1807" s="28"/>
      <c r="CGL1807" s="28"/>
      <c r="CGM1807" s="28"/>
      <c r="CGN1807" s="29"/>
      <c r="CGO1807" s="27"/>
      <c r="CGP1807" s="28"/>
      <c r="CGQ1807" s="28"/>
      <c r="CGR1807" s="28"/>
      <c r="CGS1807" s="28"/>
      <c r="CGT1807" s="28"/>
      <c r="CGU1807" s="28"/>
      <c r="CGV1807" s="29"/>
      <c r="CGW1807" s="27"/>
      <c r="CGX1807" s="28"/>
      <c r="CGY1807" s="28"/>
      <c r="CGZ1807" s="28"/>
      <c r="CHA1807" s="28"/>
      <c r="CHB1807" s="28"/>
      <c r="CHC1807" s="28"/>
      <c r="CHD1807" s="29"/>
      <c r="CHE1807" s="27"/>
      <c r="CHF1807" s="28"/>
      <c r="CHG1807" s="28"/>
      <c r="CHH1807" s="28"/>
      <c r="CHI1807" s="28"/>
      <c r="CHJ1807" s="28"/>
      <c r="CHK1807" s="28"/>
      <c r="CHL1807" s="29"/>
      <c r="CHM1807" s="27"/>
      <c r="CHN1807" s="28"/>
      <c r="CHO1807" s="28"/>
      <c r="CHP1807" s="28"/>
      <c r="CHQ1807" s="28"/>
      <c r="CHR1807" s="28"/>
      <c r="CHS1807" s="28"/>
      <c r="CHT1807" s="29"/>
      <c r="CHU1807" s="27"/>
      <c r="CHV1807" s="28"/>
      <c r="CHW1807" s="28"/>
      <c r="CHX1807" s="28"/>
      <c r="CHY1807" s="28"/>
      <c r="CHZ1807" s="28"/>
      <c r="CIA1807" s="28"/>
      <c r="CIB1807" s="29"/>
      <c r="CIC1807" s="27"/>
      <c r="CID1807" s="28"/>
      <c r="CIE1807" s="28"/>
      <c r="CIF1807" s="28"/>
      <c r="CIG1807" s="28"/>
      <c r="CIH1807" s="28"/>
      <c r="CII1807" s="28"/>
      <c r="CIJ1807" s="29"/>
      <c r="CIK1807" s="27"/>
      <c r="CIL1807" s="28"/>
      <c r="CIM1807" s="28"/>
      <c r="CIN1807" s="28"/>
      <c r="CIO1807" s="28"/>
      <c r="CIP1807" s="28"/>
      <c r="CIQ1807" s="28"/>
      <c r="CIR1807" s="29"/>
      <c r="CIS1807" s="27"/>
      <c r="CIT1807" s="28"/>
      <c r="CIU1807" s="28"/>
      <c r="CIV1807" s="28"/>
      <c r="CIW1807" s="28"/>
      <c r="CIX1807" s="28"/>
      <c r="CIY1807" s="28"/>
      <c r="CIZ1807" s="29"/>
      <c r="CJA1807" s="27"/>
      <c r="CJB1807" s="28"/>
      <c r="CJC1807" s="28"/>
      <c r="CJD1807" s="28"/>
      <c r="CJE1807" s="28"/>
      <c r="CJF1807" s="28"/>
      <c r="CJG1807" s="28"/>
      <c r="CJH1807" s="29"/>
      <c r="CJI1807" s="27"/>
      <c r="CJJ1807" s="28"/>
      <c r="CJK1807" s="28"/>
      <c r="CJL1807" s="28"/>
      <c r="CJM1807" s="28"/>
      <c r="CJN1807" s="28"/>
      <c r="CJO1807" s="28"/>
      <c r="CJP1807" s="29"/>
      <c r="CJQ1807" s="27"/>
      <c r="CJR1807" s="28"/>
      <c r="CJS1807" s="28"/>
      <c r="CJT1807" s="28"/>
      <c r="CJU1807" s="28"/>
      <c r="CJV1807" s="28"/>
      <c r="CJW1807" s="28"/>
      <c r="CJX1807" s="29"/>
      <c r="CJY1807" s="27"/>
      <c r="CJZ1807" s="28"/>
      <c r="CKA1807" s="28"/>
      <c r="CKB1807" s="28"/>
      <c r="CKC1807" s="28"/>
      <c r="CKD1807" s="28"/>
      <c r="CKE1807" s="28"/>
      <c r="CKF1807" s="29"/>
      <c r="CKG1807" s="27"/>
      <c r="CKH1807" s="28"/>
      <c r="CKI1807" s="28"/>
      <c r="CKJ1807" s="28"/>
      <c r="CKK1807" s="28"/>
      <c r="CKL1807" s="28"/>
      <c r="CKM1807" s="28"/>
      <c r="CKN1807" s="29"/>
      <c r="CKO1807" s="27"/>
      <c r="CKP1807" s="28"/>
      <c r="CKQ1807" s="28"/>
      <c r="CKR1807" s="28"/>
      <c r="CKS1807" s="28"/>
      <c r="CKT1807" s="28"/>
      <c r="CKU1807" s="28"/>
      <c r="CKV1807" s="29"/>
      <c r="CKW1807" s="27"/>
      <c r="CKX1807" s="28"/>
      <c r="CKY1807" s="28"/>
      <c r="CKZ1807" s="28"/>
      <c r="CLA1807" s="28"/>
      <c r="CLB1807" s="28"/>
      <c r="CLC1807" s="28"/>
      <c r="CLD1807" s="29"/>
      <c r="CLE1807" s="27"/>
      <c r="CLF1807" s="28"/>
      <c r="CLG1807" s="28"/>
      <c r="CLH1807" s="28"/>
      <c r="CLI1807" s="28"/>
      <c r="CLJ1807" s="28"/>
      <c r="CLK1807" s="28"/>
      <c r="CLL1807" s="29"/>
      <c r="CLM1807" s="27"/>
      <c r="CLN1807" s="28"/>
      <c r="CLO1807" s="28"/>
      <c r="CLP1807" s="28"/>
      <c r="CLQ1807" s="28"/>
      <c r="CLR1807" s="28"/>
      <c r="CLS1807" s="28"/>
      <c r="CLT1807" s="29"/>
      <c r="CLU1807" s="27"/>
      <c r="CLV1807" s="28"/>
      <c r="CLW1807" s="28"/>
      <c r="CLX1807" s="28"/>
      <c r="CLY1807" s="28"/>
      <c r="CLZ1807" s="28"/>
      <c r="CMA1807" s="28"/>
      <c r="CMB1807" s="29"/>
      <c r="CMC1807" s="27"/>
      <c r="CMD1807" s="28"/>
      <c r="CME1807" s="28"/>
      <c r="CMF1807" s="28"/>
      <c r="CMG1807" s="28"/>
      <c r="CMH1807" s="28"/>
      <c r="CMI1807" s="28"/>
      <c r="CMJ1807" s="29"/>
      <c r="CMK1807" s="27"/>
      <c r="CML1807" s="28"/>
      <c r="CMM1807" s="28"/>
      <c r="CMN1807" s="28"/>
      <c r="CMO1807" s="28"/>
      <c r="CMP1807" s="28"/>
      <c r="CMQ1807" s="28"/>
      <c r="CMR1807" s="29"/>
      <c r="CMS1807" s="27"/>
      <c r="CMT1807" s="28"/>
      <c r="CMU1807" s="28"/>
      <c r="CMV1807" s="28"/>
      <c r="CMW1807" s="28"/>
      <c r="CMX1807" s="28"/>
      <c r="CMY1807" s="28"/>
      <c r="CMZ1807" s="29"/>
      <c r="CNA1807" s="27"/>
      <c r="CNB1807" s="28"/>
      <c r="CNC1807" s="28"/>
      <c r="CND1807" s="28"/>
      <c r="CNE1807" s="28"/>
      <c r="CNF1807" s="28"/>
      <c r="CNG1807" s="28"/>
      <c r="CNH1807" s="29"/>
      <c r="CNI1807" s="27"/>
      <c r="CNJ1807" s="28"/>
      <c r="CNK1807" s="28"/>
      <c r="CNL1807" s="28"/>
      <c r="CNM1807" s="28"/>
      <c r="CNN1807" s="28"/>
      <c r="CNO1807" s="28"/>
      <c r="CNP1807" s="29"/>
      <c r="CNQ1807" s="27"/>
      <c r="CNR1807" s="28"/>
      <c r="CNS1807" s="28"/>
      <c r="CNT1807" s="28"/>
      <c r="CNU1807" s="28"/>
      <c r="CNV1807" s="28"/>
      <c r="CNW1807" s="28"/>
      <c r="CNX1807" s="29"/>
      <c r="CNY1807" s="27"/>
      <c r="CNZ1807" s="28"/>
      <c r="COA1807" s="28"/>
      <c r="COB1807" s="28"/>
      <c r="COC1807" s="28"/>
      <c r="COD1807" s="28"/>
      <c r="COE1807" s="28"/>
      <c r="COF1807" s="29"/>
      <c r="COG1807" s="27"/>
      <c r="COH1807" s="28"/>
      <c r="COI1807" s="28"/>
      <c r="COJ1807" s="28"/>
      <c r="COK1807" s="28"/>
      <c r="COL1807" s="28"/>
      <c r="COM1807" s="28"/>
      <c r="CON1807" s="29"/>
      <c r="COO1807" s="27"/>
      <c r="COP1807" s="28"/>
      <c r="COQ1807" s="28"/>
      <c r="COR1807" s="28"/>
      <c r="COS1807" s="28"/>
      <c r="COT1807" s="28"/>
      <c r="COU1807" s="28"/>
      <c r="COV1807" s="29"/>
      <c r="COW1807" s="27"/>
      <c r="COX1807" s="28"/>
      <c r="COY1807" s="28"/>
      <c r="COZ1807" s="28"/>
      <c r="CPA1807" s="28"/>
      <c r="CPB1807" s="28"/>
      <c r="CPC1807" s="28"/>
      <c r="CPD1807" s="29"/>
      <c r="CPE1807" s="27"/>
      <c r="CPF1807" s="28"/>
      <c r="CPG1807" s="28"/>
      <c r="CPH1807" s="28"/>
      <c r="CPI1807" s="28"/>
      <c r="CPJ1807" s="28"/>
      <c r="CPK1807" s="28"/>
      <c r="CPL1807" s="29"/>
      <c r="CPM1807" s="27"/>
      <c r="CPN1807" s="28"/>
      <c r="CPO1807" s="28"/>
      <c r="CPP1807" s="28"/>
      <c r="CPQ1807" s="28"/>
      <c r="CPR1807" s="28"/>
      <c r="CPS1807" s="28"/>
      <c r="CPT1807" s="29"/>
      <c r="CPU1807" s="27"/>
      <c r="CPV1807" s="28"/>
      <c r="CPW1807" s="28"/>
      <c r="CPX1807" s="28"/>
      <c r="CPY1807" s="28"/>
      <c r="CPZ1807" s="28"/>
      <c r="CQA1807" s="28"/>
      <c r="CQB1807" s="29"/>
      <c r="CQC1807" s="27"/>
      <c r="CQD1807" s="28"/>
      <c r="CQE1807" s="28"/>
      <c r="CQF1807" s="28"/>
      <c r="CQG1807" s="28"/>
      <c r="CQH1807" s="28"/>
      <c r="CQI1807" s="28"/>
      <c r="CQJ1807" s="29"/>
      <c r="CQK1807" s="27"/>
      <c r="CQL1807" s="28"/>
      <c r="CQM1807" s="28"/>
      <c r="CQN1807" s="28"/>
      <c r="CQO1807" s="28"/>
      <c r="CQP1807" s="28"/>
      <c r="CQQ1807" s="28"/>
      <c r="CQR1807" s="29"/>
      <c r="CQS1807" s="27"/>
      <c r="CQT1807" s="28"/>
      <c r="CQU1807" s="28"/>
      <c r="CQV1807" s="28"/>
      <c r="CQW1807" s="28"/>
      <c r="CQX1807" s="28"/>
      <c r="CQY1807" s="28"/>
      <c r="CQZ1807" s="29"/>
      <c r="CRA1807" s="27"/>
      <c r="CRB1807" s="28"/>
      <c r="CRC1807" s="28"/>
      <c r="CRD1807" s="28"/>
      <c r="CRE1807" s="28"/>
      <c r="CRF1807" s="28"/>
      <c r="CRG1807" s="28"/>
      <c r="CRH1807" s="29"/>
      <c r="CRI1807" s="27"/>
      <c r="CRJ1807" s="28"/>
      <c r="CRK1807" s="28"/>
      <c r="CRL1807" s="28"/>
      <c r="CRM1807" s="28"/>
      <c r="CRN1807" s="28"/>
      <c r="CRO1807" s="28"/>
      <c r="CRP1807" s="29"/>
      <c r="CRQ1807" s="27"/>
      <c r="CRR1807" s="28"/>
      <c r="CRS1807" s="28"/>
      <c r="CRT1807" s="28"/>
      <c r="CRU1807" s="28"/>
      <c r="CRV1807" s="28"/>
      <c r="CRW1807" s="28"/>
      <c r="CRX1807" s="29"/>
      <c r="CRY1807" s="27"/>
      <c r="CRZ1807" s="28"/>
      <c r="CSA1807" s="28"/>
      <c r="CSB1807" s="28"/>
      <c r="CSC1807" s="28"/>
      <c r="CSD1807" s="28"/>
      <c r="CSE1807" s="28"/>
      <c r="CSF1807" s="29"/>
      <c r="CSG1807" s="27"/>
      <c r="CSH1807" s="28"/>
      <c r="CSI1807" s="28"/>
      <c r="CSJ1807" s="28"/>
      <c r="CSK1807" s="28"/>
      <c r="CSL1807" s="28"/>
      <c r="CSM1807" s="28"/>
      <c r="CSN1807" s="29"/>
      <c r="CSO1807" s="27"/>
      <c r="CSP1807" s="28"/>
      <c r="CSQ1807" s="28"/>
      <c r="CSR1807" s="28"/>
      <c r="CSS1807" s="28"/>
      <c r="CST1807" s="28"/>
      <c r="CSU1807" s="28"/>
      <c r="CSV1807" s="29"/>
      <c r="CSW1807" s="27"/>
      <c r="CSX1807" s="28"/>
      <c r="CSY1807" s="28"/>
      <c r="CSZ1807" s="28"/>
      <c r="CTA1807" s="28"/>
      <c r="CTB1807" s="28"/>
      <c r="CTC1807" s="28"/>
      <c r="CTD1807" s="29"/>
      <c r="CTE1807" s="27"/>
      <c r="CTF1807" s="28"/>
      <c r="CTG1807" s="28"/>
      <c r="CTH1807" s="28"/>
      <c r="CTI1807" s="28"/>
      <c r="CTJ1807" s="28"/>
      <c r="CTK1807" s="28"/>
      <c r="CTL1807" s="29"/>
      <c r="CTM1807" s="27"/>
      <c r="CTN1807" s="28"/>
      <c r="CTO1807" s="28"/>
      <c r="CTP1807" s="28"/>
      <c r="CTQ1807" s="28"/>
      <c r="CTR1807" s="28"/>
      <c r="CTS1807" s="28"/>
      <c r="CTT1807" s="29"/>
      <c r="CTU1807" s="27"/>
      <c r="CTV1807" s="28"/>
      <c r="CTW1807" s="28"/>
      <c r="CTX1807" s="28"/>
      <c r="CTY1807" s="28"/>
      <c r="CTZ1807" s="28"/>
      <c r="CUA1807" s="28"/>
      <c r="CUB1807" s="29"/>
      <c r="CUC1807" s="27"/>
      <c r="CUD1807" s="28"/>
      <c r="CUE1807" s="28"/>
      <c r="CUF1807" s="28"/>
      <c r="CUG1807" s="28"/>
      <c r="CUH1807" s="28"/>
      <c r="CUI1807" s="28"/>
      <c r="CUJ1807" s="29"/>
      <c r="CUK1807" s="27"/>
      <c r="CUL1807" s="28"/>
      <c r="CUM1807" s="28"/>
      <c r="CUN1807" s="28"/>
      <c r="CUO1807" s="28"/>
      <c r="CUP1807" s="28"/>
      <c r="CUQ1807" s="28"/>
      <c r="CUR1807" s="29"/>
      <c r="CUS1807" s="27"/>
      <c r="CUT1807" s="28"/>
      <c r="CUU1807" s="28"/>
      <c r="CUV1807" s="28"/>
      <c r="CUW1807" s="28"/>
      <c r="CUX1807" s="28"/>
      <c r="CUY1807" s="28"/>
      <c r="CUZ1807" s="29"/>
      <c r="CVA1807" s="27"/>
      <c r="CVB1807" s="28"/>
      <c r="CVC1807" s="28"/>
      <c r="CVD1807" s="28"/>
      <c r="CVE1807" s="28"/>
      <c r="CVF1807" s="28"/>
      <c r="CVG1807" s="28"/>
      <c r="CVH1807" s="29"/>
      <c r="CVI1807" s="27"/>
      <c r="CVJ1807" s="28"/>
      <c r="CVK1807" s="28"/>
      <c r="CVL1807" s="28"/>
      <c r="CVM1807" s="28"/>
      <c r="CVN1807" s="28"/>
      <c r="CVO1807" s="28"/>
      <c r="CVP1807" s="29"/>
      <c r="CVQ1807" s="27"/>
      <c r="CVR1807" s="28"/>
      <c r="CVS1807" s="28"/>
      <c r="CVT1807" s="28"/>
      <c r="CVU1807" s="28"/>
      <c r="CVV1807" s="28"/>
      <c r="CVW1807" s="28"/>
      <c r="CVX1807" s="29"/>
      <c r="CVY1807" s="27"/>
      <c r="CVZ1807" s="28"/>
      <c r="CWA1807" s="28"/>
      <c r="CWB1807" s="28"/>
      <c r="CWC1807" s="28"/>
      <c r="CWD1807" s="28"/>
      <c r="CWE1807" s="28"/>
      <c r="CWF1807" s="29"/>
      <c r="CWG1807" s="27"/>
      <c r="CWH1807" s="28"/>
      <c r="CWI1807" s="28"/>
      <c r="CWJ1807" s="28"/>
      <c r="CWK1807" s="28"/>
      <c r="CWL1807" s="28"/>
      <c r="CWM1807" s="28"/>
      <c r="CWN1807" s="29"/>
      <c r="CWO1807" s="27"/>
      <c r="CWP1807" s="28"/>
      <c r="CWQ1807" s="28"/>
      <c r="CWR1807" s="28"/>
      <c r="CWS1807" s="28"/>
      <c r="CWT1807" s="28"/>
      <c r="CWU1807" s="28"/>
      <c r="CWV1807" s="29"/>
      <c r="CWW1807" s="27"/>
      <c r="CWX1807" s="28"/>
      <c r="CWY1807" s="28"/>
      <c r="CWZ1807" s="28"/>
      <c r="CXA1807" s="28"/>
      <c r="CXB1807" s="28"/>
      <c r="CXC1807" s="28"/>
      <c r="CXD1807" s="29"/>
      <c r="CXE1807" s="27"/>
      <c r="CXF1807" s="28"/>
      <c r="CXG1807" s="28"/>
      <c r="CXH1807" s="28"/>
      <c r="CXI1807" s="28"/>
      <c r="CXJ1807" s="28"/>
      <c r="CXK1807" s="28"/>
      <c r="CXL1807" s="29"/>
      <c r="CXM1807" s="27"/>
      <c r="CXN1807" s="28"/>
      <c r="CXO1807" s="28"/>
      <c r="CXP1807" s="28"/>
      <c r="CXQ1807" s="28"/>
      <c r="CXR1807" s="28"/>
      <c r="CXS1807" s="28"/>
      <c r="CXT1807" s="29"/>
      <c r="CXU1807" s="27"/>
      <c r="CXV1807" s="28"/>
      <c r="CXW1807" s="28"/>
      <c r="CXX1807" s="28"/>
      <c r="CXY1807" s="28"/>
      <c r="CXZ1807" s="28"/>
      <c r="CYA1807" s="28"/>
      <c r="CYB1807" s="29"/>
      <c r="CYC1807" s="27"/>
      <c r="CYD1807" s="28"/>
      <c r="CYE1807" s="28"/>
      <c r="CYF1807" s="28"/>
      <c r="CYG1807" s="28"/>
      <c r="CYH1807" s="28"/>
      <c r="CYI1807" s="28"/>
      <c r="CYJ1807" s="29"/>
      <c r="CYK1807" s="27"/>
      <c r="CYL1807" s="28"/>
      <c r="CYM1807" s="28"/>
      <c r="CYN1807" s="28"/>
      <c r="CYO1807" s="28"/>
      <c r="CYP1807" s="28"/>
      <c r="CYQ1807" s="28"/>
      <c r="CYR1807" s="29"/>
      <c r="CYS1807" s="27"/>
      <c r="CYT1807" s="28"/>
      <c r="CYU1807" s="28"/>
      <c r="CYV1807" s="28"/>
      <c r="CYW1807" s="28"/>
      <c r="CYX1807" s="28"/>
      <c r="CYY1807" s="28"/>
      <c r="CYZ1807" s="29"/>
      <c r="CZA1807" s="27"/>
      <c r="CZB1807" s="28"/>
      <c r="CZC1807" s="28"/>
      <c r="CZD1807" s="28"/>
      <c r="CZE1807" s="28"/>
      <c r="CZF1807" s="28"/>
      <c r="CZG1807" s="28"/>
      <c r="CZH1807" s="29"/>
      <c r="CZI1807" s="27"/>
      <c r="CZJ1807" s="28"/>
      <c r="CZK1807" s="28"/>
      <c r="CZL1807" s="28"/>
      <c r="CZM1807" s="28"/>
      <c r="CZN1807" s="28"/>
      <c r="CZO1807" s="28"/>
      <c r="CZP1807" s="29"/>
      <c r="CZQ1807" s="27"/>
      <c r="CZR1807" s="28"/>
      <c r="CZS1807" s="28"/>
      <c r="CZT1807" s="28"/>
      <c r="CZU1807" s="28"/>
      <c r="CZV1807" s="28"/>
      <c r="CZW1807" s="28"/>
      <c r="CZX1807" s="29"/>
      <c r="CZY1807" s="27"/>
      <c r="CZZ1807" s="28"/>
      <c r="DAA1807" s="28"/>
      <c r="DAB1807" s="28"/>
      <c r="DAC1807" s="28"/>
      <c r="DAD1807" s="28"/>
      <c r="DAE1807" s="28"/>
      <c r="DAF1807" s="29"/>
      <c r="DAG1807" s="27"/>
      <c r="DAH1807" s="28"/>
      <c r="DAI1807" s="28"/>
      <c r="DAJ1807" s="28"/>
      <c r="DAK1807" s="28"/>
      <c r="DAL1807" s="28"/>
      <c r="DAM1807" s="28"/>
      <c r="DAN1807" s="29"/>
      <c r="DAO1807" s="27"/>
      <c r="DAP1807" s="28"/>
      <c r="DAQ1807" s="28"/>
      <c r="DAR1807" s="28"/>
      <c r="DAS1807" s="28"/>
      <c r="DAT1807" s="28"/>
      <c r="DAU1807" s="28"/>
      <c r="DAV1807" s="29"/>
      <c r="DAW1807" s="27"/>
      <c r="DAX1807" s="28"/>
      <c r="DAY1807" s="28"/>
      <c r="DAZ1807" s="28"/>
      <c r="DBA1807" s="28"/>
      <c r="DBB1807" s="28"/>
      <c r="DBC1807" s="28"/>
      <c r="DBD1807" s="29"/>
      <c r="DBE1807" s="27"/>
      <c r="DBF1807" s="28"/>
      <c r="DBG1807" s="28"/>
      <c r="DBH1807" s="28"/>
      <c r="DBI1807" s="28"/>
      <c r="DBJ1807" s="28"/>
      <c r="DBK1807" s="28"/>
      <c r="DBL1807" s="29"/>
      <c r="DBM1807" s="27"/>
      <c r="DBN1807" s="28"/>
      <c r="DBO1807" s="28"/>
      <c r="DBP1807" s="28"/>
      <c r="DBQ1807" s="28"/>
      <c r="DBR1807" s="28"/>
      <c r="DBS1807" s="28"/>
      <c r="DBT1807" s="29"/>
      <c r="DBU1807" s="27"/>
      <c r="DBV1807" s="28"/>
      <c r="DBW1807" s="28"/>
      <c r="DBX1807" s="28"/>
      <c r="DBY1807" s="28"/>
      <c r="DBZ1807" s="28"/>
      <c r="DCA1807" s="28"/>
      <c r="DCB1807" s="29"/>
      <c r="DCC1807" s="27"/>
      <c r="DCD1807" s="28"/>
      <c r="DCE1807" s="28"/>
      <c r="DCF1807" s="28"/>
      <c r="DCG1807" s="28"/>
      <c r="DCH1807" s="28"/>
      <c r="DCI1807" s="28"/>
      <c r="DCJ1807" s="29"/>
      <c r="DCK1807" s="27"/>
      <c r="DCL1807" s="28"/>
      <c r="DCM1807" s="28"/>
      <c r="DCN1807" s="28"/>
      <c r="DCO1807" s="28"/>
      <c r="DCP1807" s="28"/>
      <c r="DCQ1807" s="28"/>
      <c r="DCR1807" s="29"/>
      <c r="DCS1807" s="27"/>
      <c r="DCT1807" s="28"/>
      <c r="DCU1807" s="28"/>
      <c r="DCV1807" s="28"/>
      <c r="DCW1807" s="28"/>
      <c r="DCX1807" s="28"/>
      <c r="DCY1807" s="28"/>
      <c r="DCZ1807" s="29"/>
      <c r="DDA1807" s="27"/>
      <c r="DDB1807" s="28"/>
      <c r="DDC1807" s="28"/>
      <c r="DDD1807" s="28"/>
      <c r="DDE1807" s="28"/>
      <c r="DDF1807" s="28"/>
      <c r="DDG1807" s="28"/>
      <c r="DDH1807" s="29"/>
      <c r="DDI1807" s="27"/>
      <c r="DDJ1807" s="28"/>
      <c r="DDK1807" s="28"/>
      <c r="DDL1807" s="28"/>
      <c r="DDM1807" s="28"/>
      <c r="DDN1807" s="28"/>
      <c r="DDO1807" s="28"/>
      <c r="DDP1807" s="29"/>
      <c r="DDQ1807" s="27"/>
      <c r="DDR1807" s="28"/>
      <c r="DDS1807" s="28"/>
      <c r="DDT1807" s="28"/>
      <c r="DDU1807" s="28"/>
      <c r="DDV1807" s="28"/>
      <c r="DDW1807" s="28"/>
      <c r="DDX1807" s="29"/>
      <c r="DDY1807" s="27"/>
      <c r="DDZ1807" s="28"/>
      <c r="DEA1807" s="28"/>
      <c r="DEB1807" s="28"/>
      <c r="DEC1807" s="28"/>
      <c r="DED1807" s="28"/>
      <c r="DEE1807" s="28"/>
      <c r="DEF1807" s="29"/>
      <c r="DEG1807" s="27"/>
      <c r="DEH1807" s="28"/>
      <c r="DEI1807" s="28"/>
      <c r="DEJ1807" s="28"/>
      <c r="DEK1807" s="28"/>
      <c r="DEL1807" s="28"/>
      <c r="DEM1807" s="28"/>
      <c r="DEN1807" s="29"/>
      <c r="DEO1807" s="27"/>
      <c r="DEP1807" s="28"/>
      <c r="DEQ1807" s="28"/>
      <c r="DER1807" s="28"/>
      <c r="DES1807" s="28"/>
      <c r="DET1807" s="28"/>
      <c r="DEU1807" s="28"/>
      <c r="DEV1807" s="29"/>
      <c r="DEW1807" s="27"/>
      <c r="DEX1807" s="28"/>
      <c r="DEY1807" s="28"/>
      <c r="DEZ1807" s="28"/>
      <c r="DFA1807" s="28"/>
      <c r="DFB1807" s="28"/>
      <c r="DFC1807" s="28"/>
      <c r="DFD1807" s="29"/>
      <c r="DFE1807" s="27"/>
      <c r="DFF1807" s="28"/>
      <c r="DFG1807" s="28"/>
      <c r="DFH1807" s="28"/>
      <c r="DFI1807" s="28"/>
      <c r="DFJ1807" s="28"/>
      <c r="DFK1807" s="28"/>
      <c r="DFL1807" s="29"/>
      <c r="DFM1807" s="27"/>
      <c r="DFN1807" s="28"/>
      <c r="DFO1807" s="28"/>
      <c r="DFP1807" s="28"/>
      <c r="DFQ1807" s="28"/>
      <c r="DFR1807" s="28"/>
      <c r="DFS1807" s="28"/>
      <c r="DFT1807" s="29"/>
      <c r="DFU1807" s="27"/>
      <c r="DFV1807" s="28"/>
      <c r="DFW1807" s="28"/>
      <c r="DFX1807" s="28"/>
      <c r="DFY1807" s="28"/>
      <c r="DFZ1807" s="28"/>
      <c r="DGA1807" s="28"/>
      <c r="DGB1807" s="29"/>
      <c r="DGC1807" s="27"/>
      <c r="DGD1807" s="28"/>
      <c r="DGE1807" s="28"/>
      <c r="DGF1807" s="28"/>
      <c r="DGG1807" s="28"/>
      <c r="DGH1807" s="28"/>
      <c r="DGI1807" s="28"/>
      <c r="DGJ1807" s="29"/>
      <c r="DGK1807" s="27"/>
      <c r="DGL1807" s="28"/>
      <c r="DGM1807" s="28"/>
      <c r="DGN1807" s="28"/>
      <c r="DGO1807" s="28"/>
      <c r="DGP1807" s="28"/>
      <c r="DGQ1807" s="28"/>
      <c r="DGR1807" s="29"/>
      <c r="DGS1807" s="27"/>
      <c r="DGT1807" s="28"/>
      <c r="DGU1807" s="28"/>
      <c r="DGV1807" s="28"/>
      <c r="DGW1807" s="28"/>
      <c r="DGX1807" s="28"/>
      <c r="DGY1807" s="28"/>
      <c r="DGZ1807" s="29"/>
      <c r="DHA1807" s="27"/>
      <c r="DHB1807" s="28"/>
      <c r="DHC1807" s="28"/>
      <c r="DHD1807" s="28"/>
      <c r="DHE1807" s="28"/>
      <c r="DHF1807" s="28"/>
      <c r="DHG1807" s="28"/>
      <c r="DHH1807" s="29"/>
      <c r="DHI1807" s="27"/>
      <c r="DHJ1807" s="28"/>
      <c r="DHK1807" s="28"/>
      <c r="DHL1807" s="28"/>
      <c r="DHM1807" s="28"/>
      <c r="DHN1807" s="28"/>
      <c r="DHO1807" s="28"/>
      <c r="DHP1807" s="29"/>
      <c r="DHQ1807" s="27"/>
      <c r="DHR1807" s="28"/>
      <c r="DHS1807" s="28"/>
      <c r="DHT1807" s="28"/>
      <c r="DHU1807" s="28"/>
      <c r="DHV1807" s="28"/>
      <c r="DHW1807" s="28"/>
      <c r="DHX1807" s="29"/>
      <c r="DHY1807" s="27"/>
      <c r="DHZ1807" s="28"/>
      <c r="DIA1807" s="28"/>
      <c r="DIB1807" s="28"/>
      <c r="DIC1807" s="28"/>
      <c r="DID1807" s="28"/>
      <c r="DIE1807" s="28"/>
      <c r="DIF1807" s="29"/>
      <c r="DIG1807" s="27"/>
      <c r="DIH1807" s="28"/>
      <c r="DII1807" s="28"/>
      <c r="DIJ1807" s="28"/>
      <c r="DIK1807" s="28"/>
      <c r="DIL1807" s="28"/>
      <c r="DIM1807" s="28"/>
      <c r="DIN1807" s="29"/>
      <c r="DIO1807" s="27"/>
      <c r="DIP1807" s="28"/>
      <c r="DIQ1807" s="28"/>
      <c r="DIR1807" s="28"/>
      <c r="DIS1807" s="28"/>
      <c r="DIT1807" s="28"/>
      <c r="DIU1807" s="28"/>
      <c r="DIV1807" s="29"/>
      <c r="DIW1807" s="27"/>
      <c r="DIX1807" s="28"/>
      <c r="DIY1807" s="28"/>
      <c r="DIZ1807" s="28"/>
      <c r="DJA1807" s="28"/>
      <c r="DJB1807" s="28"/>
      <c r="DJC1807" s="28"/>
      <c r="DJD1807" s="29"/>
      <c r="DJE1807" s="27"/>
      <c r="DJF1807" s="28"/>
      <c r="DJG1807" s="28"/>
      <c r="DJH1807" s="28"/>
      <c r="DJI1807" s="28"/>
      <c r="DJJ1807" s="28"/>
      <c r="DJK1807" s="28"/>
      <c r="DJL1807" s="29"/>
      <c r="DJM1807" s="27"/>
      <c r="DJN1807" s="28"/>
      <c r="DJO1807" s="28"/>
      <c r="DJP1807" s="28"/>
      <c r="DJQ1807" s="28"/>
      <c r="DJR1807" s="28"/>
      <c r="DJS1807" s="28"/>
      <c r="DJT1807" s="29"/>
      <c r="DJU1807" s="27"/>
      <c r="DJV1807" s="28"/>
      <c r="DJW1807" s="28"/>
      <c r="DJX1807" s="28"/>
      <c r="DJY1807" s="28"/>
      <c r="DJZ1807" s="28"/>
      <c r="DKA1807" s="28"/>
      <c r="DKB1807" s="29"/>
      <c r="DKC1807" s="27"/>
      <c r="DKD1807" s="28"/>
      <c r="DKE1807" s="28"/>
      <c r="DKF1807" s="28"/>
      <c r="DKG1807" s="28"/>
      <c r="DKH1807" s="28"/>
      <c r="DKI1807" s="28"/>
      <c r="DKJ1807" s="29"/>
      <c r="DKK1807" s="27"/>
      <c r="DKL1807" s="28"/>
      <c r="DKM1807" s="28"/>
      <c r="DKN1807" s="28"/>
      <c r="DKO1807" s="28"/>
      <c r="DKP1807" s="28"/>
      <c r="DKQ1807" s="28"/>
      <c r="DKR1807" s="29"/>
      <c r="DKS1807" s="27"/>
      <c r="DKT1807" s="28"/>
      <c r="DKU1807" s="28"/>
      <c r="DKV1807" s="28"/>
      <c r="DKW1807" s="28"/>
      <c r="DKX1807" s="28"/>
      <c r="DKY1807" s="28"/>
      <c r="DKZ1807" s="29"/>
      <c r="DLA1807" s="27"/>
      <c r="DLB1807" s="28"/>
      <c r="DLC1807" s="28"/>
      <c r="DLD1807" s="28"/>
      <c r="DLE1807" s="28"/>
      <c r="DLF1807" s="28"/>
      <c r="DLG1807" s="28"/>
      <c r="DLH1807" s="29"/>
      <c r="DLI1807" s="27"/>
      <c r="DLJ1807" s="28"/>
      <c r="DLK1807" s="28"/>
      <c r="DLL1807" s="28"/>
      <c r="DLM1807" s="28"/>
      <c r="DLN1807" s="28"/>
      <c r="DLO1807" s="28"/>
      <c r="DLP1807" s="29"/>
      <c r="DLQ1807" s="27"/>
      <c r="DLR1807" s="28"/>
      <c r="DLS1807" s="28"/>
      <c r="DLT1807" s="28"/>
      <c r="DLU1807" s="28"/>
      <c r="DLV1807" s="28"/>
      <c r="DLW1807" s="28"/>
      <c r="DLX1807" s="29"/>
      <c r="DLY1807" s="27"/>
      <c r="DLZ1807" s="28"/>
      <c r="DMA1807" s="28"/>
      <c r="DMB1807" s="28"/>
      <c r="DMC1807" s="28"/>
      <c r="DMD1807" s="28"/>
      <c r="DME1807" s="28"/>
      <c r="DMF1807" s="29"/>
      <c r="DMG1807" s="27"/>
      <c r="DMH1807" s="28"/>
      <c r="DMI1807" s="28"/>
      <c r="DMJ1807" s="28"/>
      <c r="DMK1807" s="28"/>
      <c r="DML1807" s="28"/>
      <c r="DMM1807" s="28"/>
      <c r="DMN1807" s="29"/>
      <c r="DMO1807" s="27"/>
      <c r="DMP1807" s="28"/>
      <c r="DMQ1807" s="28"/>
      <c r="DMR1807" s="28"/>
      <c r="DMS1807" s="28"/>
      <c r="DMT1807" s="28"/>
      <c r="DMU1807" s="28"/>
      <c r="DMV1807" s="29"/>
      <c r="DMW1807" s="27"/>
      <c r="DMX1807" s="28"/>
      <c r="DMY1807" s="28"/>
      <c r="DMZ1807" s="28"/>
      <c r="DNA1807" s="28"/>
      <c r="DNB1807" s="28"/>
      <c r="DNC1807" s="28"/>
      <c r="DND1807" s="29"/>
      <c r="DNE1807" s="27"/>
      <c r="DNF1807" s="28"/>
      <c r="DNG1807" s="28"/>
      <c r="DNH1807" s="28"/>
      <c r="DNI1807" s="28"/>
      <c r="DNJ1807" s="28"/>
      <c r="DNK1807" s="28"/>
      <c r="DNL1807" s="29"/>
      <c r="DNM1807" s="27"/>
      <c r="DNN1807" s="28"/>
      <c r="DNO1807" s="28"/>
      <c r="DNP1807" s="28"/>
      <c r="DNQ1807" s="28"/>
      <c r="DNR1807" s="28"/>
      <c r="DNS1807" s="28"/>
      <c r="DNT1807" s="29"/>
      <c r="DNU1807" s="27"/>
      <c r="DNV1807" s="28"/>
      <c r="DNW1807" s="28"/>
      <c r="DNX1807" s="28"/>
      <c r="DNY1807" s="28"/>
      <c r="DNZ1807" s="28"/>
      <c r="DOA1807" s="28"/>
      <c r="DOB1807" s="29"/>
      <c r="DOC1807" s="27"/>
      <c r="DOD1807" s="28"/>
      <c r="DOE1807" s="28"/>
      <c r="DOF1807" s="28"/>
      <c r="DOG1807" s="28"/>
      <c r="DOH1807" s="28"/>
      <c r="DOI1807" s="28"/>
      <c r="DOJ1807" s="29"/>
      <c r="DOK1807" s="27"/>
      <c r="DOL1807" s="28"/>
      <c r="DOM1807" s="28"/>
      <c r="DON1807" s="28"/>
      <c r="DOO1807" s="28"/>
      <c r="DOP1807" s="28"/>
      <c r="DOQ1807" s="28"/>
      <c r="DOR1807" s="29"/>
      <c r="DOS1807" s="27"/>
      <c r="DOT1807" s="28"/>
      <c r="DOU1807" s="28"/>
      <c r="DOV1807" s="28"/>
      <c r="DOW1807" s="28"/>
      <c r="DOX1807" s="28"/>
      <c r="DOY1807" s="28"/>
      <c r="DOZ1807" s="29"/>
      <c r="DPA1807" s="27"/>
      <c r="DPB1807" s="28"/>
      <c r="DPC1807" s="28"/>
      <c r="DPD1807" s="28"/>
      <c r="DPE1807" s="28"/>
      <c r="DPF1807" s="28"/>
      <c r="DPG1807" s="28"/>
      <c r="DPH1807" s="29"/>
      <c r="DPI1807" s="27"/>
      <c r="DPJ1807" s="28"/>
      <c r="DPK1807" s="28"/>
      <c r="DPL1807" s="28"/>
      <c r="DPM1807" s="28"/>
      <c r="DPN1807" s="28"/>
      <c r="DPO1807" s="28"/>
      <c r="DPP1807" s="29"/>
      <c r="DPQ1807" s="27"/>
      <c r="DPR1807" s="28"/>
      <c r="DPS1807" s="28"/>
      <c r="DPT1807" s="28"/>
      <c r="DPU1807" s="28"/>
      <c r="DPV1807" s="28"/>
      <c r="DPW1807" s="28"/>
      <c r="DPX1807" s="29"/>
      <c r="DPY1807" s="27"/>
      <c r="DPZ1807" s="28"/>
      <c r="DQA1807" s="28"/>
      <c r="DQB1807" s="28"/>
      <c r="DQC1807" s="28"/>
      <c r="DQD1807" s="28"/>
      <c r="DQE1807" s="28"/>
      <c r="DQF1807" s="29"/>
      <c r="DQG1807" s="27"/>
      <c r="DQH1807" s="28"/>
      <c r="DQI1807" s="28"/>
      <c r="DQJ1807" s="28"/>
      <c r="DQK1807" s="28"/>
      <c r="DQL1807" s="28"/>
      <c r="DQM1807" s="28"/>
      <c r="DQN1807" s="29"/>
      <c r="DQO1807" s="27"/>
      <c r="DQP1807" s="28"/>
      <c r="DQQ1807" s="28"/>
      <c r="DQR1807" s="28"/>
      <c r="DQS1807" s="28"/>
      <c r="DQT1807" s="28"/>
      <c r="DQU1807" s="28"/>
      <c r="DQV1807" s="29"/>
      <c r="DQW1807" s="27"/>
      <c r="DQX1807" s="28"/>
      <c r="DQY1807" s="28"/>
      <c r="DQZ1807" s="28"/>
      <c r="DRA1807" s="28"/>
      <c r="DRB1807" s="28"/>
      <c r="DRC1807" s="28"/>
      <c r="DRD1807" s="29"/>
      <c r="DRE1807" s="27"/>
      <c r="DRF1807" s="28"/>
      <c r="DRG1807" s="28"/>
      <c r="DRH1807" s="28"/>
      <c r="DRI1807" s="28"/>
      <c r="DRJ1807" s="28"/>
      <c r="DRK1807" s="28"/>
      <c r="DRL1807" s="29"/>
      <c r="DRM1807" s="27"/>
      <c r="DRN1807" s="28"/>
      <c r="DRO1807" s="28"/>
      <c r="DRP1807" s="28"/>
      <c r="DRQ1807" s="28"/>
      <c r="DRR1807" s="28"/>
      <c r="DRS1807" s="28"/>
      <c r="DRT1807" s="29"/>
      <c r="DRU1807" s="27"/>
      <c r="DRV1807" s="28"/>
      <c r="DRW1807" s="28"/>
      <c r="DRX1807" s="28"/>
      <c r="DRY1807" s="28"/>
      <c r="DRZ1807" s="28"/>
      <c r="DSA1807" s="28"/>
      <c r="DSB1807" s="29"/>
      <c r="DSC1807" s="27"/>
      <c r="DSD1807" s="28"/>
      <c r="DSE1807" s="28"/>
      <c r="DSF1807" s="28"/>
      <c r="DSG1807" s="28"/>
      <c r="DSH1807" s="28"/>
      <c r="DSI1807" s="28"/>
      <c r="DSJ1807" s="29"/>
      <c r="DSK1807" s="27"/>
      <c r="DSL1807" s="28"/>
      <c r="DSM1807" s="28"/>
      <c r="DSN1807" s="28"/>
      <c r="DSO1807" s="28"/>
      <c r="DSP1807" s="28"/>
      <c r="DSQ1807" s="28"/>
      <c r="DSR1807" s="29"/>
      <c r="DSS1807" s="27"/>
      <c r="DST1807" s="28"/>
      <c r="DSU1807" s="28"/>
      <c r="DSV1807" s="28"/>
      <c r="DSW1807" s="28"/>
      <c r="DSX1807" s="28"/>
      <c r="DSY1807" s="28"/>
      <c r="DSZ1807" s="29"/>
      <c r="DTA1807" s="27"/>
      <c r="DTB1807" s="28"/>
      <c r="DTC1807" s="28"/>
      <c r="DTD1807" s="28"/>
      <c r="DTE1807" s="28"/>
      <c r="DTF1807" s="28"/>
      <c r="DTG1807" s="28"/>
      <c r="DTH1807" s="29"/>
      <c r="DTI1807" s="27"/>
      <c r="DTJ1807" s="28"/>
      <c r="DTK1807" s="28"/>
      <c r="DTL1807" s="28"/>
      <c r="DTM1807" s="28"/>
      <c r="DTN1807" s="28"/>
      <c r="DTO1807" s="28"/>
      <c r="DTP1807" s="29"/>
      <c r="DTQ1807" s="27"/>
      <c r="DTR1807" s="28"/>
      <c r="DTS1807" s="28"/>
      <c r="DTT1807" s="28"/>
      <c r="DTU1807" s="28"/>
      <c r="DTV1807" s="28"/>
      <c r="DTW1807" s="28"/>
      <c r="DTX1807" s="29"/>
      <c r="DTY1807" s="27"/>
      <c r="DTZ1807" s="28"/>
      <c r="DUA1807" s="28"/>
      <c r="DUB1807" s="28"/>
      <c r="DUC1807" s="28"/>
      <c r="DUD1807" s="28"/>
      <c r="DUE1807" s="28"/>
      <c r="DUF1807" s="29"/>
      <c r="DUG1807" s="27"/>
      <c r="DUH1807" s="28"/>
      <c r="DUI1807" s="28"/>
      <c r="DUJ1807" s="28"/>
      <c r="DUK1807" s="28"/>
      <c r="DUL1807" s="28"/>
      <c r="DUM1807" s="28"/>
      <c r="DUN1807" s="29"/>
      <c r="DUO1807" s="27"/>
      <c r="DUP1807" s="28"/>
      <c r="DUQ1807" s="28"/>
      <c r="DUR1807" s="28"/>
      <c r="DUS1807" s="28"/>
      <c r="DUT1807" s="28"/>
      <c r="DUU1807" s="28"/>
      <c r="DUV1807" s="29"/>
      <c r="DUW1807" s="27"/>
      <c r="DUX1807" s="28"/>
      <c r="DUY1807" s="28"/>
      <c r="DUZ1807" s="28"/>
      <c r="DVA1807" s="28"/>
      <c r="DVB1807" s="28"/>
      <c r="DVC1807" s="28"/>
      <c r="DVD1807" s="29"/>
      <c r="DVE1807" s="27"/>
      <c r="DVF1807" s="28"/>
      <c r="DVG1807" s="28"/>
      <c r="DVH1807" s="28"/>
      <c r="DVI1807" s="28"/>
      <c r="DVJ1807" s="28"/>
      <c r="DVK1807" s="28"/>
      <c r="DVL1807" s="29"/>
      <c r="DVM1807" s="27"/>
      <c r="DVN1807" s="28"/>
      <c r="DVO1807" s="28"/>
      <c r="DVP1807" s="28"/>
      <c r="DVQ1807" s="28"/>
      <c r="DVR1807" s="28"/>
      <c r="DVS1807" s="28"/>
      <c r="DVT1807" s="29"/>
      <c r="DVU1807" s="27"/>
      <c r="DVV1807" s="28"/>
      <c r="DVW1807" s="28"/>
      <c r="DVX1807" s="28"/>
      <c r="DVY1807" s="28"/>
      <c r="DVZ1807" s="28"/>
      <c r="DWA1807" s="28"/>
      <c r="DWB1807" s="29"/>
      <c r="DWC1807" s="27"/>
      <c r="DWD1807" s="28"/>
      <c r="DWE1807" s="28"/>
      <c r="DWF1807" s="28"/>
      <c r="DWG1807" s="28"/>
      <c r="DWH1807" s="28"/>
      <c r="DWI1807" s="28"/>
      <c r="DWJ1807" s="29"/>
      <c r="DWK1807" s="27"/>
      <c r="DWL1807" s="28"/>
      <c r="DWM1807" s="28"/>
      <c r="DWN1807" s="28"/>
      <c r="DWO1807" s="28"/>
      <c r="DWP1807" s="28"/>
      <c r="DWQ1807" s="28"/>
      <c r="DWR1807" s="29"/>
      <c r="DWS1807" s="27"/>
      <c r="DWT1807" s="28"/>
      <c r="DWU1807" s="28"/>
      <c r="DWV1807" s="28"/>
      <c r="DWW1807" s="28"/>
      <c r="DWX1807" s="28"/>
      <c r="DWY1807" s="28"/>
      <c r="DWZ1807" s="29"/>
      <c r="DXA1807" s="27"/>
      <c r="DXB1807" s="28"/>
      <c r="DXC1807" s="28"/>
      <c r="DXD1807" s="28"/>
      <c r="DXE1807" s="28"/>
      <c r="DXF1807" s="28"/>
      <c r="DXG1807" s="28"/>
      <c r="DXH1807" s="29"/>
      <c r="DXI1807" s="27"/>
      <c r="DXJ1807" s="28"/>
      <c r="DXK1807" s="28"/>
      <c r="DXL1807" s="28"/>
      <c r="DXM1807" s="28"/>
      <c r="DXN1807" s="28"/>
      <c r="DXO1807" s="28"/>
      <c r="DXP1807" s="29"/>
      <c r="DXQ1807" s="27"/>
      <c r="DXR1807" s="28"/>
      <c r="DXS1807" s="28"/>
      <c r="DXT1807" s="28"/>
      <c r="DXU1807" s="28"/>
      <c r="DXV1807" s="28"/>
      <c r="DXW1807" s="28"/>
      <c r="DXX1807" s="29"/>
      <c r="DXY1807" s="27"/>
      <c r="DXZ1807" s="28"/>
      <c r="DYA1807" s="28"/>
      <c r="DYB1807" s="28"/>
      <c r="DYC1807" s="28"/>
      <c r="DYD1807" s="28"/>
      <c r="DYE1807" s="28"/>
      <c r="DYF1807" s="29"/>
      <c r="DYG1807" s="27"/>
      <c r="DYH1807" s="28"/>
      <c r="DYI1807" s="28"/>
      <c r="DYJ1807" s="28"/>
      <c r="DYK1807" s="28"/>
      <c r="DYL1807" s="28"/>
      <c r="DYM1807" s="28"/>
      <c r="DYN1807" s="29"/>
      <c r="DYO1807" s="27"/>
      <c r="DYP1807" s="28"/>
      <c r="DYQ1807" s="28"/>
      <c r="DYR1807" s="28"/>
      <c r="DYS1807" s="28"/>
      <c r="DYT1807" s="28"/>
      <c r="DYU1807" s="28"/>
      <c r="DYV1807" s="29"/>
      <c r="DYW1807" s="27"/>
      <c r="DYX1807" s="28"/>
      <c r="DYY1807" s="28"/>
      <c r="DYZ1807" s="28"/>
      <c r="DZA1807" s="28"/>
      <c r="DZB1807" s="28"/>
      <c r="DZC1807" s="28"/>
      <c r="DZD1807" s="29"/>
      <c r="DZE1807" s="27"/>
      <c r="DZF1807" s="28"/>
      <c r="DZG1807" s="28"/>
      <c r="DZH1807" s="28"/>
      <c r="DZI1807" s="28"/>
      <c r="DZJ1807" s="28"/>
      <c r="DZK1807" s="28"/>
      <c r="DZL1807" s="29"/>
      <c r="DZM1807" s="27"/>
      <c r="DZN1807" s="28"/>
      <c r="DZO1807" s="28"/>
      <c r="DZP1807" s="28"/>
      <c r="DZQ1807" s="28"/>
      <c r="DZR1807" s="28"/>
      <c r="DZS1807" s="28"/>
      <c r="DZT1807" s="29"/>
      <c r="DZU1807" s="27"/>
      <c r="DZV1807" s="28"/>
      <c r="DZW1807" s="28"/>
      <c r="DZX1807" s="28"/>
      <c r="DZY1807" s="28"/>
      <c r="DZZ1807" s="28"/>
      <c r="EAA1807" s="28"/>
      <c r="EAB1807" s="29"/>
      <c r="EAC1807" s="27"/>
      <c r="EAD1807" s="28"/>
      <c r="EAE1807" s="28"/>
      <c r="EAF1807" s="28"/>
      <c r="EAG1807" s="28"/>
      <c r="EAH1807" s="28"/>
      <c r="EAI1807" s="28"/>
      <c r="EAJ1807" s="29"/>
      <c r="EAK1807" s="27"/>
      <c r="EAL1807" s="28"/>
      <c r="EAM1807" s="28"/>
      <c r="EAN1807" s="28"/>
      <c r="EAO1807" s="28"/>
      <c r="EAP1807" s="28"/>
      <c r="EAQ1807" s="28"/>
      <c r="EAR1807" s="29"/>
      <c r="EAS1807" s="27"/>
      <c r="EAT1807" s="28"/>
      <c r="EAU1807" s="28"/>
      <c r="EAV1807" s="28"/>
      <c r="EAW1807" s="28"/>
      <c r="EAX1807" s="28"/>
      <c r="EAY1807" s="28"/>
      <c r="EAZ1807" s="29"/>
      <c r="EBA1807" s="27"/>
      <c r="EBB1807" s="28"/>
      <c r="EBC1807" s="28"/>
      <c r="EBD1807" s="28"/>
      <c r="EBE1807" s="28"/>
      <c r="EBF1807" s="28"/>
      <c r="EBG1807" s="28"/>
      <c r="EBH1807" s="29"/>
      <c r="EBI1807" s="27"/>
      <c r="EBJ1807" s="28"/>
      <c r="EBK1807" s="28"/>
      <c r="EBL1807" s="28"/>
      <c r="EBM1807" s="28"/>
      <c r="EBN1807" s="28"/>
      <c r="EBO1807" s="28"/>
      <c r="EBP1807" s="29"/>
      <c r="EBQ1807" s="27"/>
      <c r="EBR1807" s="28"/>
      <c r="EBS1807" s="28"/>
      <c r="EBT1807" s="28"/>
      <c r="EBU1807" s="28"/>
      <c r="EBV1807" s="28"/>
      <c r="EBW1807" s="28"/>
      <c r="EBX1807" s="29"/>
      <c r="EBY1807" s="27"/>
      <c r="EBZ1807" s="28"/>
      <c r="ECA1807" s="28"/>
      <c r="ECB1807" s="28"/>
      <c r="ECC1807" s="28"/>
      <c r="ECD1807" s="28"/>
      <c r="ECE1807" s="28"/>
      <c r="ECF1807" s="29"/>
      <c r="ECG1807" s="27"/>
      <c r="ECH1807" s="28"/>
      <c r="ECI1807" s="28"/>
      <c r="ECJ1807" s="28"/>
      <c r="ECK1807" s="28"/>
      <c r="ECL1807" s="28"/>
      <c r="ECM1807" s="28"/>
      <c r="ECN1807" s="29"/>
      <c r="ECO1807" s="27"/>
      <c r="ECP1807" s="28"/>
      <c r="ECQ1807" s="28"/>
      <c r="ECR1807" s="28"/>
      <c r="ECS1807" s="28"/>
      <c r="ECT1807" s="28"/>
      <c r="ECU1807" s="28"/>
      <c r="ECV1807" s="29"/>
      <c r="ECW1807" s="27"/>
      <c r="ECX1807" s="28"/>
      <c r="ECY1807" s="28"/>
      <c r="ECZ1807" s="28"/>
      <c r="EDA1807" s="28"/>
      <c r="EDB1807" s="28"/>
      <c r="EDC1807" s="28"/>
      <c r="EDD1807" s="29"/>
      <c r="EDE1807" s="27"/>
      <c r="EDF1807" s="28"/>
      <c r="EDG1807" s="28"/>
      <c r="EDH1807" s="28"/>
      <c r="EDI1807" s="28"/>
      <c r="EDJ1807" s="28"/>
      <c r="EDK1807" s="28"/>
      <c r="EDL1807" s="29"/>
      <c r="EDM1807" s="27"/>
      <c r="EDN1807" s="28"/>
      <c r="EDO1807" s="28"/>
      <c r="EDP1807" s="28"/>
      <c r="EDQ1807" s="28"/>
      <c r="EDR1807" s="28"/>
      <c r="EDS1807" s="28"/>
      <c r="EDT1807" s="29"/>
      <c r="EDU1807" s="27"/>
      <c r="EDV1807" s="28"/>
      <c r="EDW1807" s="28"/>
      <c r="EDX1807" s="28"/>
      <c r="EDY1807" s="28"/>
      <c r="EDZ1807" s="28"/>
      <c r="EEA1807" s="28"/>
      <c r="EEB1807" s="29"/>
      <c r="EEC1807" s="27"/>
      <c r="EED1807" s="28"/>
      <c r="EEE1807" s="28"/>
      <c r="EEF1807" s="28"/>
      <c r="EEG1807" s="28"/>
      <c r="EEH1807" s="28"/>
      <c r="EEI1807" s="28"/>
      <c r="EEJ1807" s="29"/>
      <c r="EEK1807" s="27"/>
      <c r="EEL1807" s="28"/>
      <c r="EEM1807" s="28"/>
      <c r="EEN1807" s="28"/>
      <c r="EEO1807" s="28"/>
      <c r="EEP1807" s="28"/>
      <c r="EEQ1807" s="28"/>
      <c r="EER1807" s="29"/>
      <c r="EES1807" s="27"/>
      <c r="EET1807" s="28"/>
      <c r="EEU1807" s="28"/>
      <c r="EEV1807" s="28"/>
      <c r="EEW1807" s="28"/>
      <c r="EEX1807" s="28"/>
      <c r="EEY1807" s="28"/>
      <c r="EEZ1807" s="29"/>
      <c r="EFA1807" s="27"/>
      <c r="EFB1807" s="28"/>
      <c r="EFC1807" s="28"/>
      <c r="EFD1807" s="28"/>
      <c r="EFE1807" s="28"/>
      <c r="EFF1807" s="28"/>
      <c r="EFG1807" s="28"/>
      <c r="EFH1807" s="29"/>
      <c r="EFI1807" s="27"/>
      <c r="EFJ1807" s="28"/>
      <c r="EFK1807" s="28"/>
      <c r="EFL1807" s="28"/>
      <c r="EFM1807" s="28"/>
      <c r="EFN1807" s="28"/>
      <c r="EFO1807" s="28"/>
      <c r="EFP1807" s="29"/>
      <c r="EFQ1807" s="27"/>
      <c r="EFR1807" s="28"/>
      <c r="EFS1807" s="28"/>
      <c r="EFT1807" s="28"/>
      <c r="EFU1807" s="28"/>
      <c r="EFV1807" s="28"/>
      <c r="EFW1807" s="28"/>
      <c r="EFX1807" s="29"/>
      <c r="EFY1807" s="27"/>
      <c r="EFZ1807" s="28"/>
      <c r="EGA1807" s="28"/>
      <c r="EGB1807" s="28"/>
      <c r="EGC1807" s="28"/>
      <c r="EGD1807" s="28"/>
      <c r="EGE1807" s="28"/>
      <c r="EGF1807" s="29"/>
      <c r="EGG1807" s="27"/>
      <c r="EGH1807" s="28"/>
      <c r="EGI1807" s="28"/>
      <c r="EGJ1807" s="28"/>
      <c r="EGK1807" s="28"/>
      <c r="EGL1807" s="28"/>
      <c r="EGM1807" s="28"/>
      <c r="EGN1807" s="29"/>
      <c r="EGO1807" s="27"/>
      <c r="EGP1807" s="28"/>
      <c r="EGQ1807" s="28"/>
      <c r="EGR1807" s="28"/>
      <c r="EGS1807" s="28"/>
      <c r="EGT1807" s="28"/>
      <c r="EGU1807" s="28"/>
      <c r="EGV1807" s="29"/>
      <c r="EGW1807" s="27"/>
      <c r="EGX1807" s="28"/>
      <c r="EGY1807" s="28"/>
      <c r="EGZ1807" s="28"/>
      <c r="EHA1807" s="28"/>
      <c r="EHB1807" s="28"/>
      <c r="EHC1807" s="28"/>
      <c r="EHD1807" s="29"/>
      <c r="EHE1807" s="27"/>
      <c r="EHF1807" s="28"/>
      <c r="EHG1807" s="28"/>
      <c r="EHH1807" s="28"/>
      <c r="EHI1807" s="28"/>
      <c r="EHJ1807" s="28"/>
      <c r="EHK1807" s="28"/>
      <c r="EHL1807" s="29"/>
      <c r="EHM1807" s="27"/>
      <c r="EHN1807" s="28"/>
      <c r="EHO1807" s="28"/>
      <c r="EHP1807" s="28"/>
      <c r="EHQ1807" s="28"/>
      <c r="EHR1807" s="28"/>
      <c r="EHS1807" s="28"/>
      <c r="EHT1807" s="29"/>
      <c r="EHU1807" s="27"/>
      <c r="EHV1807" s="28"/>
      <c r="EHW1807" s="28"/>
      <c r="EHX1807" s="28"/>
      <c r="EHY1807" s="28"/>
      <c r="EHZ1807" s="28"/>
      <c r="EIA1807" s="28"/>
      <c r="EIB1807" s="29"/>
      <c r="EIC1807" s="27"/>
      <c r="EID1807" s="28"/>
      <c r="EIE1807" s="28"/>
      <c r="EIF1807" s="28"/>
      <c r="EIG1807" s="28"/>
      <c r="EIH1807" s="28"/>
      <c r="EII1807" s="28"/>
      <c r="EIJ1807" s="29"/>
      <c r="EIK1807" s="27"/>
      <c r="EIL1807" s="28"/>
      <c r="EIM1807" s="28"/>
      <c r="EIN1807" s="28"/>
      <c r="EIO1807" s="28"/>
      <c r="EIP1807" s="28"/>
      <c r="EIQ1807" s="28"/>
      <c r="EIR1807" s="29"/>
      <c r="EIS1807" s="27"/>
      <c r="EIT1807" s="28"/>
      <c r="EIU1807" s="28"/>
      <c r="EIV1807" s="28"/>
      <c r="EIW1807" s="28"/>
      <c r="EIX1807" s="28"/>
      <c r="EIY1807" s="28"/>
      <c r="EIZ1807" s="29"/>
      <c r="EJA1807" s="27"/>
      <c r="EJB1807" s="28"/>
      <c r="EJC1807" s="28"/>
      <c r="EJD1807" s="28"/>
      <c r="EJE1807" s="28"/>
      <c r="EJF1807" s="28"/>
      <c r="EJG1807" s="28"/>
      <c r="EJH1807" s="29"/>
      <c r="EJI1807" s="27"/>
      <c r="EJJ1807" s="28"/>
      <c r="EJK1807" s="28"/>
      <c r="EJL1807" s="28"/>
      <c r="EJM1807" s="28"/>
      <c r="EJN1807" s="28"/>
      <c r="EJO1807" s="28"/>
      <c r="EJP1807" s="29"/>
      <c r="EJQ1807" s="27"/>
      <c r="EJR1807" s="28"/>
      <c r="EJS1807" s="28"/>
      <c r="EJT1807" s="28"/>
      <c r="EJU1807" s="28"/>
      <c r="EJV1807" s="28"/>
      <c r="EJW1807" s="28"/>
      <c r="EJX1807" s="29"/>
      <c r="EJY1807" s="27"/>
      <c r="EJZ1807" s="28"/>
      <c r="EKA1807" s="28"/>
      <c r="EKB1807" s="28"/>
      <c r="EKC1807" s="28"/>
      <c r="EKD1807" s="28"/>
      <c r="EKE1807" s="28"/>
      <c r="EKF1807" s="29"/>
      <c r="EKG1807" s="27"/>
      <c r="EKH1807" s="28"/>
      <c r="EKI1807" s="28"/>
      <c r="EKJ1807" s="28"/>
      <c r="EKK1807" s="28"/>
      <c r="EKL1807" s="28"/>
      <c r="EKM1807" s="28"/>
      <c r="EKN1807" s="29"/>
      <c r="EKO1807" s="27"/>
      <c r="EKP1807" s="28"/>
      <c r="EKQ1807" s="28"/>
      <c r="EKR1807" s="28"/>
      <c r="EKS1807" s="28"/>
      <c r="EKT1807" s="28"/>
      <c r="EKU1807" s="28"/>
      <c r="EKV1807" s="29"/>
      <c r="EKW1807" s="27"/>
      <c r="EKX1807" s="28"/>
      <c r="EKY1807" s="28"/>
      <c r="EKZ1807" s="28"/>
      <c r="ELA1807" s="28"/>
      <c r="ELB1807" s="28"/>
      <c r="ELC1807" s="28"/>
      <c r="ELD1807" s="29"/>
      <c r="ELE1807" s="27"/>
      <c r="ELF1807" s="28"/>
      <c r="ELG1807" s="28"/>
      <c r="ELH1807" s="28"/>
      <c r="ELI1807" s="28"/>
      <c r="ELJ1807" s="28"/>
      <c r="ELK1807" s="28"/>
      <c r="ELL1807" s="29"/>
      <c r="ELM1807" s="27"/>
      <c r="ELN1807" s="28"/>
      <c r="ELO1807" s="28"/>
      <c r="ELP1807" s="28"/>
      <c r="ELQ1807" s="28"/>
      <c r="ELR1807" s="28"/>
      <c r="ELS1807" s="28"/>
      <c r="ELT1807" s="29"/>
      <c r="ELU1807" s="27"/>
      <c r="ELV1807" s="28"/>
      <c r="ELW1807" s="28"/>
      <c r="ELX1807" s="28"/>
      <c r="ELY1807" s="28"/>
      <c r="ELZ1807" s="28"/>
      <c r="EMA1807" s="28"/>
      <c r="EMB1807" s="29"/>
      <c r="EMC1807" s="27"/>
      <c r="EMD1807" s="28"/>
      <c r="EME1807" s="28"/>
      <c r="EMF1807" s="28"/>
      <c r="EMG1807" s="28"/>
      <c r="EMH1807" s="28"/>
      <c r="EMI1807" s="28"/>
      <c r="EMJ1807" s="29"/>
      <c r="EMK1807" s="27"/>
      <c r="EML1807" s="28"/>
      <c r="EMM1807" s="28"/>
      <c r="EMN1807" s="28"/>
      <c r="EMO1807" s="28"/>
      <c r="EMP1807" s="28"/>
      <c r="EMQ1807" s="28"/>
      <c r="EMR1807" s="29"/>
      <c r="EMS1807" s="27"/>
      <c r="EMT1807" s="28"/>
      <c r="EMU1807" s="28"/>
      <c r="EMV1807" s="28"/>
      <c r="EMW1807" s="28"/>
      <c r="EMX1807" s="28"/>
      <c r="EMY1807" s="28"/>
      <c r="EMZ1807" s="29"/>
      <c r="ENA1807" s="27"/>
      <c r="ENB1807" s="28"/>
      <c r="ENC1807" s="28"/>
      <c r="END1807" s="28"/>
      <c r="ENE1807" s="28"/>
      <c r="ENF1807" s="28"/>
      <c r="ENG1807" s="28"/>
      <c r="ENH1807" s="29"/>
      <c r="ENI1807" s="27"/>
      <c r="ENJ1807" s="28"/>
      <c r="ENK1807" s="28"/>
      <c r="ENL1807" s="28"/>
      <c r="ENM1807" s="28"/>
      <c r="ENN1807" s="28"/>
      <c r="ENO1807" s="28"/>
      <c r="ENP1807" s="29"/>
      <c r="ENQ1807" s="27"/>
      <c r="ENR1807" s="28"/>
      <c r="ENS1807" s="28"/>
      <c r="ENT1807" s="28"/>
      <c r="ENU1807" s="28"/>
      <c r="ENV1807" s="28"/>
      <c r="ENW1807" s="28"/>
      <c r="ENX1807" s="29"/>
      <c r="ENY1807" s="27"/>
      <c r="ENZ1807" s="28"/>
      <c r="EOA1807" s="28"/>
      <c r="EOB1807" s="28"/>
      <c r="EOC1807" s="28"/>
      <c r="EOD1807" s="28"/>
      <c r="EOE1807" s="28"/>
      <c r="EOF1807" s="29"/>
      <c r="EOG1807" s="27"/>
      <c r="EOH1807" s="28"/>
      <c r="EOI1807" s="28"/>
      <c r="EOJ1807" s="28"/>
      <c r="EOK1807" s="28"/>
      <c r="EOL1807" s="28"/>
      <c r="EOM1807" s="28"/>
      <c r="EON1807" s="29"/>
      <c r="EOO1807" s="27"/>
      <c r="EOP1807" s="28"/>
      <c r="EOQ1807" s="28"/>
      <c r="EOR1807" s="28"/>
      <c r="EOS1807" s="28"/>
      <c r="EOT1807" s="28"/>
      <c r="EOU1807" s="28"/>
      <c r="EOV1807" s="29"/>
      <c r="EOW1807" s="27"/>
      <c r="EOX1807" s="28"/>
      <c r="EOY1807" s="28"/>
      <c r="EOZ1807" s="28"/>
      <c r="EPA1807" s="28"/>
      <c r="EPB1807" s="28"/>
      <c r="EPC1807" s="28"/>
      <c r="EPD1807" s="29"/>
      <c r="EPE1807" s="27"/>
      <c r="EPF1807" s="28"/>
      <c r="EPG1807" s="28"/>
      <c r="EPH1807" s="28"/>
      <c r="EPI1807" s="28"/>
      <c r="EPJ1807" s="28"/>
      <c r="EPK1807" s="28"/>
      <c r="EPL1807" s="29"/>
      <c r="EPM1807" s="27"/>
      <c r="EPN1807" s="28"/>
      <c r="EPO1807" s="28"/>
      <c r="EPP1807" s="28"/>
      <c r="EPQ1807" s="28"/>
      <c r="EPR1807" s="28"/>
      <c r="EPS1807" s="28"/>
      <c r="EPT1807" s="29"/>
      <c r="EPU1807" s="27"/>
      <c r="EPV1807" s="28"/>
      <c r="EPW1807" s="28"/>
      <c r="EPX1807" s="28"/>
      <c r="EPY1807" s="28"/>
      <c r="EPZ1807" s="28"/>
      <c r="EQA1807" s="28"/>
      <c r="EQB1807" s="29"/>
      <c r="EQC1807" s="27"/>
      <c r="EQD1807" s="28"/>
      <c r="EQE1807" s="28"/>
      <c r="EQF1807" s="28"/>
      <c r="EQG1807" s="28"/>
      <c r="EQH1807" s="28"/>
      <c r="EQI1807" s="28"/>
      <c r="EQJ1807" s="29"/>
      <c r="EQK1807" s="27"/>
      <c r="EQL1807" s="28"/>
      <c r="EQM1807" s="28"/>
      <c r="EQN1807" s="28"/>
      <c r="EQO1807" s="28"/>
      <c r="EQP1807" s="28"/>
      <c r="EQQ1807" s="28"/>
      <c r="EQR1807" s="29"/>
      <c r="EQS1807" s="27"/>
      <c r="EQT1807" s="28"/>
      <c r="EQU1807" s="28"/>
      <c r="EQV1807" s="28"/>
      <c r="EQW1807" s="28"/>
      <c r="EQX1807" s="28"/>
      <c r="EQY1807" s="28"/>
      <c r="EQZ1807" s="29"/>
      <c r="ERA1807" s="27"/>
      <c r="ERB1807" s="28"/>
      <c r="ERC1807" s="28"/>
      <c r="ERD1807" s="28"/>
      <c r="ERE1807" s="28"/>
      <c r="ERF1807" s="28"/>
      <c r="ERG1807" s="28"/>
      <c r="ERH1807" s="29"/>
      <c r="ERI1807" s="27"/>
      <c r="ERJ1807" s="28"/>
      <c r="ERK1807" s="28"/>
      <c r="ERL1807" s="28"/>
      <c r="ERM1807" s="28"/>
      <c r="ERN1807" s="28"/>
      <c r="ERO1807" s="28"/>
      <c r="ERP1807" s="29"/>
      <c r="ERQ1807" s="27"/>
      <c r="ERR1807" s="28"/>
      <c r="ERS1807" s="28"/>
      <c r="ERT1807" s="28"/>
      <c r="ERU1807" s="28"/>
      <c r="ERV1807" s="28"/>
      <c r="ERW1807" s="28"/>
      <c r="ERX1807" s="29"/>
      <c r="ERY1807" s="27"/>
      <c r="ERZ1807" s="28"/>
      <c r="ESA1807" s="28"/>
      <c r="ESB1807" s="28"/>
      <c r="ESC1807" s="28"/>
      <c r="ESD1807" s="28"/>
      <c r="ESE1807" s="28"/>
      <c r="ESF1807" s="29"/>
      <c r="ESG1807" s="27"/>
      <c r="ESH1807" s="28"/>
      <c r="ESI1807" s="28"/>
      <c r="ESJ1807" s="28"/>
      <c r="ESK1807" s="28"/>
      <c r="ESL1807" s="28"/>
      <c r="ESM1807" s="28"/>
      <c r="ESN1807" s="29"/>
      <c r="ESO1807" s="27"/>
      <c r="ESP1807" s="28"/>
      <c r="ESQ1807" s="28"/>
      <c r="ESR1807" s="28"/>
      <c r="ESS1807" s="28"/>
      <c r="EST1807" s="28"/>
      <c r="ESU1807" s="28"/>
      <c r="ESV1807" s="29"/>
      <c r="ESW1807" s="27"/>
      <c r="ESX1807" s="28"/>
      <c r="ESY1807" s="28"/>
      <c r="ESZ1807" s="28"/>
      <c r="ETA1807" s="28"/>
      <c r="ETB1807" s="28"/>
      <c r="ETC1807" s="28"/>
      <c r="ETD1807" s="29"/>
      <c r="ETE1807" s="27"/>
      <c r="ETF1807" s="28"/>
      <c r="ETG1807" s="28"/>
      <c r="ETH1807" s="28"/>
      <c r="ETI1807" s="28"/>
      <c r="ETJ1807" s="28"/>
      <c r="ETK1807" s="28"/>
      <c r="ETL1807" s="29"/>
      <c r="ETM1807" s="27"/>
      <c r="ETN1807" s="28"/>
      <c r="ETO1807" s="28"/>
      <c r="ETP1807" s="28"/>
      <c r="ETQ1807" s="28"/>
      <c r="ETR1807" s="28"/>
      <c r="ETS1807" s="28"/>
      <c r="ETT1807" s="29"/>
      <c r="ETU1807" s="27"/>
      <c r="ETV1807" s="28"/>
      <c r="ETW1807" s="28"/>
      <c r="ETX1807" s="28"/>
      <c r="ETY1807" s="28"/>
      <c r="ETZ1807" s="28"/>
      <c r="EUA1807" s="28"/>
      <c r="EUB1807" s="29"/>
      <c r="EUC1807" s="27"/>
      <c r="EUD1807" s="28"/>
      <c r="EUE1807" s="28"/>
      <c r="EUF1807" s="28"/>
      <c r="EUG1807" s="28"/>
      <c r="EUH1807" s="28"/>
      <c r="EUI1807" s="28"/>
      <c r="EUJ1807" s="29"/>
      <c r="EUK1807" s="27"/>
      <c r="EUL1807" s="28"/>
      <c r="EUM1807" s="28"/>
      <c r="EUN1807" s="28"/>
      <c r="EUO1807" s="28"/>
      <c r="EUP1807" s="28"/>
      <c r="EUQ1807" s="28"/>
      <c r="EUR1807" s="29"/>
      <c r="EUS1807" s="27"/>
      <c r="EUT1807" s="28"/>
      <c r="EUU1807" s="28"/>
      <c r="EUV1807" s="28"/>
      <c r="EUW1807" s="28"/>
      <c r="EUX1807" s="28"/>
      <c r="EUY1807" s="28"/>
      <c r="EUZ1807" s="29"/>
      <c r="EVA1807" s="27"/>
      <c r="EVB1807" s="28"/>
      <c r="EVC1807" s="28"/>
      <c r="EVD1807" s="28"/>
      <c r="EVE1807" s="28"/>
      <c r="EVF1807" s="28"/>
      <c r="EVG1807" s="28"/>
      <c r="EVH1807" s="29"/>
      <c r="EVI1807" s="27"/>
      <c r="EVJ1807" s="28"/>
      <c r="EVK1807" s="28"/>
      <c r="EVL1807" s="28"/>
      <c r="EVM1807" s="28"/>
      <c r="EVN1807" s="28"/>
      <c r="EVO1807" s="28"/>
      <c r="EVP1807" s="29"/>
      <c r="EVQ1807" s="27"/>
      <c r="EVR1807" s="28"/>
      <c r="EVS1807" s="28"/>
      <c r="EVT1807" s="28"/>
      <c r="EVU1807" s="28"/>
      <c r="EVV1807" s="28"/>
      <c r="EVW1807" s="28"/>
      <c r="EVX1807" s="29"/>
      <c r="EVY1807" s="27"/>
      <c r="EVZ1807" s="28"/>
      <c r="EWA1807" s="28"/>
      <c r="EWB1807" s="28"/>
      <c r="EWC1807" s="28"/>
      <c r="EWD1807" s="28"/>
      <c r="EWE1807" s="28"/>
      <c r="EWF1807" s="29"/>
      <c r="EWG1807" s="27"/>
      <c r="EWH1807" s="28"/>
      <c r="EWI1807" s="28"/>
      <c r="EWJ1807" s="28"/>
      <c r="EWK1807" s="28"/>
      <c r="EWL1807" s="28"/>
      <c r="EWM1807" s="28"/>
      <c r="EWN1807" s="29"/>
      <c r="EWO1807" s="27"/>
      <c r="EWP1807" s="28"/>
      <c r="EWQ1807" s="28"/>
      <c r="EWR1807" s="28"/>
      <c r="EWS1807" s="28"/>
      <c r="EWT1807" s="28"/>
      <c r="EWU1807" s="28"/>
      <c r="EWV1807" s="29"/>
      <c r="EWW1807" s="27"/>
      <c r="EWX1807" s="28"/>
      <c r="EWY1807" s="28"/>
      <c r="EWZ1807" s="28"/>
      <c r="EXA1807" s="28"/>
      <c r="EXB1807" s="28"/>
      <c r="EXC1807" s="28"/>
      <c r="EXD1807" s="29"/>
      <c r="EXE1807" s="27"/>
      <c r="EXF1807" s="28"/>
      <c r="EXG1807" s="28"/>
      <c r="EXH1807" s="28"/>
      <c r="EXI1807" s="28"/>
      <c r="EXJ1807" s="28"/>
      <c r="EXK1807" s="28"/>
      <c r="EXL1807" s="29"/>
      <c r="EXM1807" s="27"/>
      <c r="EXN1807" s="28"/>
      <c r="EXO1807" s="28"/>
      <c r="EXP1807" s="28"/>
      <c r="EXQ1807" s="28"/>
      <c r="EXR1807" s="28"/>
      <c r="EXS1807" s="28"/>
      <c r="EXT1807" s="29"/>
      <c r="EXU1807" s="27"/>
      <c r="EXV1807" s="28"/>
      <c r="EXW1807" s="28"/>
      <c r="EXX1807" s="28"/>
      <c r="EXY1807" s="28"/>
      <c r="EXZ1807" s="28"/>
      <c r="EYA1807" s="28"/>
      <c r="EYB1807" s="29"/>
      <c r="EYC1807" s="27"/>
      <c r="EYD1807" s="28"/>
      <c r="EYE1807" s="28"/>
      <c r="EYF1807" s="28"/>
      <c r="EYG1807" s="28"/>
      <c r="EYH1807" s="28"/>
      <c r="EYI1807" s="28"/>
      <c r="EYJ1807" s="29"/>
      <c r="EYK1807" s="27"/>
      <c r="EYL1807" s="28"/>
      <c r="EYM1807" s="28"/>
      <c r="EYN1807" s="28"/>
      <c r="EYO1807" s="28"/>
      <c r="EYP1807" s="28"/>
      <c r="EYQ1807" s="28"/>
      <c r="EYR1807" s="29"/>
      <c r="EYS1807" s="27"/>
      <c r="EYT1807" s="28"/>
      <c r="EYU1807" s="28"/>
      <c r="EYV1807" s="28"/>
      <c r="EYW1807" s="28"/>
      <c r="EYX1807" s="28"/>
      <c r="EYY1807" s="28"/>
      <c r="EYZ1807" s="29"/>
      <c r="EZA1807" s="27"/>
      <c r="EZB1807" s="28"/>
      <c r="EZC1807" s="28"/>
      <c r="EZD1807" s="28"/>
      <c r="EZE1807" s="28"/>
      <c r="EZF1807" s="28"/>
      <c r="EZG1807" s="28"/>
      <c r="EZH1807" s="29"/>
      <c r="EZI1807" s="27"/>
      <c r="EZJ1807" s="28"/>
      <c r="EZK1807" s="28"/>
      <c r="EZL1807" s="28"/>
      <c r="EZM1807" s="28"/>
      <c r="EZN1807" s="28"/>
      <c r="EZO1807" s="28"/>
      <c r="EZP1807" s="29"/>
      <c r="EZQ1807" s="27"/>
      <c r="EZR1807" s="28"/>
      <c r="EZS1807" s="28"/>
      <c r="EZT1807" s="28"/>
      <c r="EZU1807" s="28"/>
      <c r="EZV1807" s="28"/>
      <c r="EZW1807" s="28"/>
      <c r="EZX1807" s="29"/>
      <c r="EZY1807" s="27"/>
      <c r="EZZ1807" s="28"/>
      <c r="FAA1807" s="28"/>
      <c r="FAB1807" s="28"/>
      <c r="FAC1807" s="28"/>
      <c r="FAD1807" s="28"/>
      <c r="FAE1807" s="28"/>
      <c r="FAF1807" s="29"/>
      <c r="FAG1807" s="27"/>
      <c r="FAH1807" s="28"/>
      <c r="FAI1807" s="28"/>
      <c r="FAJ1807" s="28"/>
      <c r="FAK1807" s="28"/>
      <c r="FAL1807" s="28"/>
      <c r="FAM1807" s="28"/>
      <c r="FAN1807" s="29"/>
      <c r="FAO1807" s="27"/>
      <c r="FAP1807" s="28"/>
      <c r="FAQ1807" s="28"/>
      <c r="FAR1807" s="28"/>
      <c r="FAS1807" s="28"/>
      <c r="FAT1807" s="28"/>
      <c r="FAU1807" s="28"/>
      <c r="FAV1807" s="29"/>
      <c r="FAW1807" s="27"/>
      <c r="FAX1807" s="28"/>
      <c r="FAY1807" s="28"/>
      <c r="FAZ1807" s="28"/>
      <c r="FBA1807" s="28"/>
      <c r="FBB1807" s="28"/>
      <c r="FBC1807" s="28"/>
      <c r="FBD1807" s="29"/>
      <c r="FBE1807" s="27"/>
      <c r="FBF1807" s="28"/>
      <c r="FBG1807" s="28"/>
      <c r="FBH1807" s="28"/>
      <c r="FBI1807" s="28"/>
      <c r="FBJ1807" s="28"/>
      <c r="FBK1807" s="28"/>
      <c r="FBL1807" s="29"/>
      <c r="FBM1807" s="27"/>
      <c r="FBN1807" s="28"/>
      <c r="FBO1807" s="28"/>
      <c r="FBP1807" s="28"/>
      <c r="FBQ1807" s="28"/>
      <c r="FBR1807" s="28"/>
      <c r="FBS1807" s="28"/>
      <c r="FBT1807" s="29"/>
      <c r="FBU1807" s="27"/>
      <c r="FBV1807" s="28"/>
      <c r="FBW1807" s="28"/>
      <c r="FBX1807" s="28"/>
      <c r="FBY1807" s="28"/>
      <c r="FBZ1807" s="28"/>
      <c r="FCA1807" s="28"/>
      <c r="FCB1807" s="29"/>
      <c r="FCC1807" s="27"/>
      <c r="FCD1807" s="28"/>
      <c r="FCE1807" s="28"/>
      <c r="FCF1807" s="28"/>
      <c r="FCG1807" s="28"/>
      <c r="FCH1807" s="28"/>
      <c r="FCI1807" s="28"/>
      <c r="FCJ1807" s="29"/>
      <c r="FCK1807" s="27"/>
      <c r="FCL1807" s="28"/>
      <c r="FCM1807" s="28"/>
      <c r="FCN1807" s="28"/>
      <c r="FCO1807" s="28"/>
      <c r="FCP1807" s="28"/>
      <c r="FCQ1807" s="28"/>
      <c r="FCR1807" s="29"/>
      <c r="FCS1807" s="27"/>
      <c r="FCT1807" s="28"/>
      <c r="FCU1807" s="28"/>
      <c r="FCV1807" s="28"/>
      <c r="FCW1807" s="28"/>
      <c r="FCX1807" s="28"/>
      <c r="FCY1807" s="28"/>
      <c r="FCZ1807" s="29"/>
      <c r="FDA1807" s="27"/>
      <c r="FDB1807" s="28"/>
      <c r="FDC1807" s="28"/>
      <c r="FDD1807" s="28"/>
      <c r="FDE1807" s="28"/>
      <c r="FDF1807" s="28"/>
      <c r="FDG1807" s="28"/>
      <c r="FDH1807" s="29"/>
      <c r="FDI1807" s="27"/>
      <c r="FDJ1807" s="28"/>
      <c r="FDK1807" s="28"/>
      <c r="FDL1807" s="28"/>
      <c r="FDM1807" s="28"/>
      <c r="FDN1807" s="28"/>
      <c r="FDO1807" s="28"/>
      <c r="FDP1807" s="29"/>
      <c r="FDQ1807" s="27"/>
      <c r="FDR1807" s="28"/>
      <c r="FDS1807" s="28"/>
      <c r="FDT1807" s="28"/>
      <c r="FDU1807" s="28"/>
      <c r="FDV1807" s="28"/>
      <c r="FDW1807" s="28"/>
      <c r="FDX1807" s="29"/>
      <c r="FDY1807" s="27"/>
      <c r="FDZ1807" s="28"/>
      <c r="FEA1807" s="28"/>
      <c r="FEB1807" s="28"/>
      <c r="FEC1807" s="28"/>
      <c r="FED1807" s="28"/>
      <c r="FEE1807" s="28"/>
      <c r="FEF1807" s="29"/>
      <c r="FEG1807" s="27"/>
      <c r="FEH1807" s="28"/>
      <c r="FEI1807" s="28"/>
      <c r="FEJ1807" s="28"/>
      <c r="FEK1807" s="28"/>
      <c r="FEL1807" s="28"/>
      <c r="FEM1807" s="28"/>
      <c r="FEN1807" s="29"/>
      <c r="FEO1807" s="27"/>
      <c r="FEP1807" s="28"/>
      <c r="FEQ1807" s="28"/>
      <c r="FER1807" s="28"/>
      <c r="FES1807" s="28"/>
      <c r="FET1807" s="28"/>
      <c r="FEU1807" s="28"/>
      <c r="FEV1807" s="29"/>
      <c r="FEW1807" s="27"/>
      <c r="FEX1807" s="28"/>
      <c r="FEY1807" s="28"/>
      <c r="FEZ1807" s="28"/>
      <c r="FFA1807" s="28"/>
      <c r="FFB1807" s="28"/>
      <c r="FFC1807" s="28"/>
      <c r="FFD1807" s="29"/>
      <c r="FFE1807" s="27"/>
      <c r="FFF1807" s="28"/>
      <c r="FFG1807" s="28"/>
      <c r="FFH1807" s="28"/>
      <c r="FFI1807" s="28"/>
      <c r="FFJ1807" s="28"/>
      <c r="FFK1807" s="28"/>
      <c r="FFL1807" s="29"/>
      <c r="FFM1807" s="27"/>
      <c r="FFN1807" s="28"/>
      <c r="FFO1807" s="28"/>
      <c r="FFP1807" s="28"/>
      <c r="FFQ1807" s="28"/>
      <c r="FFR1807" s="28"/>
      <c r="FFS1807" s="28"/>
      <c r="FFT1807" s="29"/>
      <c r="FFU1807" s="27"/>
      <c r="FFV1807" s="28"/>
      <c r="FFW1807" s="28"/>
      <c r="FFX1807" s="28"/>
      <c r="FFY1807" s="28"/>
      <c r="FFZ1807" s="28"/>
      <c r="FGA1807" s="28"/>
      <c r="FGB1807" s="29"/>
      <c r="FGC1807" s="27"/>
      <c r="FGD1807" s="28"/>
      <c r="FGE1807" s="28"/>
      <c r="FGF1807" s="28"/>
      <c r="FGG1807" s="28"/>
      <c r="FGH1807" s="28"/>
      <c r="FGI1807" s="28"/>
      <c r="FGJ1807" s="29"/>
      <c r="FGK1807" s="27"/>
      <c r="FGL1807" s="28"/>
      <c r="FGM1807" s="28"/>
      <c r="FGN1807" s="28"/>
      <c r="FGO1807" s="28"/>
      <c r="FGP1807" s="28"/>
      <c r="FGQ1807" s="28"/>
      <c r="FGR1807" s="29"/>
      <c r="FGS1807" s="27"/>
      <c r="FGT1807" s="28"/>
      <c r="FGU1807" s="28"/>
      <c r="FGV1807" s="28"/>
      <c r="FGW1807" s="28"/>
      <c r="FGX1807" s="28"/>
      <c r="FGY1807" s="28"/>
      <c r="FGZ1807" s="29"/>
      <c r="FHA1807" s="27"/>
      <c r="FHB1807" s="28"/>
      <c r="FHC1807" s="28"/>
      <c r="FHD1807" s="28"/>
      <c r="FHE1807" s="28"/>
      <c r="FHF1807" s="28"/>
      <c r="FHG1807" s="28"/>
      <c r="FHH1807" s="29"/>
      <c r="FHI1807" s="27"/>
      <c r="FHJ1807" s="28"/>
      <c r="FHK1807" s="28"/>
      <c r="FHL1807" s="28"/>
      <c r="FHM1807" s="28"/>
      <c r="FHN1807" s="28"/>
      <c r="FHO1807" s="28"/>
      <c r="FHP1807" s="29"/>
      <c r="FHQ1807" s="27"/>
      <c r="FHR1807" s="28"/>
      <c r="FHS1807" s="28"/>
      <c r="FHT1807" s="28"/>
      <c r="FHU1807" s="28"/>
      <c r="FHV1807" s="28"/>
      <c r="FHW1807" s="28"/>
      <c r="FHX1807" s="29"/>
      <c r="FHY1807" s="27"/>
      <c r="FHZ1807" s="28"/>
      <c r="FIA1807" s="28"/>
      <c r="FIB1807" s="28"/>
      <c r="FIC1807" s="28"/>
      <c r="FID1807" s="28"/>
      <c r="FIE1807" s="28"/>
      <c r="FIF1807" s="29"/>
      <c r="FIG1807" s="27"/>
      <c r="FIH1807" s="28"/>
      <c r="FII1807" s="28"/>
      <c r="FIJ1807" s="28"/>
      <c r="FIK1807" s="28"/>
      <c r="FIL1807" s="28"/>
      <c r="FIM1807" s="28"/>
      <c r="FIN1807" s="29"/>
      <c r="FIO1807" s="27"/>
      <c r="FIP1807" s="28"/>
      <c r="FIQ1807" s="28"/>
      <c r="FIR1807" s="28"/>
      <c r="FIS1807" s="28"/>
      <c r="FIT1807" s="28"/>
      <c r="FIU1807" s="28"/>
      <c r="FIV1807" s="29"/>
      <c r="FIW1807" s="27"/>
      <c r="FIX1807" s="28"/>
      <c r="FIY1807" s="28"/>
      <c r="FIZ1807" s="28"/>
      <c r="FJA1807" s="28"/>
      <c r="FJB1807" s="28"/>
      <c r="FJC1807" s="28"/>
      <c r="FJD1807" s="29"/>
      <c r="FJE1807" s="27"/>
      <c r="FJF1807" s="28"/>
      <c r="FJG1807" s="28"/>
      <c r="FJH1807" s="28"/>
      <c r="FJI1807" s="28"/>
      <c r="FJJ1807" s="28"/>
      <c r="FJK1807" s="28"/>
      <c r="FJL1807" s="29"/>
      <c r="FJM1807" s="27"/>
      <c r="FJN1807" s="28"/>
      <c r="FJO1807" s="28"/>
      <c r="FJP1807" s="28"/>
      <c r="FJQ1807" s="28"/>
      <c r="FJR1807" s="28"/>
      <c r="FJS1807" s="28"/>
      <c r="FJT1807" s="29"/>
      <c r="FJU1807" s="27"/>
      <c r="FJV1807" s="28"/>
      <c r="FJW1807" s="28"/>
      <c r="FJX1807" s="28"/>
      <c r="FJY1807" s="28"/>
      <c r="FJZ1807" s="28"/>
      <c r="FKA1807" s="28"/>
      <c r="FKB1807" s="29"/>
      <c r="FKC1807" s="27"/>
      <c r="FKD1807" s="28"/>
      <c r="FKE1807" s="28"/>
      <c r="FKF1807" s="28"/>
      <c r="FKG1807" s="28"/>
      <c r="FKH1807" s="28"/>
      <c r="FKI1807" s="28"/>
      <c r="FKJ1807" s="29"/>
      <c r="FKK1807" s="27"/>
      <c r="FKL1807" s="28"/>
      <c r="FKM1807" s="28"/>
      <c r="FKN1807" s="28"/>
      <c r="FKO1807" s="28"/>
      <c r="FKP1807" s="28"/>
      <c r="FKQ1807" s="28"/>
      <c r="FKR1807" s="29"/>
      <c r="FKS1807" s="27"/>
      <c r="FKT1807" s="28"/>
      <c r="FKU1807" s="28"/>
      <c r="FKV1807" s="28"/>
      <c r="FKW1807" s="28"/>
      <c r="FKX1807" s="28"/>
      <c r="FKY1807" s="28"/>
      <c r="FKZ1807" s="29"/>
      <c r="FLA1807" s="27"/>
      <c r="FLB1807" s="28"/>
      <c r="FLC1807" s="28"/>
      <c r="FLD1807" s="28"/>
      <c r="FLE1807" s="28"/>
      <c r="FLF1807" s="28"/>
      <c r="FLG1807" s="28"/>
      <c r="FLH1807" s="29"/>
      <c r="FLI1807" s="27"/>
      <c r="FLJ1807" s="28"/>
      <c r="FLK1807" s="28"/>
      <c r="FLL1807" s="28"/>
      <c r="FLM1807" s="28"/>
      <c r="FLN1807" s="28"/>
      <c r="FLO1807" s="28"/>
      <c r="FLP1807" s="29"/>
      <c r="FLQ1807" s="27"/>
      <c r="FLR1807" s="28"/>
      <c r="FLS1807" s="28"/>
      <c r="FLT1807" s="28"/>
      <c r="FLU1807" s="28"/>
      <c r="FLV1807" s="28"/>
      <c r="FLW1807" s="28"/>
      <c r="FLX1807" s="29"/>
      <c r="FLY1807" s="27"/>
      <c r="FLZ1807" s="28"/>
      <c r="FMA1807" s="28"/>
      <c r="FMB1807" s="28"/>
      <c r="FMC1807" s="28"/>
      <c r="FMD1807" s="28"/>
      <c r="FME1807" s="28"/>
      <c r="FMF1807" s="29"/>
      <c r="FMG1807" s="27"/>
      <c r="FMH1807" s="28"/>
      <c r="FMI1807" s="28"/>
      <c r="FMJ1807" s="28"/>
      <c r="FMK1807" s="28"/>
      <c r="FML1807" s="28"/>
      <c r="FMM1807" s="28"/>
      <c r="FMN1807" s="29"/>
      <c r="FMO1807" s="27"/>
      <c r="FMP1807" s="28"/>
      <c r="FMQ1807" s="28"/>
      <c r="FMR1807" s="28"/>
      <c r="FMS1807" s="28"/>
      <c r="FMT1807" s="28"/>
      <c r="FMU1807" s="28"/>
      <c r="FMV1807" s="29"/>
      <c r="FMW1807" s="27"/>
      <c r="FMX1807" s="28"/>
      <c r="FMY1807" s="28"/>
      <c r="FMZ1807" s="28"/>
      <c r="FNA1807" s="28"/>
      <c r="FNB1807" s="28"/>
      <c r="FNC1807" s="28"/>
      <c r="FND1807" s="29"/>
      <c r="FNE1807" s="27"/>
      <c r="FNF1807" s="28"/>
      <c r="FNG1807" s="28"/>
      <c r="FNH1807" s="28"/>
      <c r="FNI1807" s="28"/>
      <c r="FNJ1807" s="28"/>
      <c r="FNK1807" s="28"/>
      <c r="FNL1807" s="29"/>
      <c r="FNM1807" s="27"/>
      <c r="FNN1807" s="28"/>
      <c r="FNO1807" s="28"/>
      <c r="FNP1807" s="28"/>
      <c r="FNQ1807" s="28"/>
      <c r="FNR1807" s="28"/>
      <c r="FNS1807" s="28"/>
      <c r="FNT1807" s="29"/>
      <c r="FNU1807" s="27"/>
      <c r="FNV1807" s="28"/>
      <c r="FNW1807" s="28"/>
      <c r="FNX1807" s="28"/>
      <c r="FNY1807" s="28"/>
      <c r="FNZ1807" s="28"/>
      <c r="FOA1807" s="28"/>
      <c r="FOB1807" s="29"/>
      <c r="FOC1807" s="27"/>
      <c r="FOD1807" s="28"/>
      <c r="FOE1807" s="28"/>
      <c r="FOF1807" s="28"/>
      <c r="FOG1807" s="28"/>
      <c r="FOH1807" s="28"/>
      <c r="FOI1807" s="28"/>
      <c r="FOJ1807" s="29"/>
      <c r="FOK1807" s="27"/>
      <c r="FOL1807" s="28"/>
      <c r="FOM1807" s="28"/>
      <c r="FON1807" s="28"/>
      <c r="FOO1807" s="28"/>
      <c r="FOP1807" s="28"/>
      <c r="FOQ1807" s="28"/>
      <c r="FOR1807" s="29"/>
      <c r="FOS1807" s="27"/>
      <c r="FOT1807" s="28"/>
      <c r="FOU1807" s="28"/>
      <c r="FOV1807" s="28"/>
      <c r="FOW1807" s="28"/>
      <c r="FOX1807" s="28"/>
      <c r="FOY1807" s="28"/>
      <c r="FOZ1807" s="29"/>
      <c r="FPA1807" s="27"/>
      <c r="FPB1807" s="28"/>
      <c r="FPC1807" s="28"/>
      <c r="FPD1807" s="28"/>
      <c r="FPE1807" s="28"/>
      <c r="FPF1807" s="28"/>
      <c r="FPG1807" s="28"/>
      <c r="FPH1807" s="29"/>
      <c r="FPI1807" s="27"/>
      <c r="FPJ1807" s="28"/>
      <c r="FPK1807" s="28"/>
      <c r="FPL1807" s="28"/>
      <c r="FPM1807" s="28"/>
      <c r="FPN1807" s="28"/>
      <c r="FPO1807" s="28"/>
      <c r="FPP1807" s="29"/>
      <c r="FPQ1807" s="27"/>
      <c r="FPR1807" s="28"/>
      <c r="FPS1807" s="28"/>
      <c r="FPT1807" s="28"/>
      <c r="FPU1807" s="28"/>
      <c r="FPV1807" s="28"/>
      <c r="FPW1807" s="28"/>
      <c r="FPX1807" s="29"/>
      <c r="FPY1807" s="27"/>
      <c r="FPZ1807" s="28"/>
      <c r="FQA1807" s="28"/>
      <c r="FQB1807" s="28"/>
      <c r="FQC1807" s="28"/>
      <c r="FQD1807" s="28"/>
      <c r="FQE1807" s="28"/>
      <c r="FQF1807" s="29"/>
      <c r="FQG1807" s="27"/>
      <c r="FQH1807" s="28"/>
      <c r="FQI1807" s="28"/>
      <c r="FQJ1807" s="28"/>
      <c r="FQK1807" s="28"/>
      <c r="FQL1807" s="28"/>
      <c r="FQM1807" s="28"/>
      <c r="FQN1807" s="29"/>
      <c r="FQO1807" s="27"/>
      <c r="FQP1807" s="28"/>
      <c r="FQQ1807" s="28"/>
      <c r="FQR1807" s="28"/>
      <c r="FQS1807" s="28"/>
      <c r="FQT1807" s="28"/>
      <c r="FQU1807" s="28"/>
      <c r="FQV1807" s="29"/>
      <c r="FQW1807" s="27"/>
      <c r="FQX1807" s="28"/>
      <c r="FQY1807" s="28"/>
      <c r="FQZ1807" s="28"/>
      <c r="FRA1807" s="28"/>
      <c r="FRB1807" s="28"/>
      <c r="FRC1807" s="28"/>
      <c r="FRD1807" s="29"/>
      <c r="FRE1807" s="27"/>
      <c r="FRF1807" s="28"/>
      <c r="FRG1807" s="28"/>
      <c r="FRH1807" s="28"/>
      <c r="FRI1807" s="28"/>
      <c r="FRJ1807" s="28"/>
      <c r="FRK1807" s="28"/>
      <c r="FRL1807" s="29"/>
      <c r="FRM1807" s="27"/>
      <c r="FRN1807" s="28"/>
      <c r="FRO1807" s="28"/>
      <c r="FRP1807" s="28"/>
      <c r="FRQ1807" s="28"/>
      <c r="FRR1807" s="28"/>
      <c r="FRS1807" s="28"/>
      <c r="FRT1807" s="29"/>
      <c r="FRU1807" s="27"/>
      <c r="FRV1807" s="28"/>
      <c r="FRW1807" s="28"/>
      <c r="FRX1807" s="28"/>
      <c r="FRY1807" s="28"/>
      <c r="FRZ1807" s="28"/>
      <c r="FSA1807" s="28"/>
      <c r="FSB1807" s="29"/>
      <c r="FSC1807" s="27"/>
      <c r="FSD1807" s="28"/>
      <c r="FSE1807" s="28"/>
      <c r="FSF1807" s="28"/>
      <c r="FSG1807" s="28"/>
      <c r="FSH1807" s="28"/>
      <c r="FSI1807" s="28"/>
      <c r="FSJ1807" s="29"/>
      <c r="FSK1807" s="27"/>
      <c r="FSL1807" s="28"/>
      <c r="FSM1807" s="28"/>
      <c r="FSN1807" s="28"/>
      <c r="FSO1807" s="28"/>
      <c r="FSP1807" s="28"/>
      <c r="FSQ1807" s="28"/>
      <c r="FSR1807" s="29"/>
      <c r="FSS1807" s="27"/>
      <c r="FST1807" s="28"/>
      <c r="FSU1807" s="28"/>
      <c r="FSV1807" s="28"/>
      <c r="FSW1807" s="28"/>
      <c r="FSX1807" s="28"/>
      <c r="FSY1807" s="28"/>
      <c r="FSZ1807" s="29"/>
      <c r="FTA1807" s="27"/>
      <c r="FTB1807" s="28"/>
      <c r="FTC1807" s="28"/>
      <c r="FTD1807" s="28"/>
      <c r="FTE1807" s="28"/>
      <c r="FTF1807" s="28"/>
      <c r="FTG1807" s="28"/>
      <c r="FTH1807" s="29"/>
      <c r="FTI1807" s="27"/>
      <c r="FTJ1807" s="28"/>
      <c r="FTK1807" s="28"/>
      <c r="FTL1807" s="28"/>
      <c r="FTM1807" s="28"/>
      <c r="FTN1807" s="28"/>
      <c r="FTO1807" s="28"/>
      <c r="FTP1807" s="29"/>
      <c r="FTQ1807" s="27"/>
      <c r="FTR1807" s="28"/>
      <c r="FTS1807" s="28"/>
      <c r="FTT1807" s="28"/>
      <c r="FTU1807" s="28"/>
      <c r="FTV1807" s="28"/>
      <c r="FTW1807" s="28"/>
      <c r="FTX1807" s="29"/>
      <c r="FTY1807" s="27"/>
      <c r="FTZ1807" s="28"/>
      <c r="FUA1807" s="28"/>
      <c r="FUB1807" s="28"/>
      <c r="FUC1807" s="28"/>
      <c r="FUD1807" s="28"/>
      <c r="FUE1807" s="28"/>
      <c r="FUF1807" s="29"/>
      <c r="FUG1807" s="27"/>
      <c r="FUH1807" s="28"/>
      <c r="FUI1807" s="28"/>
      <c r="FUJ1807" s="28"/>
      <c r="FUK1807" s="28"/>
      <c r="FUL1807" s="28"/>
      <c r="FUM1807" s="28"/>
      <c r="FUN1807" s="29"/>
      <c r="FUO1807" s="27"/>
      <c r="FUP1807" s="28"/>
      <c r="FUQ1807" s="28"/>
      <c r="FUR1807" s="28"/>
      <c r="FUS1807" s="28"/>
      <c r="FUT1807" s="28"/>
      <c r="FUU1807" s="28"/>
      <c r="FUV1807" s="29"/>
      <c r="FUW1807" s="27"/>
      <c r="FUX1807" s="28"/>
      <c r="FUY1807" s="28"/>
      <c r="FUZ1807" s="28"/>
      <c r="FVA1807" s="28"/>
      <c r="FVB1807" s="28"/>
      <c r="FVC1807" s="28"/>
      <c r="FVD1807" s="29"/>
      <c r="FVE1807" s="27"/>
      <c r="FVF1807" s="28"/>
      <c r="FVG1807" s="28"/>
      <c r="FVH1807" s="28"/>
      <c r="FVI1807" s="28"/>
      <c r="FVJ1807" s="28"/>
      <c r="FVK1807" s="28"/>
      <c r="FVL1807" s="29"/>
      <c r="FVM1807" s="27"/>
      <c r="FVN1807" s="28"/>
      <c r="FVO1807" s="28"/>
      <c r="FVP1807" s="28"/>
      <c r="FVQ1807" s="28"/>
      <c r="FVR1807" s="28"/>
      <c r="FVS1807" s="28"/>
      <c r="FVT1807" s="29"/>
      <c r="FVU1807" s="27"/>
      <c r="FVV1807" s="28"/>
      <c r="FVW1807" s="28"/>
      <c r="FVX1807" s="28"/>
      <c r="FVY1807" s="28"/>
      <c r="FVZ1807" s="28"/>
      <c r="FWA1807" s="28"/>
      <c r="FWB1807" s="29"/>
      <c r="FWC1807" s="27"/>
      <c r="FWD1807" s="28"/>
      <c r="FWE1807" s="28"/>
      <c r="FWF1807" s="28"/>
      <c r="FWG1807" s="28"/>
      <c r="FWH1807" s="28"/>
      <c r="FWI1807" s="28"/>
      <c r="FWJ1807" s="29"/>
      <c r="FWK1807" s="27"/>
      <c r="FWL1807" s="28"/>
      <c r="FWM1807" s="28"/>
      <c r="FWN1807" s="28"/>
      <c r="FWO1807" s="28"/>
      <c r="FWP1807" s="28"/>
      <c r="FWQ1807" s="28"/>
      <c r="FWR1807" s="29"/>
      <c r="FWS1807" s="27"/>
      <c r="FWT1807" s="28"/>
      <c r="FWU1807" s="28"/>
      <c r="FWV1807" s="28"/>
      <c r="FWW1807" s="28"/>
      <c r="FWX1807" s="28"/>
      <c r="FWY1807" s="28"/>
      <c r="FWZ1807" s="29"/>
      <c r="FXA1807" s="27"/>
      <c r="FXB1807" s="28"/>
      <c r="FXC1807" s="28"/>
      <c r="FXD1807" s="28"/>
      <c r="FXE1807" s="28"/>
      <c r="FXF1807" s="28"/>
      <c r="FXG1807" s="28"/>
      <c r="FXH1807" s="29"/>
      <c r="FXI1807" s="27"/>
      <c r="FXJ1807" s="28"/>
      <c r="FXK1807" s="28"/>
      <c r="FXL1807" s="28"/>
      <c r="FXM1807" s="28"/>
      <c r="FXN1807" s="28"/>
      <c r="FXO1807" s="28"/>
      <c r="FXP1807" s="29"/>
      <c r="FXQ1807" s="27"/>
      <c r="FXR1807" s="28"/>
      <c r="FXS1807" s="28"/>
      <c r="FXT1807" s="28"/>
      <c r="FXU1807" s="28"/>
      <c r="FXV1807" s="28"/>
      <c r="FXW1807" s="28"/>
      <c r="FXX1807" s="29"/>
      <c r="FXY1807" s="27"/>
      <c r="FXZ1807" s="28"/>
      <c r="FYA1807" s="28"/>
      <c r="FYB1807" s="28"/>
      <c r="FYC1807" s="28"/>
      <c r="FYD1807" s="28"/>
      <c r="FYE1807" s="28"/>
      <c r="FYF1807" s="29"/>
      <c r="FYG1807" s="27"/>
      <c r="FYH1807" s="28"/>
      <c r="FYI1807" s="28"/>
      <c r="FYJ1807" s="28"/>
      <c r="FYK1807" s="28"/>
      <c r="FYL1807" s="28"/>
      <c r="FYM1807" s="28"/>
      <c r="FYN1807" s="29"/>
      <c r="FYO1807" s="27"/>
      <c r="FYP1807" s="28"/>
      <c r="FYQ1807" s="28"/>
      <c r="FYR1807" s="28"/>
      <c r="FYS1807" s="28"/>
      <c r="FYT1807" s="28"/>
      <c r="FYU1807" s="28"/>
      <c r="FYV1807" s="29"/>
      <c r="FYW1807" s="27"/>
      <c r="FYX1807" s="28"/>
      <c r="FYY1807" s="28"/>
      <c r="FYZ1807" s="28"/>
      <c r="FZA1807" s="28"/>
      <c r="FZB1807" s="28"/>
      <c r="FZC1807" s="28"/>
      <c r="FZD1807" s="29"/>
      <c r="FZE1807" s="27"/>
      <c r="FZF1807" s="28"/>
      <c r="FZG1807" s="28"/>
      <c r="FZH1807" s="28"/>
      <c r="FZI1807" s="28"/>
      <c r="FZJ1807" s="28"/>
      <c r="FZK1807" s="28"/>
      <c r="FZL1807" s="29"/>
      <c r="FZM1807" s="27"/>
      <c r="FZN1807" s="28"/>
      <c r="FZO1807" s="28"/>
      <c r="FZP1807" s="28"/>
      <c r="FZQ1807" s="28"/>
      <c r="FZR1807" s="28"/>
      <c r="FZS1807" s="28"/>
      <c r="FZT1807" s="29"/>
      <c r="FZU1807" s="27"/>
      <c r="FZV1807" s="28"/>
      <c r="FZW1807" s="28"/>
      <c r="FZX1807" s="28"/>
      <c r="FZY1807" s="28"/>
      <c r="FZZ1807" s="28"/>
      <c r="GAA1807" s="28"/>
      <c r="GAB1807" s="29"/>
      <c r="GAC1807" s="27"/>
      <c r="GAD1807" s="28"/>
      <c r="GAE1807" s="28"/>
      <c r="GAF1807" s="28"/>
      <c r="GAG1807" s="28"/>
      <c r="GAH1807" s="28"/>
      <c r="GAI1807" s="28"/>
      <c r="GAJ1807" s="29"/>
      <c r="GAK1807" s="27"/>
      <c r="GAL1807" s="28"/>
      <c r="GAM1807" s="28"/>
      <c r="GAN1807" s="28"/>
      <c r="GAO1807" s="28"/>
      <c r="GAP1807" s="28"/>
      <c r="GAQ1807" s="28"/>
      <c r="GAR1807" s="29"/>
      <c r="GAS1807" s="27"/>
      <c r="GAT1807" s="28"/>
      <c r="GAU1807" s="28"/>
      <c r="GAV1807" s="28"/>
      <c r="GAW1807" s="28"/>
      <c r="GAX1807" s="28"/>
      <c r="GAY1807" s="28"/>
      <c r="GAZ1807" s="29"/>
      <c r="GBA1807" s="27"/>
      <c r="GBB1807" s="28"/>
      <c r="GBC1807" s="28"/>
      <c r="GBD1807" s="28"/>
      <c r="GBE1807" s="28"/>
      <c r="GBF1807" s="28"/>
      <c r="GBG1807" s="28"/>
      <c r="GBH1807" s="29"/>
      <c r="GBI1807" s="27"/>
      <c r="GBJ1807" s="28"/>
      <c r="GBK1807" s="28"/>
      <c r="GBL1807" s="28"/>
      <c r="GBM1807" s="28"/>
      <c r="GBN1807" s="28"/>
      <c r="GBO1807" s="28"/>
      <c r="GBP1807" s="29"/>
      <c r="GBQ1807" s="27"/>
      <c r="GBR1807" s="28"/>
      <c r="GBS1807" s="28"/>
      <c r="GBT1807" s="28"/>
      <c r="GBU1807" s="28"/>
      <c r="GBV1807" s="28"/>
      <c r="GBW1807" s="28"/>
      <c r="GBX1807" s="29"/>
      <c r="GBY1807" s="27"/>
      <c r="GBZ1807" s="28"/>
      <c r="GCA1807" s="28"/>
      <c r="GCB1807" s="28"/>
      <c r="GCC1807" s="28"/>
      <c r="GCD1807" s="28"/>
      <c r="GCE1807" s="28"/>
      <c r="GCF1807" s="29"/>
      <c r="GCG1807" s="27"/>
      <c r="GCH1807" s="28"/>
      <c r="GCI1807" s="28"/>
      <c r="GCJ1807" s="28"/>
      <c r="GCK1807" s="28"/>
      <c r="GCL1807" s="28"/>
      <c r="GCM1807" s="28"/>
      <c r="GCN1807" s="29"/>
      <c r="GCO1807" s="27"/>
      <c r="GCP1807" s="28"/>
      <c r="GCQ1807" s="28"/>
      <c r="GCR1807" s="28"/>
      <c r="GCS1807" s="28"/>
      <c r="GCT1807" s="28"/>
      <c r="GCU1807" s="28"/>
      <c r="GCV1807" s="29"/>
      <c r="GCW1807" s="27"/>
      <c r="GCX1807" s="28"/>
      <c r="GCY1807" s="28"/>
      <c r="GCZ1807" s="28"/>
      <c r="GDA1807" s="28"/>
      <c r="GDB1807" s="28"/>
      <c r="GDC1807" s="28"/>
      <c r="GDD1807" s="29"/>
      <c r="GDE1807" s="27"/>
      <c r="GDF1807" s="28"/>
      <c r="GDG1807" s="28"/>
      <c r="GDH1807" s="28"/>
      <c r="GDI1807" s="28"/>
      <c r="GDJ1807" s="28"/>
      <c r="GDK1807" s="28"/>
      <c r="GDL1807" s="29"/>
      <c r="GDM1807" s="27"/>
      <c r="GDN1807" s="28"/>
      <c r="GDO1807" s="28"/>
      <c r="GDP1807" s="28"/>
      <c r="GDQ1807" s="28"/>
      <c r="GDR1807" s="28"/>
      <c r="GDS1807" s="28"/>
      <c r="GDT1807" s="29"/>
      <c r="GDU1807" s="27"/>
      <c r="GDV1807" s="28"/>
      <c r="GDW1807" s="28"/>
      <c r="GDX1807" s="28"/>
      <c r="GDY1807" s="28"/>
      <c r="GDZ1807" s="28"/>
      <c r="GEA1807" s="28"/>
      <c r="GEB1807" s="29"/>
      <c r="GEC1807" s="27"/>
      <c r="GED1807" s="28"/>
      <c r="GEE1807" s="28"/>
      <c r="GEF1807" s="28"/>
      <c r="GEG1807" s="28"/>
      <c r="GEH1807" s="28"/>
      <c r="GEI1807" s="28"/>
      <c r="GEJ1807" s="29"/>
      <c r="GEK1807" s="27"/>
      <c r="GEL1807" s="28"/>
      <c r="GEM1807" s="28"/>
      <c r="GEN1807" s="28"/>
      <c r="GEO1807" s="28"/>
      <c r="GEP1807" s="28"/>
      <c r="GEQ1807" s="28"/>
      <c r="GER1807" s="29"/>
      <c r="GES1807" s="27"/>
      <c r="GET1807" s="28"/>
      <c r="GEU1807" s="28"/>
      <c r="GEV1807" s="28"/>
      <c r="GEW1807" s="28"/>
      <c r="GEX1807" s="28"/>
      <c r="GEY1807" s="28"/>
      <c r="GEZ1807" s="29"/>
      <c r="GFA1807" s="27"/>
      <c r="GFB1807" s="28"/>
      <c r="GFC1807" s="28"/>
      <c r="GFD1807" s="28"/>
      <c r="GFE1807" s="28"/>
      <c r="GFF1807" s="28"/>
      <c r="GFG1807" s="28"/>
      <c r="GFH1807" s="29"/>
      <c r="GFI1807" s="27"/>
      <c r="GFJ1807" s="28"/>
      <c r="GFK1807" s="28"/>
      <c r="GFL1807" s="28"/>
      <c r="GFM1807" s="28"/>
      <c r="GFN1807" s="28"/>
      <c r="GFO1807" s="28"/>
      <c r="GFP1807" s="29"/>
      <c r="GFQ1807" s="27"/>
      <c r="GFR1807" s="28"/>
      <c r="GFS1807" s="28"/>
      <c r="GFT1807" s="28"/>
      <c r="GFU1807" s="28"/>
      <c r="GFV1807" s="28"/>
      <c r="GFW1807" s="28"/>
      <c r="GFX1807" s="29"/>
      <c r="GFY1807" s="27"/>
      <c r="GFZ1807" s="28"/>
      <c r="GGA1807" s="28"/>
      <c r="GGB1807" s="28"/>
      <c r="GGC1807" s="28"/>
      <c r="GGD1807" s="28"/>
      <c r="GGE1807" s="28"/>
      <c r="GGF1807" s="29"/>
      <c r="GGG1807" s="27"/>
      <c r="GGH1807" s="28"/>
      <c r="GGI1807" s="28"/>
      <c r="GGJ1807" s="28"/>
      <c r="GGK1807" s="28"/>
      <c r="GGL1807" s="28"/>
      <c r="GGM1807" s="28"/>
      <c r="GGN1807" s="29"/>
      <c r="GGO1807" s="27"/>
      <c r="GGP1807" s="28"/>
      <c r="GGQ1807" s="28"/>
      <c r="GGR1807" s="28"/>
      <c r="GGS1807" s="28"/>
      <c r="GGT1807" s="28"/>
      <c r="GGU1807" s="28"/>
      <c r="GGV1807" s="29"/>
      <c r="GGW1807" s="27"/>
      <c r="GGX1807" s="28"/>
      <c r="GGY1807" s="28"/>
      <c r="GGZ1807" s="28"/>
      <c r="GHA1807" s="28"/>
      <c r="GHB1807" s="28"/>
      <c r="GHC1807" s="28"/>
      <c r="GHD1807" s="29"/>
      <c r="GHE1807" s="27"/>
      <c r="GHF1807" s="28"/>
      <c r="GHG1807" s="28"/>
      <c r="GHH1807" s="28"/>
      <c r="GHI1807" s="28"/>
      <c r="GHJ1807" s="28"/>
      <c r="GHK1807" s="28"/>
      <c r="GHL1807" s="29"/>
      <c r="GHM1807" s="27"/>
      <c r="GHN1807" s="28"/>
      <c r="GHO1807" s="28"/>
      <c r="GHP1807" s="28"/>
      <c r="GHQ1807" s="28"/>
      <c r="GHR1807" s="28"/>
      <c r="GHS1807" s="28"/>
      <c r="GHT1807" s="29"/>
      <c r="GHU1807" s="27"/>
      <c r="GHV1807" s="28"/>
      <c r="GHW1807" s="28"/>
      <c r="GHX1807" s="28"/>
      <c r="GHY1807" s="28"/>
      <c r="GHZ1807" s="28"/>
      <c r="GIA1807" s="28"/>
      <c r="GIB1807" s="29"/>
      <c r="GIC1807" s="27"/>
      <c r="GID1807" s="28"/>
      <c r="GIE1807" s="28"/>
      <c r="GIF1807" s="28"/>
      <c r="GIG1807" s="28"/>
      <c r="GIH1807" s="28"/>
      <c r="GII1807" s="28"/>
      <c r="GIJ1807" s="29"/>
      <c r="GIK1807" s="27"/>
      <c r="GIL1807" s="28"/>
      <c r="GIM1807" s="28"/>
      <c r="GIN1807" s="28"/>
      <c r="GIO1807" s="28"/>
      <c r="GIP1807" s="28"/>
      <c r="GIQ1807" s="28"/>
      <c r="GIR1807" s="29"/>
      <c r="GIS1807" s="27"/>
      <c r="GIT1807" s="28"/>
      <c r="GIU1807" s="28"/>
      <c r="GIV1807" s="28"/>
      <c r="GIW1807" s="28"/>
      <c r="GIX1807" s="28"/>
      <c r="GIY1807" s="28"/>
      <c r="GIZ1807" s="29"/>
      <c r="GJA1807" s="27"/>
      <c r="GJB1807" s="28"/>
      <c r="GJC1807" s="28"/>
      <c r="GJD1807" s="28"/>
      <c r="GJE1807" s="28"/>
      <c r="GJF1807" s="28"/>
      <c r="GJG1807" s="28"/>
      <c r="GJH1807" s="29"/>
      <c r="GJI1807" s="27"/>
      <c r="GJJ1807" s="28"/>
      <c r="GJK1807" s="28"/>
      <c r="GJL1807" s="28"/>
      <c r="GJM1807" s="28"/>
      <c r="GJN1807" s="28"/>
      <c r="GJO1807" s="28"/>
      <c r="GJP1807" s="29"/>
      <c r="GJQ1807" s="27"/>
      <c r="GJR1807" s="28"/>
      <c r="GJS1807" s="28"/>
      <c r="GJT1807" s="28"/>
      <c r="GJU1807" s="28"/>
      <c r="GJV1807" s="28"/>
      <c r="GJW1807" s="28"/>
      <c r="GJX1807" s="29"/>
      <c r="GJY1807" s="27"/>
      <c r="GJZ1807" s="28"/>
      <c r="GKA1807" s="28"/>
      <c r="GKB1807" s="28"/>
      <c r="GKC1807" s="28"/>
      <c r="GKD1807" s="28"/>
      <c r="GKE1807" s="28"/>
      <c r="GKF1807" s="29"/>
      <c r="GKG1807" s="27"/>
      <c r="GKH1807" s="28"/>
      <c r="GKI1807" s="28"/>
      <c r="GKJ1807" s="28"/>
      <c r="GKK1807" s="28"/>
      <c r="GKL1807" s="28"/>
      <c r="GKM1807" s="28"/>
      <c r="GKN1807" s="29"/>
      <c r="GKO1807" s="27"/>
      <c r="GKP1807" s="28"/>
      <c r="GKQ1807" s="28"/>
      <c r="GKR1807" s="28"/>
      <c r="GKS1807" s="28"/>
      <c r="GKT1807" s="28"/>
      <c r="GKU1807" s="28"/>
      <c r="GKV1807" s="29"/>
      <c r="GKW1807" s="27"/>
      <c r="GKX1807" s="28"/>
      <c r="GKY1807" s="28"/>
      <c r="GKZ1807" s="28"/>
      <c r="GLA1807" s="28"/>
      <c r="GLB1807" s="28"/>
      <c r="GLC1807" s="28"/>
      <c r="GLD1807" s="29"/>
      <c r="GLE1807" s="27"/>
      <c r="GLF1807" s="28"/>
      <c r="GLG1807" s="28"/>
      <c r="GLH1807" s="28"/>
      <c r="GLI1807" s="28"/>
      <c r="GLJ1807" s="28"/>
      <c r="GLK1807" s="28"/>
      <c r="GLL1807" s="29"/>
      <c r="GLM1807" s="27"/>
      <c r="GLN1807" s="28"/>
      <c r="GLO1807" s="28"/>
      <c r="GLP1807" s="28"/>
      <c r="GLQ1807" s="28"/>
      <c r="GLR1807" s="28"/>
      <c r="GLS1807" s="28"/>
      <c r="GLT1807" s="29"/>
      <c r="GLU1807" s="27"/>
      <c r="GLV1807" s="28"/>
      <c r="GLW1807" s="28"/>
      <c r="GLX1807" s="28"/>
      <c r="GLY1807" s="28"/>
      <c r="GLZ1807" s="28"/>
      <c r="GMA1807" s="28"/>
      <c r="GMB1807" s="29"/>
      <c r="GMC1807" s="27"/>
      <c r="GMD1807" s="28"/>
      <c r="GME1807" s="28"/>
      <c r="GMF1807" s="28"/>
      <c r="GMG1807" s="28"/>
      <c r="GMH1807" s="28"/>
      <c r="GMI1807" s="28"/>
      <c r="GMJ1807" s="29"/>
      <c r="GMK1807" s="27"/>
      <c r="GML1807" s="28"/>
      <c r="GMM1807" s="28"/>
      <c r="GMN1807" s="28"/>
      <c r="GMO1807" s="28"/>
      <c r="GMP1807" s="28"/>
      <c r="GMQ1807" s="28"/>
      <c r="GMR1807" s="29"/>
      <c r="GMS1807" s="27"/>
      <c r="GMT1807" s="28"/>
      <c r="GMU1807" s="28"/>
      <c r="GMV1807" s="28"/>
      <c r="GMW1807" s="28"/>
      <c r="GMX1807" s="28"/>
      <c r="GMY1807" s="28"/>
      <c r="GMZ1807" s="29"/>
      <c r="GNA1807" s="27"/>
      <c r="GNB1807" s="28"/>
      <c r="GNC1807" s="28"/>
      <c r="GND1807" s="28"/>
      <c r="GNE1807" s="28"/>
      <c r="GNF1807" s="28"/>
      <c r="GNG1807" s="28"/>
      <c r="GNH1807" s="29"/>
      <c r="GNI1807" s="27"/>
      <c r="GNJ1807" s="28"/>
      <c r="GNK1807" s="28"/>
      <c r="GNL1807" s="28"/>
      <c r="GNM1807" s="28"/>
      <c r="GNN1807" s="28"/>
      <c r="GNO1807" s="28"/>
      <c r="GNP1807" s="29"/>
      <c r="GNQ1807" s="27"/>
      <c r="GNR1807" s="28"/>
      <c r="GNS1807" s="28"/>
      <c r="GNT1807" s="28"/>
      <c r="GNU1807" s="28"/>
      <c r="GNV1807" s="28"/>
      <c r="GNW1807" s="28"/>
      <c r="GNX1807" s="29"/>
      <c r="GNY1807" s="27"/>
      <c r="GNZ1807" s="28"/>
      <c r="GOA1807" s="28"/>
      <c r="GOB1807" s="28"/>
      <c r="GOC1807" s="28"/>
      <c r="GOD1807" s="28"/>
      <c r="GOE1807" s="28"/>
      <c r="GOF1807" s="29"/>
      <c r="GOG1807" s="27"/>
      <c r="GOH1807" s="28"/>
      <c r="GOI1807" s="28"/>
      <c r="GOJ1807" s="28"/>
      <c r="GOK1807" s="28"/>
      <c r="GOL1807" s="28"/>
      <c r="GOM1807" s="28"/>
      <c r="GON1807" s="29"/>
      <c r="GOO1807" s="27"/>
      <c r="GOP1807" s="28"/>
      <c r="GOQ1807" s="28"/>
      <c r="GOR1807" s="28"/>
      <c r="GOS1807" s="28"/>
      <c r="GOT1807" s="28"/>
      <c r="GOU1807" s="28"/>
      <c r="GOV1807" s="29"/>
      <c r="GOW1807" s="27"/>
      <c r="GOX1807" s="28"/>
      <c r="GOY1807" s="28"/>
      <c r="GOZ1807" s="28"/>
      <c r="GPA1807" s="28"/>
      <c r="GPB1807" s="28"/>
      <c r="GPC1807" s="28"/>
      <c r="GPD1807" s="29"/>
      <c r="GPE1807" s="27"/>
      <c r="GPF1807" s="28"/>
      <c r="GPG1807" s="28"/>
      <c r="GPH1807" s="28"/>
      <c r="GPI1807" s="28"/>
      <c r="GPJ1807" s="28"/>
      <c r="GPK1807" s="28"/>
      <c r="GPL1807" s="29"/>
      <c r="GPM1807" s="27"/>
      <c r="GPN1807" s="28"/>
      <c r="GPO1807" s="28"/>
      <c r="GPP1807" s="28"/>
      <c r="GPQ1807" s="28"/>
      <c r="GPR1807" s="28"/>
      <c r="GPS1807" s="28"/>
      <c r="GPT1807" s="29"/>
      <c r="GPU1807" s="27"/>
      <c r="GPV1807" s="28"/>
      <c r="GPW1807" s="28"/>
      <c r="GPX1807" s="28"/>
      <c r="GPY1807" s="28"/>
      <c r="GPZ1807" s="28"/>
      <c r="GQA1807" s="28"/>
      <c r="GQB1807" s="29"/>
      <c r="GQC1807" s="27"/>
      <c r="GQD1807" s="28"/>
      <c r="GQE1807" s="28"/>
      <c r="GQF1807" s="28"/>
      <c r="GQG1807" s="28"/>
      <c r="GQH1807" s="28"/>
      <c r="GQI1807" s="28"/>
      <c r="GQJ1807" s="29"/>
      <c r="GQK1807" s="27"/>
      <c r="GQL1807" s="28"/>
      <c r="GQM1807" s="28"/>
      <c r="GQN1807" s="28"/>
      <c r="GQO1807" s="28"/>
      <c r="GQP1807" s="28"/>
      <c r="GQQ1807" s="28"/>
      <c r="GQR1807" s="29"/>
      <c r="GQS1807" s="27"/>
      <c r="GQT1807" s="28"/>
      <c r="GQU1807" s="28"/>
      <c r="GQV1807" s="28"/>
      <c r="GQW1807" s="28"/>
      <c r="GQX1807" s="28"/>
      <c r="GQY1807" s="28"/>
      <c r="GQZ1807" s="29"/>
      <c r="GRA1807" s="27"/>
      <c r="GRB1807" s="28"/>
      <c r="GRC1807" s="28"/>
      <c r="GRD1807" s="28"/>
      <c r="GRE1807" s="28"/>
      <c r="GRF1807" s="28"/>
      <c r="GRG1807" s="28"/>
      <c r="GRH1807" s="29"/>
      <c r="GRI1807" s="27"/>
      <c r="GRJ1807" s="28"/>
      <c r="GRK1807" s="28"/>
      <c r="GRL1807" s="28"/>
      <c r="GRM1807" s="28"/>
      <c r="GRN1807" s="28"/>
      <c r="GRO1807" s="28"/>
      <c r="GRP1807" s="29"/>
      <c r="GRQ1807" s="27"/>
      <c r="GRR1807" s="28"/>
      <c r="GRS1807" s="28"/>
      <c r="GRT1807" s="28"/>
      <c r="GRU1807" s="28"/>
      <c r="GRV1807" s="28"/>
      <c r="GRW1807" s="28"/>
      <c r="GRX1807" s="29"/>
      <c r="GRY1807" s="27"/>
      <c r="GRZ1807" s="28"/>
      <c r="GSA1807" s="28"/>
      <c r="GSB1807" s="28"/>
      <c r="GSC1807" s="28"/>
      <c r="GSD1807" s="28"/>
      <c r="GSE1807" s="28"/>
      <c r="GSF1807" s="29"/>
      <c r="GSG1807" s="27"/>
      <c r="GSH1807" s="28"/>
      <c r="GSI1807" s="28"/>
      <c r="GSJ1807" s="28"/>
      <c r="GSK1807" s="28"/>
      <c r="GSL1807" s="28"/>
      <c r="GSM1807" s="28"/>
      <c r="GSN1807" s="29"/>
      <c r="GSO1807" s="27"/>
      <c r="GSP1807" s="28"/>
      <c r="GSQ1807" s="28"/>
      <c r="GSR1807" s="28"/>
      <c r="GSS1807" s="28"/>
      <c r="GST1807" s="28"/>
      <c r="GSU1807" s="28"/>
      <c r="GSV1807" s="29"/>
      <c r="GSW1807" s="27"/>
      <c r="GSX1807" s="28"/>
      <c r="GSY1807" s="28"/>
      <c r="GSZ1807" s="28"/>
      <c r="GTA1807" s="28"/>
      <c r="GTB1807" s="28"/>
      <c r="GTC1807" s="28"/>
      <c r="GTD1807" s="29"/>
      <c r="GTE1807" s="27"/>
      <c r="GTF1807" s="28"/>
      <c r="GTG1807" s="28"/>
      <c r="GTH1807" s="28"/>
      <c r="GTI1807" s="28"/>
      <c r="GTJ1807" s="28"/>
      <c r="GTK1807" s="28"/>
      <c r="GTL1807" s="29"/>
      <c r="GTM1807" s="27"/>
      <c r="GTN1807" s="28"/>
      <c r="GTO1807" s="28"/>
      <c r="GTP1807" s="28"/>
      <c r="GTQ1807" s="28"/>
      <c r="GTR1807" s="28"/>
      <c r="GTS1807" s="28"/>
      <c r="GTT1807" s="29"/>
      <c r="GTU1807" s="27"/>
      <c r="GTV1807" s="28"/>
      <c r="GTW1807" s="28"/>
      <c r="GTX1807" s="28"/>
      <c r="GTY1807" s="28"/>
      <c r="GTZ1807" s="28"/>
      <c r="GUA1807" s="28"/>
      <c r="GUB1807" s="29"/>
      <c r="GUC1807" s="27"/>
      <c r="GUD1807" s="28"/>
      <c r="GUE1807" s="28"/>
      <c r="GUF1807" s="28"/>
      <c r="GUG1807" s="28"/>
      <c r="GUH1807" s="28"/>
      <c r="GUI1807" s="28"/>
      <c r="GUJ1807" s="29"/>
      <c r="GUK1807" s="27"/>
      <c r="GUL1807" s="28"/>
      <c r="GUM1807" s="28"/>
      <c r="GUN1807" s="28"/>
      <c r="GUO1807" s="28"/>
      <c r="GUP1807" s="28"/>
      <c r="GUQ1807" s="28"/>
      <c r="GUR1807" s="29"/>
      <c r="GUS1807" s="27"/>
      <c r="GUT1807" s="28"/>
      <c r="GUU1807" s="28"/>
      <c r="GUV1807" s="28"/>
      <c r="GUW1807" s="28"/>
      <c r="GUX1807" s="28"/>
      <c r="GUY1807" s="28"/>
      <c r="GUZ1807" s="29"/>
      <c r="GVA1807" s="27"/>
      <c r="GVB1807" s="28"/>
      <c r="GVC1807" s="28"/>
      <c r="GVD1807" s="28"/>
      <c r="GVE1807" s="28"/>
      <c r="GVF1807" s="28"/>
      <c r="GVG1807" s="28"/>
      <c r="GVH1807" s="29"/>
      <c r="GVI1807" s="27"/>
      <c r="GVJ1807" s="28"/>
      <c r="GVK1807" s="28"/>
      <c r="GVL1807" s="28"/>
      <c r="GVM1807" s="28"/>
      <c r="GVN1807" s="28"/>
      <c r="GVO1807" s="28"/>
      <c r="GVP1807" s="29"/>
      <c r="GVQ1807" s="27"/>
      <c r="GVR1807" s="28"/>
      <c r="GVS1807" s="28"/>
      <c r="GVT1807" s="28"/>
      <c r="GVU1807" s="28"/>
      <c r="GVV1807" s="28"/>
      <c r="GVW1807" s="28"/>
      <c r="GVX1807" s="29"/>
      <c r="GVY1807" s="27"/>
      <c r="GVZ1807" s="28"/>
      <c r="GWA1807" s="28"/>
      <c r="GWB1807" s="28"/>
      <c r="GWC1807" s="28"/>
      <c r="GWD1807" s="28"/>
      <c r="GWE1807" s="28"/>
      <c r="GWF1807" s="29"/>
      <c r="GWG1807" s="27"/>
      <c r="GWH1807" s="28"/>
      <c r="GWI1807" s="28"/>
      <c r="GWJ1807" s="28"/>
      <c r="GWK1807" s="28"/>
      <c r="GWL1807" s="28"/>
      <c r="GWM1807" s="28"/>
      <c r="GWN1807" s="29"/>
      <c r="GWO1807" s="27"/>
      <c r="GWP1807" s="28"/>
      <c r="GWQ1807" s="28"/>
      <c r="GWR1807" s="28"/>
      <c r="GWS1807" s="28"/>
      <c r="GWT1807" s="28"/>
      <c r="GWU1807" s="28"/>
      <c r="GWV1807" s="29"/>
      <c r="GWW1807" s="27"/>
      <c r="GWX1807" s="28"/>
      <c r="GWY1807" s="28"/>
      <c r="GWZ1807" s="28"/>
      <c r="GXA1807" s="28"/>
      <c r="GXB1807" s="28"/>
      <c r="GXC1807" s="28"/>
      <c r="GXD1807" s="29"/>
      <c r="GXE1807" s="27"/>
      <c r="GXF1807" s="28"/>
      <c r="GXG1807" s="28"/>
      <c r="GXH1807" s="28"/>
      <c r="GXI1807" s="28"/>
      <c r="GXJ1807" s="28"/>
      <c r="GXK1807" s="28"/>
      <c r="GXL1807" s="29"/>
      <c r="GXM1807" s="27"/>
      <c r="GXN1807" s="28"/>
      <c r="GXO1807" s="28"/>
      <c r="GXP1807" s="28"/>
      <c r="GXQ1807" s="28"/>
      <c r="GXR1807" s="28"/>
      <c r="GXS1807" s="28"/>
      <c r="GXT1807" s="29"/>
      <c r="GXU1807" s="27"/>
      <c r="GXV1807" s="28"/>
      <c r="GXW1807" s="28"/>
      <c r="GXX1807" s="28"/>
      <c r="GXY1807" s="28"/>
      <c r="GXZ1807" s="28"/>
      <c r="GYA1807" s="28"/>
      <c r="GYB1807" s="29"/>
      <c r="GYC1807" s="27"/>
      <c r="GYD1807" s="28"/>
      <c r="GYE1807" s="28"/>
      <c r="GYF1807" s="28"/>
      <c r="GYG1807" s="28"/>
      <c r="GYH1807" s="28"/>
      <c r="GYI1807" s="28"/>
      <c r="GYJ1807" s="29"/>
      <c r="GYK1807" s="27"/>
      <c r="GYL1807" s="28"/>
      <c r="GYM1807" s="28"/>
      <c r="GYN1807" s="28"/>
      <c r="GYO1807" s="28"/>
      <c r="GYP1807" s="28"/>
      <c r="GYQ1807" s="28"/>
      <c r="GYR1807" s="29"/>
      <c r="GYS1807" s="27"/>
      <c r="GYT1807" s="28"/>
      <c r="GYU1807" s="28"/>
      <c r="GYV1807" s="28"/>
      <c r="GYW1807" s="28"/>
      <c r="GYX1807" s="28"/>
      <c r="GYY1807" s="28"/>
      <c r="GYZ1807" s="29"/>
      <c r="GZA1807" s="27"/>
      <c r="GZB1807" s="28"/>
      <c r="GZC1807" s="28"/>
      <c r="GZD1807" s="28"/>
      <c r="GZE1807" s="28"/>
      <c r="GZF1807" s="28"/>
      <c r="GZG1807" s="28"/>
      <c r="GZH1807" s="29"/>
      <c r="GZI1807" s="27"/>
      <c r="GZJ1807" s="28"/>
      <c r="GZK1807" s="28"/>
      <c r="GZL1807" s="28"/>
      <c r="GZM1807" s="28"/>
      <c r="GZN1807" s="28"/>
      <c r="GZO1807" s="28"/>
      <c r="GZP1807" s="29"/>
      <c r="GZQ1807" s="27"/>
      <c r="GZR1807" s="28"/>
      <c r="GZS1807" s="28"/>
      <c r="GZT1807" s="28"/>
      <c r="GZU1807" s="28"/>
      <c r="GZV1807" s="28"/>
      <c r="GZW1807" s="28"/>
      <c r="GZX1807" s="29"/>
      <c r="GZY1807" s="27"/>
      <c r="GZZ1807" s="28"/>
      <c r="HAA1807" s="28"/>
      <c r="HAB1807" s="28"/>
      <c r="HAC1807" s="28"/>
      <c r="HAD1807" s="28"/>
      <c r="HAE1807" s="28"/>
      <c r="HAF1807" s="29"/>
      <c r="HAG1807" s="27"/>
      <c r="HAH1807" s="28"/>
      <c r="HAI1807" s="28"/>
      <c r="HAJ1807" s="28"/>
      <c r="HAK1807" s="28"/>
      <c r="HAL1807" s="28"/>
      <c r="HAM1807" s="28"/>
      <c r="HAN1807" s="29"/>
      <c r="HAO1807" s="27"/>
      <c r="HAP1807" s="28"/>
      <c r="HAQ1807" s="28"/>
      <c r="HAR1807" s="28"/>
      <c r="HAS1807" s="28"/>
      <c r="HAT1807" s="28"/>
      <c r="HAU1807" s="28"/>
      <c r="HAV1807" s="29"/>
      <c r="HAW1807" s="27"/>
      <c r="HAX1807" s="28"/>
      <c r="HAY1807" s="28"/>
      <c r="HAZ1807" s="28"/>
      <c r="HBA1807" s="28"/>
      <c r="HBB1807" s="28"/>
      <c r="HBC1807" s="28"/>
      <c r="HBD1807" s="29"/>
      <c r="HBE1807" s="27"/>
      <c r="HBF1807" s="28"/>
      <c r="HBG1807" s="28"/>
      <c r="HBH1807" s="28"/>
      <c r="HBI1807" s="28"/>
      <c r="HBJ1807" s="28"/>
      <c r="HBK1807" s="28"/>
      <c r="HBL1807" s="29"/>
      <c r="HBM1807" s="27"/>
      <c r="HBN1807" s="28"/>
      <c r="HBO1807" s="28"/>
      <c r="HBP1807" s="28"/>
      <c r="HBQ1807" s="28"/>
      <c r="HBR1807" s="28"/>
      <c r="HBS1807" s="28"/>
      <c r="HBT1807" s="29"/>
      <c r="HBU1807" s="27"/>
      <c r="HBV1807" s="28"/>
      <c r="HBW1807" s="28"/>
      <c r="HBX1807" s="28"/>
      <c r="HBY1807" s="28"/>
      <c r="HBZ1807" s="28"/>
      <c r="HCA1807" s="28"/>
      <c r="HCB1807" s="29"/>
      <c r="HCC1807" s="27"/>
      <c r="HCD1807" s="28"/>
      <c r="HCE1807" s="28"/>
      <c r="HCF1807" s="28"/>
      <c r="HCG1807" s="28"/>
      <c r="HCH1807" s="28"/>
      <c r="HCI1807" s="28"/>
      <c r="HCJ1807" s="29"/>
      <c r="HCK1807" s="27"/>
      <c r="HCL1807" s="28"/>
      <c r="HCM1807" s="28"/>
      <c r="HCN1807" s="28"/>
      <c r="HCO1807" s="28"/>
      <c r="HCP1807" s="28"/>
      <c r="HCQ1807" s="28"/>
      <c r="HCR1807" s="29"/>
      <c r="HCS1807" s="27"/>
      <c r="HCT1807" s="28"/>
      <c r="HCU1807" s="28"/>
      <c r="HCV1807" s="28"/>
      <c r="HCW1807" s="28"/>
      <c r="HCX1807" s="28"/>
      <c r="HCY1807" s="28"/>
      <c r="HCZ1807" s="29"/>
      <c r="HDA1807" s="27"/>
      <c r="HDB1807" s="28"/>
      <c r="HDC1807" s="28"/>
      <c r="HDD1807" s="28"/>
      <c r="HDE1807" s="28"/>
      <c r="HDF1807" s="28"/>
      <c r="HDG1807" s="28"/>
      <c r="HDH1807" s="29"/>
      <c r="HDI1807" s="27"/>
      <c r="HDJ1807" s="28"/>
      <c r="HDK1807" s="28"/>
      <c r="HDL1807" s="28"/>
      <c r="HDM1807" s="28"/>
      <c r="HDN1807" s="28"/>
      <c r="HDO1807" s="28"/>
      <c r="HDP1807" s="29"/>
      <c r="HDQ1807" s="27"/>
      <c r="HDR1807" s="28"/>
      <c r="HDS1807" s="28"/>
      <c r="HDT1807" s="28"/>
      <c r="HDU1807" s="28"/>
      <c r="HDV1807" s="28"/>
      <c r="HDW1807" s="28"/>
      <c r="HDX1807" s="29"/>
      <c r="HDY1807" s="27"/>
      <c r="HDZ1807" s="28"/>
      <c r="HEA1807" s="28"/>
      <c r="HEB1807" s="28"/>
      <c r="HEC1807" s="28"/>
      <c r="HED1807" s="28"/>
      <c r="HEE1807" s="28"/>
      <c r="HEF1807" s="29"/>
      <c r="HEG1807" s="27"/>
      <c r="HEH1807" s="28"/>
      <c r="HEI1807" s="28"/>
      <c r="HEJ1807" s="28"/>
      <c r="HEK1807" s="28"/>
      <c r="HEL1807" s="28"/>
      <c r="HEM1807" s="28"/>
      <c r="HEN1807" s="29"/>
      <c r="HEO1807" s="27"/>
      <c r="HEP1807" s="28"/>
      <c r="HEQ1807" s="28"/>
      <c r="HER1807" s="28"/>
      <c r="HES1807" s="28"/>
      <c r="HET1807" s="28"/>
      <c r="HEU1807" s="28"/>
      <c r="HEV1807" s="29"/>
      <c r="HEW1807" s="27"/>
      <c r="HEX1807" s="28"/>
      <c r="HEY1807" s="28"/>
      <c r="HEZ1807" s="28"/>
      <c r="HFA1807" s="28"/>
      <c r="HFB1807" s="28"/>
      <c r="HFC1807" s="28"/>
      <c r="HFD1807" s="29"/>
      <c r="HFE1807" s="27"/>
      <c r="HFF1807" s="28"/>
      <c r="HFG1807" s="28"/>
      <c r="HFH1807" s="28"/>
      <c r="HFI1807" s="28"/>
      <c r="HFJ1807" s="28"/>
      <c r="HFK1807" s="28"/>
      <c r="HFL1807" s="29"/>
      <c r="HFM1807" s="27"/>
      <c r="HFN1807" s="28"/>
      <c r="HFO1807" s="28"/>
      <c r="HFP1807" s="28"/>
      <c r="HFQ1807" s="28"/>
      <c r="HFR1807" s="28"/>
      <c r="HFS1807" s="28"/>
      <c r="HFT1807" s="29"/>
      <c r="HFU1807" s="27"/>
      <c r="HFV1807" s="28"/>
      <c r="HFW1807" s="28"/>
      <c r="HFX1807" s="28"/>
      <c r="HFY1807" s="28"/>
      <c r="HFZ1807" s="28"/>
      <c r="HGA1807" s="28"/>
      <c r="HGB1807" s="29"/>
      <c r="HGC1807" s="27"/>
      <c r="HGD1807" s="28"/>
      <c r="HGE1807" s="28"/>
      <c r="HGF1807" s="28"/>
      <c r="HGG1807" s="28"/>
      <c r="HGH1807" s="28"/>
      <c r="HGI1807" s="28"/>
      <c r="HGJ1807" s="29"/>
      <c r="HGK1807" s="27"/>
      <c r="HGL1807" s="28"/>
      <c r="HGM1807" s="28"/>
      <c r="HGN1807" s="28"/>
      <c r="HGO1807" s="28"/>
      <c r="HGP1807" s="28"/>
      <c r="HGQ1807" s="28"/>
      <c r="HGR1807" s="29"/>
      <c r="HGS1807" s="27"/>
      <c r="HGT1807" s="28"/>
      <c r="HGU1807" s="28"/>
      <c r="HGV1807" s="28"/>
      <c r="HGW1807" s="28"/>
      <c r="HGX1807" s="28"/>
      <c r="HGY1807" s="28"/>
      <c r="HGZ1807" s="29"/>
      <c r="HHA1807" s="27"/>
      <c r="HHB1807" s="28"/>
      <c r="HHC1807" s="28"/>
      <c r="HHD1807" s="28"/>
      <c r="HHE1807" s="28"/>
      <c r="HHF1807" s="28"/>
      <c r="HHG1807" s="28"/>
      <c r="HHH1807" s="29"/>
      <c r="HHI1807" s="27"/>
      <c r="HHJ1807" s="28"/>
      <c r="HHK1807" s="28"/>
      <c r="HHL1807" s="28"/>
      <c r="HHM1807" s="28"/>
      <c r="HHN1807" s="28"/>
      <c r="HHO1807" s="28"/>
      <c r="HHP1807" s="29"/>
      <c r="HHQ1807" s="27"/>
      <c r="HHR1807" s="28"/>
      <c r="HHS1807" s="28"/>
      <c r="HHT1807" s="28"/>
      <c r="HHU1807" s="28"/>
      <c r="HHV1807" s="28"/>
      <c r="HHW1807" s="28"/>
      <c r="HHX1807" s="29"/>
      <c r="HHY1807" s="27"/>
      <c r="HHZ1807" s="28"/>
      <c r="HIA1807" s="28"/>
      <c r="HIB1807" s="28"/>
      <c r="HIC1807" s="28"/>
      <c r="HID1807" s="28"/>
      <c r="HIE1807" s="28"/>
      <c r="HIF1807" s="29"/>
      <c r="HIG1807" s="27"/>
      <c r="HIH1807" s="28"/>
      <c r="HII1807" s="28"/>
      <c r="HIJ1807" s="28"/>
      <c r="HIK1807" s="28"/>
      <c r="HIL1807" s="28"/>
      <c r="HIM1807" s="28"/>
      <c r="HIN1807" s="29"/>
      <c r="HIO1807" s="27"/>
      <c r="HIP1807" s="28"/>
      <c r="HIQ1807" s="28"/>
      <c r="HIR1807" s="28"/>
      <c r="HIS1807" s="28"/>
      <c r="HIT1807" s="28"/>
      <c r="HIU1807" s="28"/>
      <c r="HIV1807" s="29"/>
      <c r="HIW1807" s="27"/>
      <c r="HIX1807" s="28"/>
      <c r="HIY1807" s="28"/>
      <c r="HIZ1807" s="28"/>
      <c r="HJA1807" s="28"/>
      <c r="HJB1807" s="28"/>
      <c r="HJC1807" s="28"/>
      <c r="HJD1807" s="29"/>
      <c r="HJE1807" s="27"/>
      <c r="HJF1807" s="28"/>
      <c r="HJG1807" s="28"/>
      <c r="HJH1807" s="28"/>
      <c r="HJI1807" s="28"/>
      <c r="HJJ1807" s="28"/>
      <c r="HJK1807" s="28"/>
      <c r="HJL1807" s="29"/>
      <c r="HJM1807" s="27"/>
      <c r="HJN1807" s="28"/>
      <c r="HJO1807" s="28"/>
      <c r="HJP1807" s="28"/>
      <c r="HJQ1807" s="28"/>
      <c r="HJR1807" s="28"/>
      <c r="HJS1807" s="28"/>
      <c r="HJT1807" s="29"/>
      <c r="HJU1807" s="27"/>
      <c r="HJV1807" s="28"/>
      <c r="HJW1807" s="28"/>
      <c r="HJX1807" s="28"/>
      <c r="HJY1807" s="28"/>
      <c r="HJZ1807" s="28"/>
      <c r="HKA1807" s="28"/>
      <c r="HKB1807" s="29"/>
      <c r="HKC1807" s="27"/>
      <c r="HKD1807" s="28"/>
      <c r="HKE1807" s="28"/>
      <c r="HKF1807" s="28"/>
      <c r="HKG1807" s="28"/>
      <c r="HKH1807" s="28"/>
      <c r="HKI1807" s="28"/>
      <c r="HKJ1807" s="29"/>
      <c r="HKK1807" s="27"/>
      <c r="HKL1807" s="28"/>
      <c r="HKM1807" s="28"/>
      <c r="HKN1807" s="28"/>
      <c r="HKO1807" s="28"/>
      <c r="HKP1807" s="28"/>
      <c r="HKQ1807" s="28"/>
      <c r="HKR1807" s="29"/>
      <c r="HKS1807" s="27"/>
      <c r="HKT1807" s="28"/>
      <c r="HKU1807" s="28"/>
      <c r="HKV1807" s="28"/>
      <c r="HKW1807" s="28"/>
      <c r="HKX1807" s="28"/>
      <c r="HKY1807" s="28"/>
      <c r="HKZ1807" s="29"/>
      <c r="HLA1807" s="27"/>
      <c r="HLB1807" s="28"/>
      <c r="HLC1807" s="28"/>
      <c r="HLD1807" s="28"/>
      <c r="HLE1807" s="28"/>
      <c r="HLF1807" s="28"/>
      <c r="HLG1807" s="28"/>
      <c r="HLH1807" s="29"/>
      <c r="HLI1807" s="27"/>
      <c r="HLJ1807" s="28"/>
      <c r="HLK1807" s="28"/>
      <c r="HLL1807" s="28"/>
      <c r="HLM1807" s="28"/>
      <c r="HLN1807" s="28"/>
      <c r="HLO1807" s="28"/>
      <c r="HLP1807" s="29"/>
      <c r="HLQ1807" s="27"/>
      <c r="HLR1807" s="28"/>
      <c r="HLS1807" s="28"/>
      <c r="HLT1807" s="28"/>
      <c r="HLU1807" s="28"/>
      <c r="HLV1807" s="28"/>
      <c r="HLW1807" s="28"/>
      <c r="HLX1807" s="29"/>
      <c r="HLY1807" s="27"/>
      <c r="HLZ1807" s="28"/>
      <c r="HMA1807" s="28"/>
      <c r="HMB1807" s="28"/>
      <c r="HMC1807" s="28"/>
      <c r="HMD1807" s="28"/>
      <c r="HME1807" s="28"/>
      <c r="HMF1807" s="29"/>
      <c r="HMG1807" s="27"/>
      <c r="HMH1807" s="28"/>
      <c r="HMI1807" s="28"/>
      <c r="HMJ1807" s="28"/>
      <c r="HMK1807" s="28"/>
      <c r="HML1807" s="28"/>
      <c r="HMM1807" s="28"/>
      <c r="HMN1807" s="29"/>
      <c r="HMO1807" s="27"/>
      <c r="HMP1807" s="28"/>
      <c r="HMQ1807" s="28"/>
      <c r="HMR1807" s="28"/>
      <c r="HMS1807" s="28"/>
      <c r="HMT1807" s="28"/>
      <c r="HMU1807" s="28"/>
      <c r="HMV1807" s="29"/>
      <c r="HMW1807" s="27"/>
      <c r="HMX1807" s="28"/>
      <c r="HMY1807" s="28"/>
      <c r="HMZ1807" s="28"/>
      <c r="HNA1807" s="28"/>
      <c r="HNB1807" s="28"/>
      <c r="HNC1807" s="28"/>
      <c r="HND1807" s="29"/>
      <c r="HNE1807" s="27"/>
      <c r="HNF1807" s="28"/>
      <c r="HNG1807" s="28"/>
      <c r="HNH1807" s="28"/>
      <c r="HNI1807" s="28"/>
      <c r="HNJ1807" s="28"/>
      <c r="HNK1807" s="28"/>
      <c r="HNL1807" s="29"/>
      <c r="HNM1807" s="27"/>
      <c r="HNN1807" s="28"/>
      <c r="HNO1807" s="28"/>
      <c r="HNP1807" s="28"/>
      <c r="HNQ1807" s="28"/>
      <c r="HNR1807" s="28"/>
      <c r="HNS1807" s="28"/>
      <c r="HNT1807" s="29"/>
      <c r="HNU1807" s="27"/>
      <c r="HNV1807" s="28"/>
      <c r="HNW1807" s="28"/>
      <c r="HNX1807" s="28"/>
      <c r="HNY1807" s="28"/>
      <c r="HNZ1807" s="28"/>
      <c r="HOA1807" s="28"/>
      <c r="HOB1807" s="29"/>
      <c r="HOC1807" s="27"/>
      <c r="HOD1807" s="28"/>
      <c r="HOE1807" s="28"/>
      <c r="HOF1807" s="28"/>
      <c r="HOG1807" s="28"/>
      <c r="HOH1807" s="28"/>
      <c r="HOI1807" s="28"/>
      <c r="HOJ1807" s="29"/>
      <c r="HOK1807" s="27"/>
      <c r="HOL1807" s="28"/>
      <c r="HOM1807" s="28"/>
      <c r="HON1807" s="28"/>
      <c r="HOO1807" s="28"/>
      <c r="HOP1807" s="28"/>
      <c r="HOQ1807" s="28"/>
      <c r="HOR1807" s="29"/>
      <c r="HOS1807" s="27"/>
      <c r="HOT1807" s="28"/>
      <c r="HOU1807" s="28"/>
      <c r="HOV1807" s="28"/>
      <c r="HOW1807" s="28"/>
      <c r="HOX1807" s="28"/>
      <c r="HOY1807" s="28"/>
      <c r="HOZ1807" s="29"/>
      <c r="HPA1807" s="27"/>
      <c r="HPB1807" s="28"/>
      <c r="HPC1807" s="28"/>
      <c r="HPD1807" s="28"/>
      <c r="HPE1807" s="28"/>
      <c r="HPF1807" s="28"/>
      <c r="HPG1807" s="28"/>
      <c r="HPH1807" s="29"/>
      <c r="HPI1807" s="27"/>
      <c r="HPJ1807" s="28"/>
      <c r="HPK1807" s="28"/>
      <c r="HPL1807" s="28"/>
      <c r="HPM1807" s="28"/>
      <c r="HPN1807" s="28"/>
      <c r="HPO1807" s="28"/>
      <c r="HPP1807" s="29"/>
      <c r="HPQ1807" s="27"/>
      <c r="HPR1807" s="28"/>
      <c r="HPS1807" s="28"/>
      <c r="HPT1807" s="28"/>
      <c r="HPU1807" s="28"/>
      <c r="HPV1807" s="28"/>
      <c r="HPW1807" s="28"/>
      <c r="HPX1807" s="29"/>
      <c r="HPY1807" s="27"/>
      <c r="HPZ1807" s="28"/>
      <c r="HQA1807" s="28"/>
      <c r="HQB1807" s="28"/>
      <c r="HQC1807" s="28"/>
      <c r="HQD1807" s="28"/>
      <c r="HQE1807" s="28"/>
      <c r="HQF1807" s="29"/>
      <c r="HQG1807" s="27"/>
      <c r="HQH1807" s="28"/>
      <c r="HQI1807" s="28"/>
      <c r="HQJ1807" s="28"/>
      <c r="HQK1807" s="28"/>
      <c r="HQL1807" s="28"/>
      <c r="HQM1807" s="28"/>
      <c r="HQN1807" s="29"/>
      <c r="HQO1807" s="27"/>
      <c r="HQP1807" s="28"/>
      <c r="HQQ1807" s="28"/>
      <c r="HQR1807" s="28"/>
      <c r="HQS1807" s="28"/>
      <c r="HQT1807" s="28"/>
      <c r="HQU1807" s="28"/>
      <c r="HQV1807" s="29"/>
      <c r="HQW1807" s="27"/>
      <c r="HQX1807" s="28"/>
      <c r="HQY1807" s="28"/>
      <c r="HQZ1807" s="28"/>
      <c r="HRA1807" s="28"/>
      <c r="HRB1807" s="28"/>
      <c r="HRC1807" s="28"/>
      <c r="HRD1807" s="29"/>
      <c r="HRE1807" s="27"/>
      <c r="HRF1807" s="28"/>
      <c r="HRG1807" s="28"/>
      <c r="HRH1807" s="28"/>
      <c r="HRI1807" s="28"/>
      <c r="HRJ1807" s="28"/>
      <c r="HRK1807" s="28"/>
      <c r="HRL1807" s="29"/>
      <c r="HRM1807" s="27"/>
      <c r="HRN1807" s="28"/>
      <c r="HRO1807" s="28"/>
      <c r="HRP1807" s="28"/>
      <c r="HRQ1807" s="28"/>
      <c r="HRR1807" s="28"/>
      <c r="HRS1807" s="28"/>
      <c r="HRT1807" s="29"/>
      <c r="HRU1807" s="27"/>
      <c r="HRV1807" s="28"/>
      <c r="HRW1807" s="28"/>
      <c r="HRX1807" s="28"/>
      <c r="HRY1807" s="28"/>
      <c r="HRZ1807" s="28"/>
      <c r="HSA1807" s="28"/>
      <c r="HSB1807" s="29"/>
      <c r="HSC1807" s="27"/>
      <c r="HSD1807" s="28"/>
      <c r="HSE1807" s="28"/>
      <c r="HSF1807" s="28"/>
      <c r="HSG1807" s="28"/>
      <c r="HSH1807" s="28"/>
      <c r="HSI1807" s="28"/>
      <c r="HSJ1807" s="29"/>
      <c r="HSK1807" s="27"/>
      <c r="HSL1807" s="28"/>
      <c r="HSM1807" s="28"/>
      <c r="HSN1807" s="28"/>
      <c r="HSO1807" s="28"/>
      <c r="HSP1807" s="28"/>
      <c r="HSQ1807" s="28"/>
      <c r="HSR1807" s="29"/>
      <c r="HSS1807" s="27"/>
      <c r="HST1807" s="28"/>
      <c r="HSU1807" s="28"/>
      <c r="HSV1807" s="28"/>
      <c r="HSW1807" s="28"/>
      <c r="HSX1807" s="28"/>
      <c r="HSY1807" s="28"/>
      <c r="HSZ1807" s="29"/>
      <c r="HTA1807" s="27"/>
      <c r="HTB1807" s="28"/>
      <c r="HTC1807" s="28"/>
      <c r="HTD1807" s="28"/>
      <c r="HTE1807" s="28"/>
      <c r="HTF1807" s="28"/>
      <c r="HTG1807" s="28"/>
      <c r="HTH1807" s="29"/>
      <c r="HTI1807" s="27"/>
      <c r="HTJ1807" s="28"/>
      <c r="HTK1807" s="28"/>
      <c r="HTL1807" s="28"/>
      <c r="HTM1807" s="28"/>
      <c r="HTN1807" s="28"/>
      <c r="HTO1807" s="28"/>
      <c r="HTP1807" s="29"/>
      <c r="HTQ1807" s="27"/>
      <c r="HTR1807" s="28"/>
      <c r="HTS1807" s="28"/>
      <c r="HTT1807" s="28"/>
      <c r="HTU1807" s="28"/>
      <c r="HTV1807" s="28"/>
      <c r="HTW1807" s="28"/>
      <c r="HTX1807" s="29"/>
      <c r="HTY1807" s="27"/>
      <c r="HTZ1807" s="28"/>
      <c r="HUA1807" s="28"/>
      <c r="HUB1807" s="28"/>
      <c r="HUC1807" s="28"/>
      <c r="HUD1807" s="28"/>
      <c r="HUE1807" s="28"/>
      <c r="HUF1807" s="29"/>
      <c r="HUG1807" s="27"/>
      <c r="HUH1807" s="28"/>
      <c r="HUI1807" s="28"/>
      <c r="HUJ1807" s="28"/>
      <c r="HUK1807" s="28"/>
      <c r="HUL1807" s="28"/>
      <c r="HUM1807" s="28"/>
      <c r="HUN1807" s="29"/>
      <c r="HUO1807" s="27"/>
      <c r="HUP1807" s="28"/>
      <c r="HUQ1807" s="28"/>
      <c r="HUR1807" s="28"/>
      <c r="HUS1807" s="28"/>
      <c r="HUT1807" s="28"/>
      <c r="HUU1807" s="28"/>
      <c r="HUV1807" s="29"/>
      <c r="HUW1807" s="27"/>
      <c r="HUX1807" s="28"/>
      <c r="HUY1807" s="28"/>
      <c r="HUZ1807" s="28"/>
      <c r="HVA1807" s="28"/>
      <c r="HVB1807" s="28"/>
      <c r="HVC1807" s="28"/>
      <c r="HVD1807" s="29"/>
      <c r="HVE1807" s="27"/>
      <c r="HVF1807" s="28"/>
      <c r="HVG1807" s="28"/>
      <c r="HVH1807" s="28"/>
      <c r="HVI1807" s="28"/>
      <c r="HVJ1807" s="28"/>
      <c r="HVK1807" s="28"/>
      <c r="HVL1807" s="29"/>
      <c r="HVM1807" s="27"/>
      <c r="HVN1807" s="28"/>
      <c r="HVO1807" s="28"/>
      <c r="HVP1807" s="28"/>
      <c r="HVQ1807" s="28"/>
      <c r="HVR1807" s="28"/>
      <c r="HVS1807" s="28"/>
      <c r="HVT1807" s="29"/>
      <c r="HVU1807" s="27"/>
      <c r="HVV1807" s="28"/>
      <c r="HVW1807" s="28"/>
      <c r="HVX1807" s="28"/>
      <c r="HVY1807" s="28"/>
      <c r="HVZ1807" s="28"/>
      <c r="HWA1807" s="28"/>
      <c r="HWB1807" s="29"/>
      <c r="HWC1807" s="27"/>
      <c r="HWD1807" s="28"/>
      <c r="HWE1807" s="28"/>
      <c r="HWF1807" s="28"/>
      <c r="HWG1807" s="28"/>
      <c r="HWH1807" s="28"/>
      <c r="HWI1807" s="28"/>
      <c r="HWJ1807" s="29"/>
      <c r="HWK1807" s="27"/>
      <c r="HWL1807" s="28"/>
      <c r="HWM1807" s="28"/>
      <c r="HWN1807" s="28"/>
      <c r="HWO1807" s="28"/>
      <c r="HWP1807" s="28"/>
      <c r="HWQ1807" s="28"/>
      <c r="HWR1807" s="29"/>
      <c r="HWS1807" s="27"/>
      <c r="HWT1807" s="28"/>
      <c r="HWU1807" s="28"/>
      <c r="HWV1807" s="28"/>
      <c r="HWW1807" s="28"/>
      <c r="HWX1807" s="28"/>
      <c r="HWY1807" s="28"/>
      <c r="HWZ1807" s="29"/>
      <c r="HXA1807" s="27"/>
      <c r="HXB1807" s="28"/>
      <c r="HXC1807" s="28"/>
      <c r="HXD1807" s="28"/>
      <c r="HXE1807" s="28"/>
      <c r="HXF1807" s="28"/>
      <c r="HXG1807" s="28"/>
      <c r="HXH1807" s="29"/>
      <c r="HXI1807" s="27"/>
      <c r="HXJ1807" s="28"/>
      <c r="HXK1807" s="28"/>
      <c r="HXL1807" s="28"/>
      <c r="HXM1807" s="28"/>
      <c r="HXN1807" s="28"/>
      <c r="HXO1807" s="28"/>
      <c r="HXP1807" s="29"/>
      <c r="HXQ1807" s="27"/>
      <c r="HXR1807" s="28"/>
      <c r="HXS1807" s="28"/>
      <c r="HXT1807" s="28"/>
      <c r="HXU1807" s="28"/>
      <c r="HXV1807" s="28"/>
      <c r="HXW1807" s="28"/>
      <c r="HXX1807" s="29"/>
      <c r="HXY1807" s="27"/>
      <c r="HXZ1807" s="28"/>
      <c r="HYA1807" s="28"/>
      <c r="HYB1807" s="28"/>
      <c r="HYC1807" s="28"/>
      <c r="HYD1807" s="28"/>
      <c r="HYE1807" s="28"/>
      <c r="HYF1807" s="29"/>
      <c r="HYG1807" s="27"/>
      <c r="HYH1807" s="28"/>
      <c r="HYI1807" s="28"/>
      <c r="HYJ1807" s="28"/>
      <c r="HYK1807" s="28"/>
      <c r="HYL1807" s="28"/>
      <c r="HYM1807" s="28"/>
      <c r="HYN1807" s="29"/>
      <c r="HYO1807" s="27"/>
      <c r="HYP1807" s="28"/>
      <c r="HYQ1807" s="28"/>
      <c r="HYR1807" s="28"/>
      <c r="HYS1807" s="28"/>
      <c r="HYT1807" s="28"/>
      <c r="HYU1807" s="28"/>
      <c r="HYV1807" s="29"/>
      <c r="HYW1807" s="27"/>
      <c r="HYX1807" s="28"/>
      <c r="HYY1807" s="28"/>
      <c r="HYZ1807" s="28"/>
      <c r="HZA1807" s="28"/>
      <c r="HZB1807" s="28"/>
      <c r="HZC1807" s="28"/>
      <c r="HZD1807" s="29"/>
      <c r="HZE1807" s="27"/>
      <c r="HZF1807" s="28"/>
      <c r="HZG1807" s="28"/>
      <c r="HZH1807" s="28"/>
      <c r="HZI1807" s="28"/>
      <c r="HZJ1807" s="28"/>
      <c r="HZK1807" s="28"/>
      <c r="HZL1807" s="29"/>
      <c r="HZM1807" s="27"/>
      <c r="HZN1807" s="28"/>
      <c r="HZO1807" s="28"/>
      <c r="HZP1807" s="28"/>
      <c r="HZQ1807" s="28"/>
      <c r="HZR1807" s="28"/>
      <c r="HZS1807" s="28"/>
      <c r="HZT1807" s="29"/>
      <c r="HZU1807" s="27"/>
      <c r="HZV1807" s="28"/>
      <c r="HZW1807" s="28"/>
      <c r="HZX1807" s="28"/>
      <c r="HZY1807" s="28"/>
      <c r="HZZ1807" s="28"/>
      <c r="IAA1807" s="28"/>
      <c r="IAB1807" s="29"/>
      <c r="IAC1807" s="27"/>
      <c r="IAD1807" s="28"/>
      <c r="IAE1807" s="28"/>
      <c r="IAF1807" s="28"/>
      <c r="IAG1807" s="28"/>
      <c r="IAH1807" s="28"/>
      <c r="IAI1807" s="28"/>
      <c r="IAJ1807" s="29"/>
      <c r="IAK1807" s="27"/>
      <c r="IAL1807" s="28"/>
      <c r="IAM1807" s="28"/>
      <c r="IAN1807" s="28"/>
      <c r="IAO1807" s="28"/>
      <c r="IAP1807" s="28"/>
      <c r="IAQ1807" s="28"/>
      <c r="IAR1807" s="29"/>
      <c r="IAS1807" s="27"/>
      <c r="IAT1807" s="28"/>
      <c r="IAU1807" s="28"/>
      <c r="IAV1807" s="28"/>
      <c r="IAW1807" s="28"/>
      <c r="IAX1807" s="28"/>
      <c r="IAY1807" s="28"/>
      <c r="IAZ1807" s="29"/>
      <c r="IBA1807" s="27"/>
      <c r="IBB1807" s="28"/>
      <c r="IBC1807" s="28"/>
      <c r="IBD1807" s="28"/>
      <c r="IBE1807" s="28"/>
      <c r="IBF1807" s="28"/>
      <c r="IBG1807" s="28"/>
      <c r="IBH1807" s="29"/>
      <c r="IBI1807" s="27"/>
      <c r="IBJ1807" s="28"/>
      <c r="IBK1807" s="28"/>
      <c r="IBL1807" s="28"/>
      <c r="IBM1807" s="28"/>
      <c r="IBN1807" s="28"/>
      <c r="IBO1807" s="28"/>
      <c r="IBP1807" s="29"/>
      <c r="IBQ1807" s="27"/>
      <c r="IBR1807" s="28"/>
      <c r="IBS1807" s="28"/>
      <c r="IBT1807" s="28"/>
      <c r="IBU1807" s="28"/>
      <c r="IBV1807" s="28"/>
      <c r="IBW1807" s="28"/>
      <c r="IBX1807" s="29"/>
      <c r="IBY1807" s="27"/>
      <c r="IBZ1807" s="28"/>
      <c r="ICA1807" s="28"/>
      <c r="ICB1807" s="28"/>
      <c r="ICC1807" s="28"/>
      <c r="ICD1807" s="28"/>
      <c r="ICE1807" s="28"/>
      <c r="ICF1807" s="29"/>
      <c r="ICG1807" s="27"/>
      <c r="ICH1807" s="28"/>
      <c r="ICI1807" s="28"/>
      <c r="ICJ1807" s="28"/>
      <c r="ICK1807" s="28"/>
      <c r="ICL1807" s="28"/>
      <c r="ICM1807" s="28"/>
      <c r="ICN1807" s="29"/>
      <c r="ICO1807" s="27"/>
      <c r="ICP1807" s="28"/>
      <c r="ICQ1807" s="28"/>
      <c r="ICR1807" s="28"/>
      <c r="ICS1807" s="28"/>
      <c r="ICT1807" s="28"/>
      <c r="ICU1807" s="28"/>
      <c r="ICV1807" s="29"/>
      <c r="ICW1807" s="27"/>
      <c r="ICX1807" s="28"/>
      <c r="ICY1807" s="28"/>
      <c r="ICZ1807" s="28"/>
      <c r="IDA1807" s="28"/>
      <c r="IDB1807" s="28"/>
      <c r="IDC1807" s="28"/>
      <c r="IDD1807" s="29"/>
      <c r="IDE1807" s="27"/>
      <c r="IDF1807" s="28"/>
      <c r="IDG1807" s="28"/>
      <c r="IDH1807" s="28"/>
      <c r="IDI1807" s="28"/>
      <c r="IDJ1807" s="28"/>
      <c r="IDK1807" s="28"/>
      <c r="IDL1807" s="29"/>
      <c r="IDM1807" s="27"/>
      <c r="IDN1807" s="28"/>
      <c r="IDO1807" s="28"/>
      <c r="IDP1807" s="28"/>
      <c r="IDQ1807" s="28"/>
      <c r="IDR1807" s="28"/>
      <c r="IDS1807" s="28"/>
      <c r="IDT1807" s="29"/>
      <c r="IDU1807" s="27"/>
      <c r="IDV1807" s="28"/>
      <c r="IDW1807" s="28"/>
      <c r="IDX1807" s="28"/>
      <c r="IDY1807" s="28"/>
      <c r="IDZ1807" s="28"/>
      <c r="IEA1807" s="28"/>
      <c r="IEB1807" s="29"/>
      <c r="IEC1807" s="27"/>
      <c r="IED1807" s="28"/>
      <c r="IEE1807" s="28"/>
      <c r="IEF1807" s="28"/>
      <c r="IEG1807" s="28"/>
      <c r="IEH1807" s="28"/>
      <c r="IEI1807" s="28"/>
      <c r="IEJ1807" s="29"/>
      <c r="IEK1807" s="27"/>
      <c r="IEL1807" s="28"/>
      <c r="IEM1807" s="28"/>
      <c r="IEN1807" s="28"/>
      <c r="IEO1807" s="28"/>
      <c r="IEP1807" s="28"/>
      <c r="IEQ1807" s="28"/>
      <c r="IER1807" s="29"/>
      <c r="IES1807" s="27"/>
      <c r="IET1807" s="28"/>
      <c r="IEU1807" s="28"/>
      <c r="IEV1807" s="28"/>
      <c r="IEW1807" s="28"/>
      <c r="IEX1807" s="28"/>
      <c r="IEY1807" s="28"/>
      <c r="IEZ1807" s="29"/>
      <c r="IFA1807" s="27"/>
      <c r="IFB1807" s="28"/>
      <c r="IFC1807" s="28"/>
      <c r="IFD1807" s="28"/>
      <c r="IFE1807" s="28"/>
      <c r="IFF1807" s="28"/>
      <c r="IFG1807" s="28"/>
      <c r="IFH1807" s="29"/>
      <c r="IFI1807" s="27"/>
      <c r="IFJ1807" s="28"/>
      <c r="IFK1807" s="28"/>
      <c r="IFL1807" s="28"/>
      <c r="IFM1807" s="28"/>
      <c r="IFN1807" s="28"/>
      <c r="IFO1807" s="28"/>
      <c r="IFP1807" s="29"/>
      <c r="IFQ1807" s="27"/>
      <c r="IFR1807" s="28"/>
      <c r="IFS1807" s="28"/>
      <c r="IFT1807" s="28"/>
      <c r="IFU1807" s="28"/>
      <c r="IFV1807" s="28"/>
      <c r="IFW1807" s="28"/>
      <c r="IFX1807" s="29"/>
      <c r="IFY1807" s="27"/>
      <c r="IFZ1807" s="28"/>
      <c r="IGA1807" s="28"/>
      <c r="IGB1807" s="28"/>
      <c r="IGC1807" s="28"/>
      <c r="IGD1807" s="28"/>
      <c r="IGE1807" s="28"/>
      <c r="IGF1807" s="29"/>
      <c r="IGG1807" s="27"/>
      <c r="IGH1807" s="28"/>
      <c r="IGI1807" s="28"/>
      <c r="IGJ1807" s="28"/>
      <c r="IGK1807" s="28"/>
      <c r="IGL1807" s="28"/>
      <c r="IGM1807" s="28"/>
      <c r="IGN1807" s="29"/>
      <c r="IGO1807" s="27"/>
      <c r="IGP1807" s="28"/>
      <c r="IGQ1807" s="28"/>
      <c r="IGR1807" s="28"/>
      <c r="IGS1807" s="28"/>
      <c r="IGT1807" s="28"/>
      <c r="IGU1807" s="28"/>
      <c r="IGV1807" s="29"/>
      <c r="IGW1807" s="27"/>
      <c r="IGX1807" s="28"/>
      <c r="IGY1807" s="28"/>
      <c r="IGZ1807" s="28"/>
      <c r="IHA1807" s="28"/>
      <c r="IHB1807" s="28"/>
      <c r="IHC1807" s="28"/>
      <c r="IHD1807" s="29"/>
      <c r="IHE1807" s="27"/>
      <c r="IHF1807" s="28"/>
      <c r="IHG1807" s="28"/>
      <c r="IHH1807" s="28"/>
      <c r="IHI1807" s="28"/>
      <c r="IHJ1807" s="28"/>
      <c r="IHK1807" s="28"/>
      <c r="IHL1807" s="29"/>
      <c r="IHM1807" s="27"/>
      <c r="IHN1807" s="28"/>
      <c r="IHO1807" s="28"/>
      <c r="IHP1807" s="28"/>
      <c r="IHQ1807" s="28"/>
      <c r="IHR1807" s="28"/>
      <c r="IHS1807" s="28"/>
      <c r="IHT1807" s="29"/>
      <c r="IHU1807" s="27"/>
      <c r="IHV1807" s="28"/>
      <c r="IHW1807" s="28"/>
      <c r="IHX1807" s="28"/>
      <c r="IHY1807" s="28"/>
      <c r="IHZ1807" s="28"/>
      <c r="IIA1807" s="28"/>
      <c r="IIB1807" s="29"/>
      <c r="IIC1807" s="27"/>
      <c r="IID1807" s="28"/>
      <c r="IIE1807" s="28"/>
      <c r="IIF1807" s="28"/>
      <c r="IIG1807" s="28"/>
      <c r="IIH1807" s="28"/>
      <c r="III1807" s="28"/>
      <c r="IIJ1807" s="29"/>
      <c r="IIK1807" s="27"/>
      <c r="IIL1807" s="28"/>
      <c r="IIM1807" s="28"/>
      <c r="IIN1807" s="28"/>
      <c r="IIO1807" s="28"/>
      <c r="IIP1807" s="28"/>
      <c r="IIQ1807" s="28"/>
      <c r="IIR1807" s="29"/>
      <c r="IIS1807" s="27"/>
      <c r="IIT1807" s="28"/>
      <c r="IIU1807" s="28"/>
      <c r="IIV1807" s="28"/>
      <c r="IIW1807" s="28"/>
      <c r="IIX1807" s="28"/>
      <c r="IIY1807" s="28"/>
      <c r="IIZ1807" s="29"/>
      <c r="IJA1807" s="27"/>
      <c r="IJB1807" s="28"/>
      <c r="IJC1807" s="28"/>
      <c r="IJD1807" s="28"/>
      <c r="IJE1807" s="28"/>
      <c r="IJF1807" s="28"/>
      <c r="IJG1807" s="28"/>
      <c r="IJH1807" s="29"/>
      <c r="IJI1807" s="27"/>
      <c r="IJJ1807" s="28"/>
      <c r="IJK1807" s="28"/>
      <c r="IJL1807" s="28"/>
      <c r="IJM1807" s="28"/>
      <c r="IJN1807" s="28"/>
      <c r="IJO1807" s="28"/>
      <c r="IJP1807" s="29"/>
      <c r="IJQ1807" s="27"/>
      <c r="IJR1807" s="28"/>
      <c r="IJS1807" s="28"/>
      <c r="IJT1807" s="28"/>
      <c r="IJU1807" s="28"/>
      <c r="IJV1807" s="28"/>
      <c r="IJW1807" s="28"/>
      <c r="IJX1807" s="29"/>
      <c r="IJY1807" s="27"/>
      <c r="IJZ1807" s="28"/>
      <c r="IKA1807" s="28"/>
      <c r="IKB1807" s="28"/>
      <c r="IKC1807" s="28"/>
      <c r="IKD1807" s="28"/>
      <c r="IKE1807" s="28"/>
      <c r="IKF1807" s="29"/>
      <c r="IKG1807" s="27"/>
      <c r="IKH1807" s="28"/>
      <c r="IKI1807" s="28"/>
      <c r="IKJ1807" s="28"/>
      <c r="IKK1807" s="28"/>
      <c r="IKL1807" s="28"/>
      <c r="IKM1807" s="28"/>
      <c r="IKN1807" s="29"/>
      <c r="IKO1807" s="27"/>
      <c r="IKP1807" s="28"/>
      <c r="IKQ1807" s="28"/>
      <c r="IKR1807" s="28"/>
      <c r="IKS1807" s="28"/>
      <c r="IKT1807" s="28"/>
      <c r="IKU1807" s="28"/>
      <c r="IKV1807" s="29"/>
      <c r="IKW1807" s="27"/>
      <c r="IKX1807" s="28"/>
      <c r="IKY1807" s="28"/>
      <c r="IKZ1807" s="28"/>
      <c r="ILA1807" s="28"/>
      <c r="ILB1807" s="28"/>
      <c r="ILC1807" s="28"/>
      <c r="ILD1807" s="29"/>
      <c r="ILE1807" s="27"/>
      <c r="ILF1807" s="28"/>
      <c r="ILG1807" s="28"/>
      <c r="ILH1807" s="28"/>
      <c r="ILI1807" s="28"/>
      <c r="ILJ1807" s="28"/>
      <c r="ILK1807" s="28"/>
      <c r="ILL1807" s="29"/>
      <c r="ILM1807" s="27"/>
      <c r="ILN1807" s="28"/>
      <c r="ILO1807" s="28"/>
      <c r="ILP1807" s="28"/>
      <c r="ILQ1807" s="28"/>
      <c r="ILR1807" s="28"/>
      <c r="ILS1807" s="28"/>
      <c r="ILT1807" s="29"/>
      <c r="ILU1807" s="27"/>
      <c r="ILV1807" s="28"/>
      <c r="ILW1807" s="28"/>
      <c r="ILX1807" s="28"/>
      <c r="ILY1807" s="28"/>
      <c r="ILZ1807" s="28"/>
      <c r="IMA1807" s="28"/>
      <c r="IMB1807" s="29"/>
      <c r="IMC1807" s="27"/>
      <c r="IMD1807" s="28"/>
      <c r="IME1807" s="28"/>
      <c r="IMF1807" s="28"/>
      <c r="IMG1807" s="28"/>
      <c r="IMH1807" s="28"/>
      <c r="IMI1807" s="28"/>
      <c r="IMJ1807" s="29"/>
      <c r="IMK1807" s="27"/>
      <c r="IML1807" s="28"/>
      <c r="IMM1807" s="28"/>
      <c r="IMN1807" s="28"/>
      <c r="IMO1807" s="28"/>
      <c r="IMP1807" s="28"/>
      <c r="IMQ1807" s="28"/>
      <c r="IMR1807" s="29"/>
      <c r="IMS1807" s="27"/>
      <c r="IMT1807" s="28"/>
      <c r="IMU1807" s="28"/>
      <c r="IMV1807" s="28"/>
      <c r="IMW1807" s="28"/>
      <c r="IMX1807" s="28"/>
      <c r="IMY1807" s="28"/>
      <c r="IMZ1807" s="29"/>
      <c r="INA1807" s="27"/>
      <c r="INB1807" s="28"/>
      <c r="INC1807" s="28"/>
      <c r="IND1807" s="28"/>
      <c r="INE1807" s="28"/>
      <c r="INF1807" s="28"/>
      <c r="ING1807" s="28"/>
      <c r="INH1807" s="29"/>
      <c r="INI1807" s="27"/>
      <c r="INJ1807" s="28"/>
      <c r="INK1807" s="28"/>
      <c r="INL1807" s="28"/>
      <c r="INM1807" s="28"/>
      <c r="INN1807" s="28"/>
      <c r="INO1807" s="28"/>
      <c r="INP1807" s="29"/>
      <c r="INQ1807" s="27"/>
      <c r="INR1807" s="28"/>
      <c r="INS1807" s="28"/>
      <c r="INT1807" s="28"/>
      <c r="INU1807" s="28"/>
      <c r="INV1807" s="28"/>
      <c r="INW1807" s="28"/>
      <c r="INX1807" s="29"/>
      <c r="INY1807" s="27"/>
      <c r="INZ1807" s="28"/>
      <c r="IOA1807" s="28"/>
      <c r="IOB1807" s="28"/>
      <c r="IOC1807" s="28"/>
      <c r="IOD1807" s="28"/>
      <c r="IOE1807" s="28"/>
      <c r="IOF1807" s="29"/>
      <c r="IOG1807" s="27"/>
      <c r="IOH1807" s="28"/>
      <c r="IOI1807" s="28"/>
      <c r="IOJ1807" s="28"/>
      <c r="IOK1807" s="28"/>
      <c r="IOL1807" s="28"/>
      <c r="IOM1807" s="28"/>
      <c r="ION1807" s="29"/>
      <c r="IOO1807" s="27"/>
      <c r="IOP1807" s="28"/>
      <c r="IOQ1807" s="28"/>
      <c r="IOR1807" s="28"/>
      <c r="IOS1807" s="28"/>
      <c r="IOT1807" s="28"/>
      <c r="IOU1807" s="28"/>
      <c r="IOV1807" s="29"/>
      <c r="IOW1807" s="27"/>
      <c r="IOX1807" s="28"/>
      <c r="IOY1807" s="28"/>
      <c r="IOZ1807" s="28"/>
      <c r="IPA1807" s="28"/>
      <c r="IPB1807" s="28"/>
      <c r="IPC1807" s="28"/>
      <c r="IPD1807" s="29"/>
      <c r="IPE1807" s="27"/>
      <c r="IPF1807" s="28"/>
      <c r="IPG1807" s="28"/>
      <c r="IPH1807" s="28"/>
      <c r="IPI1807" s="28"/>
      <c r="IPJ1807" s="28"/>
      <c r="IPK1807" s="28"/>
      <c r="IPL1807" s="29"/>
      <c r="IPM1807" s="27"/>
      <c r="IPN1807" s="28"/>
      <c r="IPO1807" s="28"/>
      <c r="IPP1807" s="28"/>
      <c r="IPQ1807" s="28"/>
      <c r="IPR1807" s="28"/>
      <c r="IPS1807" s="28"/>
      <c r="IPT1807" s="29"/>
      <c r="IPU1807" s="27"/>
      <c r="IPV1807" s="28"/>
      <c r="IPW1807" s="28"/>
      <c r="IPX1807" s="28"/>
      <c r="IPY1807" s="28"/>
      <c r="IPZ1807" s="28"/>
      <c r="IQA1807" s="28"/>
      <c r="IQB1807" s="29"/>
      <c r="IQC1807" s="27"/>
      <c r="IQD1807" s="28"/>
      <c r="IQE1807" s="28"/>
      <c r="IQF1807" s="28"/>
      <c r="IQG1807" s="28"/>
      <c r="IQH1807" s="28"/>
      <c r="IQI1807" s="28"/>
      <c r="IQJ1807" s="29"/>
      <c r="IQK1807" s="27"/>
      <c r="IQL1807" s="28"/>
      <c r="IQM1807" s="28"/>
      <c r="IQN1807" s="28"/>
      <c r="IQO1807" s="28"/>
      <c r="IQP1807" s="28"/>
      <c r="IQQ1807" s="28"/>
      <c r="IQR1807" s="29"/>
      <c r="IQS1807" s="27"/>
      <c r="IQT1807" s="28"/>
      <c r="IQU1807" s="28"/>
      <c r="IQV1807" s="28"/>
      <c r="IQW1807" s="28"/>
      <c r="IQX1807" s="28"/>
      <c r="IQY1807" s="28"/>
      <c r="IQZ1807" s="29"/>
      <c r="IRA1807" s="27"/>
      <c r="IRB1807" s="28"/>
      <c r="IRC1807" s="28"/>
      <c r="IRD1807" s="28"/>
      <c r="IRE1807" s="28"/>
      <c r="IRF1807" s="28"/>
      <c r="IRG1807" s="28"/>
      <c r="IRH1807" s="29"/>
      <c r="IRI1807" s="27"/>
      <c r="IRJ1807" s="28"/>
      <c r="IRK1807" s="28"/>
      <c r="IRL1807" s="28"/>
      <c r="IRM1807" s="28"/>
      <c r="IRN1807" s="28"/>
      <c r="IRO1807" s="28"/>
      <c r="IRP1807" s="29"/>
      <c r="IRQ1807" s="27"/>
      <c r="IRR1807" s="28"/>
      <c r="IRS1807" s="28"/>
      <c r="IRT1807" s="28"/>
      <c r="IRU1807" s="28"/>
      <c r="IRV1807" s="28"/>
      <c r="IRW1807" s="28"/>
      <c r="IRX1807" s="29"/>
      <c r="IRY1807" s="27"/>
      <c r="IRZ1807" s="28"/>
      <c r="ISA1807" s="28"/>
      <c r="ISB1807" s="28"/>
      <c r="ISC1807" s="28"/>
      <c r="ISD1807" s="28"/>
      <c r="ISE1807" s="28"/>
      <c r="ISF1807" s="29"/>
      <c r="ISG1807" s="27"/>
      <c r="ISH1807" s="28"/>
      <c r="ISI1807" s="28"/>
      <c r="ISJ1807" s="28"/>
      <c r="ISK1807" s="28"/>
      <c r="ISL1807" s="28"/>
      <c r="ISM1807" s="28"/>
      <c r="ISN1807" s="29"/>
      <c r="ISO1807" s="27"/>
      <c r="ISP1807" s="28"/>
      <c r="ISQ1807" s="28"/>
      <c r="ISR1807" s="28"/>
      <c r="ISS1807" s="28"/>
      <c r="IST1807" s="28"/>
      <c r="ISU1807" s="28"/>
      <c r="ISV1807" s="29"/>
      <c r="ISW1807" s="27"/>
      <c r="ISX1807" s="28"/>
      <c r="ISY1807" s="28"/>
      <c r="ISZ1807" s="28"/>
      <c r="ITA1807" s="28"/>
      <c r="ITB1807" s="28"/>
      <c r="ITC1807" s="28"/>
      <c r="ITD1807" s="29"/>
      <c r="ITE1807" s="27"/>
      <c r="ITF1807" s="28"/>
      <c r="ITG1807" s="28"/>
      <c r="ITH1807" s="28"/>
      <c r="ITI1807" s="28"/>
      <c r="ITJ1807" s="28"/>
      <c r="ITK1807" s="28"/>
      <c r="ITL1807" s="29"/>
      <c r="ITM1807" s="27"/>
      <c r="ITN1807" s="28"/>
      <c r="ITO1807" s="28"/>
      <c r="ITP1807" s="28"/>
      <c r="ITQ1807" s="28"/>
      <c r="ITR1807" s="28"/>
      <c r="ITS1807" s="28"/>
      <c r="ITT1807" s="29"/>
      <c r="ITU1807" s="27"/>
      <c r="ITV1807" s="28"/>
      <c r="ITW1807" s="28"/>
      <c r="ITX1807" s="28"/>
      <c r="ITY1807" s="28"/>
      <c r="ITZ1807" s="28"/>
      <c r="IUA1807" s="28"/>
      <c r="IUB1807" s="29"/>
      <c r="IUC1807" s="27"/>
      <c r="IUD1807" s="28"/>
      <c r="IUE1807" s="28"/>
      <c r="IUF1807" s="28"/>
      <c r="IUG1807" s="28"/>
      <c r="IUH1807" s="28"/>
      <c r="IUI1807" s="28"/>
      <c r="IUJ1807" s="29"/>
      <c r="IUK1807" s="27"/>
      <c r="IUL1807" s="28"/>
      <c r="IUM1807" s="28"/>
      <c r="IUN1807" s="28"/>
      <c r="IUO1807" s="28"/>
      <c r="IUP1807" s="28"/>
      <c r="IUQ1807" s="28"/>
      <c r="IUR1807" s="29"/>
      <c r="IUS1807" s="27"/>
      <c r="IUT1807" s="28"/>
      <c r="IUU1807" s="28"/>
      <c r="IUV1807" s="28"/>
      <c r="IUW1807" s="28"/>
      <c r="IUX1807" s="28"/>
      <c r="IUY1807" s="28"/>
      <c r="IUZ1807" s="29"/>
      <c r="IVA1807" s="27"/>
      <c r="IVB1807" s="28"/>
      <c r="IVC1807" s="28"/>
      <c r="IVD1807" s="28"/>
      <c r="IVE1807" s="28"/>
      <c r="IVF1807" s="28"/>
      <c r="IVG1807" s="28"/>
      <c r="IVH1807" s="29"/>
      <c r="IVI1807" s="27"/>
      <c r="IVJ1807" s="28"/>
      <c r="IVK1807" s="28"/>
      <c r="IVL1807" s="28"/>
      <c r="IVM1807" s="28"/>
      <c r="IVN1807" s="28"/>
      <c r="IVO1807" s="28"/>
      <c r="IVP1807" s="29"/>
      <c r="IVQ1807" s="27"/>
      <c r="IVR1807" s="28"/>
      <c r="IVS1807" s="28"/>
      <c r="IVT1807" s="28"/>
      <c r="IVU1807" s="28"/>
      <c r="IVV1807" s="28"/>
      <c r="IVW1807" s="28"/>
      <c r="IVX1807" s="29"/>
      <c r="IVY1807" s="27"/>
      <c r="IVZ1807" s="28"/>
      <c r="IWA1807" s="28"/>
      <c r="IWB1807" s="28"/>
      <c r="IWC1807" s="28"/>
      <c r="IWD1807" s="28"/>
      <c r="IWE1807" s="28"/>
      <c r="IWF1807" s="29"/>
      <c r="IWG1807" s="27"/>
      <c r="IWH1807" s="28"/>
      <c r="IWI1807" s="28"/>
      <c r="IWJ1807" s="28"/>
      <c r="IWK1807" s="28"/>
      <c r="IWL1807" s="28"/>
      <c r="IWM1807" s="28"/>
      <c r="IWN1807" s="29"/>
      <c r="IWO1807" s="27"/>
      <c r="IWP1807" s="28"/>
      <c r="IWQ1807" s="28"/>
      <c r="IWR1807" s="28"/>
      <c r="IWS1807" s="28"/>
      <c r="IWT1807" s="28"/>
      <c r="IWU1807" s="28"/>
      <c r="IWV1807" s="29"/>
      <c r="IWW1807" s="27"/>
      <c r="IWX1807" s="28"/>
      <c r="IWY1807" s="28"/>
      <c r="IWZ1807" s="28"/>
      <c r="IXA1807" s="28"/>
      <c r="IXB1807" s="28"/>
      <c r="IXC1807" s="28"/>
      <c r="IXD1807" s="29"/>
      <c r="IXE1807" s="27"/>
      <c r="IXF1807" s="28"/>
      <c r="IXG1807" s="28"/>
      <c r="IXH1807" s="28"/>
      <c r="IXI1807" s="28"/>
      <c r="IXJ1807" s="28"/>
      <c r="IXK1807" s="28"/>
      <c r="IXL1807" s="29"/>
      <c r="IXM1807" s="27"/>
      <c r="IXN1807" s="28"/>
      <c r="IXO1807" s="28"/>
      <c r="IXP1807" s="28"/>
      <c r="IXQ1807" s="28"/>
      <c r="IXR1807" s="28"/>
      <c r="IXS1807" s="28"/>
      <c r="IXT1807" s="29"/>
      <c r="IXU1807" s="27"/>
      <c r="IXV1807" s="28"/>
      <c r="IXW1807" s="28"/>
      <c r="IXX1807" s="28"/>
      <c r="IXY1807" s="28"/>
      <c r="IXZ1807" s="28"/>
      <c r="IYA1807" s="28"/>
      <c r="IYB1807" s="29"/>
      <c r="IYC1807" s="27"/>
      <c r="IYD1807" s="28"/>
      <c r="IYE1807" s="28"/>
      <c r="IYF1807" s="28"/>
      <c r="IYG1807" s="28"/>
      <c r="IYH1807" s="28"/>
      <c r="IYI1807" s="28"/>
      <c r="IYJ1807" s="29"/>
      <c r="IYK1807" s="27"/>
      <c r="IYL1807" s="28"/>
      <c r="IYM1807" s="28"/>
      <c r="IYN1807" s="28"/>
      <c r="IYO1807" s="28"/>
      <c r="IYP1807" s="28"/>
      <c r="IYQ1807" s="28"/>
      <c r="IYR1807" s="29"/>
      <c r="IYS1807" s="27"/>
      <c r="IYT1807" s="28"/>
      <c r="IYU1807" s="28"/>
      <c r="IYV1807" s="28"/>
      <c r="IYW1807" s="28"/>
      <c r="IYX1807" s="28"/>
      <c r="IYY1807" s="28"/>
      <c r="IYZ1807" s="29"/>
      <c r="IZA1807" s="27"/>
      <c r="IZB1807" s="28"/>
      <c r="IZC1807" s="28"/>
      <c r="IZD1807" s="28"/>
      <c r="IZE1807" s="28"/>
      <c r="IZF1807" s="28"/>
      <c r="IZG1807" s="28"/>
      <c r="IZH1807" s="29"/>
      <c r="IZI1807" s="27"/>
      <c r="IZJ1807" s="28"/>
      <c r="IZK1807" s="28"/>
      <c r="IZL1807" s="28"/>
      <c r="IZM1807" s="28"/>
      <c r="IZN1807" s="28"/>
      <c r="IZO1807" s="28"/>
      <c r="IZP1807" s="29"/>
      <c r="IZQ1807" s="27"/>
      <c r="IZR1807" s="28"/>
      <c r="IZS1807" s="28"/>
      <c r="IZT1807" s="28"/>
      <c r="IZU1807" s="28"/>
      <c r="IZV1807" s="28"/>
      <c r="IZW1807" s="28"/>
      <c r="IZX1807" s="29"/>
      <c r="IZY1807" s="27"/>
      <c r="IZZ1807" s="28"/>
      <c r="JAA1807" s="28"/>
      <c r="JAB1807" s="28"/>
      <c r="JAC1807" s="28"/>
      <c r="JAD1807" s="28"/>
      <c r="JAE1807" s="28"/>
      <c r="JAF1807" s="29"/>
      <c r="JAG1807" s="27"/>
      <c r="JAH1807" s="28"/>
      <c r="JAI1807" s="28"/>
      <c r="JAJ1807" s="28"/>
      <c r="JAK1807" s="28"/>
      <c r="JAL1807" s="28"/>
      <c r="JAM1807" s="28"/>
      <c r="JAN1807" s="29"/>
      <c r="JAO1807" s="27"/>
      <c r="JAP1807" s="28"/>
      <c r="JAQ1807" s="28"/>
      <c r="JAR1807" s="28"/>
      <c r="JAS1807" s="28"/>
      <c r="JAT1807" s="28"/>
      <c r="JAU1807" s="28"/>
      <c r="JAV1807" s="29"/>
      <c r="JAW1807" s="27"/>
      <c r="JAX1807" s="28"/>
      <c r="JAY1807" s="28"/>
      <c r="JAZ1807" s="28"/>
      <c r="JBA1807" s="28"/>
      <c r="JBB1807" s="28"/>
      <c r="JBC1807" s="28"/>
      <c r="JBD1807" s="29"/>
      <c r="JBE1807" s="27"/>
      <c r="JBF1807" s="28"/>
      <c r="JBG1807" s="28"/>
      <c r="JBH1807" s="28"/>
      <c r="JBI1807" s="28"/>
      <c r="JBJ1807" s="28"/>
      <c r="JBK1807" s="28"/>
      <c r="JBL1807" s="29"/>
      <c r="JBM1807" s="27"/>
      <c r="JBN1807" s="28"/>
      <c r="JBO1807" s="28"/>
      <c r="JBP1807" s="28"/>
      <c r="JBQ1807" s="28"/>
      <c r="JBR1807" s="28"/>
      <c r="JBS1807" s="28"/>
      <c r="JBT1807" s="29"/>
      <c r="JBU1807" s="27"/>
      <c r="JBV1807" s="28"/>
      <c r="JBW1807" s="28"/>
      <c r="JBX1807" s="28"/>
      <c r="JBY1807" s="28"/>
      <c r="JBZ1807" s="28"/>
      <c r="JCA1807" s="28"/>
      <c r="JCB1807" s="29"/>
      <c r="JCC1807" s="27"/>
      <c r="JCD1807" s="28"/>
      <c r="JCE1807" s="28"/>
      <c r="JCF1807" s="28"/>
      <c r="JCG1807" s="28"/>
      <c r="JCH1807" s="28"/>
      <c r="JCI1807" s="28"/>
      <c r="JCJ1807" s="29"/>
      <c r="JCK1807" s="27"/>
      <c r="JCL1807" s="28"/>
      <c r="JCM1807" s="28"/>
      <c r="JCN1807" s="28"/>
      <c r="JCO1807" s="28"/>
      <c r="JCP1807" s="28"/>
      <c r="JCQ1807" s="28"/>
      <c r="JCR1807" s="29"/>
      <c r="JCS1807" s="27"/>
      <c r="JCT1807" s="28"/>
      <c r="JCU1807" s="28"/>
      <c r="JCV1807" s="28"/>
      <c r="JCW1807" s="28"/>
      <c r="JCX1807" s="28"/>
      <c r="JCY1807" s="28"/>
      <c r="JCZ1807" s="29"/>
      <c r="JDA1807" s="27"/>
      <c r="JDB1807" s="28"/>
      <c r="JDC1807" s="28"/>
      <c r="JDD1807" s="28"/>
      <c r="JDE1807" s="28"/>
      <c r="JDF1807" s="28"/>
      <c r="JDG1807" s="28"/>
      <c r="JDH1807" s="29"/>
      <c r="JDI1807" s="27"/>
      <c r="JDJ1807" s="28"/>
      <c r="JDK1807" s="28"/>
      <c r="JDL1807" s="28"/>
      <c r="JDM1807" s="28"/>
      <c r="JDN1807" s="28"/>
      <c r="JDO1807" s="28"/>
      <c r="JDP1807" s="29"/>
      <c r="JDQ1807" s="27"/>
      <c r="JDR1807" s="28"/>
      <c r="JDS1807" s="28"/>
      <c r="JDT1807" s="28"/>
      <c r="JDU1807" s="28"/>
      <c r="JDV1807" s="28"/>
      <c r="JDW1807" s="28"/>
      <c r="JDX1807" s="29"/>
      <c r="JDY1807" s="27"/>
      <c r="JDZ1807" s="28"/>
      <c r="JEA1807" s="28"/>
      <c r="JEB1807" s="28"/>
      <c r="JEC1807" s="28"/>
      <c r="JED1807" s="28"/>
      <c r="JEE1807" s="28"/>
      <c r="JEF1807" s="29"/>
      <c r="JEG1807" s="27"/>
      <c r="JEH1807" s="28"/>
      <c r="JEI1807" s="28"/>
      <c r="JEJ1807" s="28"/>
      <c r="JEK1807" s="28"/>
      <c r="JEL1807" s="28"/>
      <c r="JEM1807" s="28"/>
      <c r="JEN1807" s="29"/>
      <c r="JEO1807" s="27"/>
      <c r="JEP1807" s="28"/>
      <c r="JEQ1807" s="28"/>
      <c r="JER1807" s="28"/>
      <c r="JES1807" s="28"/>
      <c r="JET1807" s="28"/>
      <c r="JEU1807" s="28"/>
      <c r="JEV1807" s="29"/>
      <c r="JEW1807" s="27"/>
      <c r="JEX1807" s="28"/>
      <c r="JEY1807" s="28"/>
      <c r="JEZ1807" s="28"/>
      <c r="JFA1807" s="28"/>
      <c r="JFB1807" s="28"/>
      <c r="JFC1807" s="28"/>
      <c r="JFD1807" s="29"/>
      <c r="JFE1807" s="27"/>
      <c r="JFF1807" s="28"/>
      <c r="JFG1807" s="28"/>
      <c r="JFH1807" s="28"/>
      <c r="JFI1807" s="28"/>
      <c r="JFJ1807" s="28"/>
      <c r="JFK1807" s="28"/>
      <c r="JFL1807" s="29"/>
      <c r="JFM1807" s="27"/>
      <c r="JFN1807" s="28"/>
      <c r="JFO1807" s="28"/>
      <c r="JFP1807" s="28"/>
      <c r="JFQ1807" s="28"/>
      <c r="JFR1807" s="28"/>
      <c r="JFS1807" s="28"/>
      <c r="JFT1807" s="29"/>
      <c r="JFU1807" s="27"/>
      <c r="JFV1807" s="28"/>
      <c r="JFW1807" s="28"/>
      <c r="JFX1807" s="28"/>
      <c r="JFY1807" s="28"/>
      <c r="JFZ1807" s="28"/>
      <c r="JGA1807" s="28"/>
      <c r="JGB1807" s="29"/>
      <c r="JGC1807" s="27"/>
      <c r="JGD1807" s="28"/>
      <c r="JGE1807" s="28"/>
      <c r="JGF1807" s="28"/>
      <c r="JGG1807" s="28"/>
      <c r="JGH1807" s="28"/>
      <c r="JGI1807" s="28"/>
      <c r="JGJ1807" s="29"/>
      <c r="JGK1807" s="27"/>
      <c r="JGL1807" s="28"/>
      <c r="JGM1807" s="28"/>
      <c r="JGN1807" s="28"/>
      <c r="JGO1807" s="28"/>
      <c r="JGP1807" s="28"/>
      <c r="JGQ1807" s="28"/>
      <c r="JGR1807" s="29"/>
      <c r="JGS1807" s="27"/>
      <c r="JGT1807" s="28"/>
      <c r="JGU1807" s="28"/>
      <c r="JGV1807" s="28"/>
      <c r="JGW1807" s="28"/>
      <c r="JGX1807" s="28"/>
      <c r="JGY1807" s="28"/>
      <c r="JGZ1807" s="29"/>
      <c r="JHA1807" s="27"/>
      <c r="JHB1807" s="28"/>
      <c r="JHC1807" s="28"/>
      <c r="JHD1807" s="28"/>
      <c r="JHE1807" s="28"/>
      <c r="JHF1807" s="28"/>
      <c r="JHG1807" s="28"/>
      <c r="JHH1807" s="29"/>
      <c r="JHI1807" s="27"/>
      <c r="JHJ1807" s="28"/>
      <c r="JHK1807" s="28"/>
      <c r="JHL1807" s="28"/>
      <c r="JHM1807" s="28"/>
      <c r="JHN1807" s="28"/>
      <c r="JHO1807" s="28"/>
      <c r="JHP1807" s="29"/>
      <c r="JHQ1807" s="27"/>
      <c r="JHR1807" s="28"/>
      <c r="JHS1807" s="28"/>
      <c r="JHT1807" s="28"/>
      <c r="JHU1807" s="28"/>
      <c r="JHV1807" s="28"/>
      <c r="JHW1807" s="28"/>
      <c r="JHX1807" s="29"/>
      <c r="JHY1807" s="27"/>
      <c r="JHZ1807" s="28"/>
      <c r="JIA1807" s="28"/>
      <c r="JIB1807" s="28"/>
      <c r="JIC1807" s="28"/>
      <c r="JID1807" s="28"/>
      <c r="JIE1807" s="28"/>
      <c r="JIF1807" s="29"/>
      <c r="JIG1807" s="27"/>
      <c r="JIH1807" s="28"/>
      <c r="JII1807" s="28"/>
      <c r="JIJ1807" s="28"/>
      <c r="JIK1807" s="28"/>
      <c r="JIL1807" s="28"/>
      <c r="JIM1807" s="28"/>
      <c r="JIN1807" s="29"/>
      <c r="JIO1807" s="27"/>
      <c r="JIP1807" s="28"/>
      <c r="JIQ1807" s="28"/>
      <c r="JIR1807" s="28"/>
      <c r="JIS1807" s="28"/>
      <c r="JIT1807" s="28"/>
      <c r="JIU1807" s="28"/>
      <c r="JIV1807" s="29"/>
      <c r="JIW1807" s="27"/>
      <c r="JIX1807" s="28"/>
      <c r="JIY1807" s="28"/>
      <c r="JIZ1807" s="28"/>
      <c r="JJA1807" s="28"/>
      <c r="JJB1807" s="28"/>
      <c r="JJC1807" s="28"/>
      <c r="JJD1807" s="29"/>
      <c r="JJE1807" s="27"/>
      <c r="JJF1807" s="28"/>
      <c r="JJG1807" s="28"/>
      <c r="JJH1807" s="28"/>
      <c r="JJI1807" s="28"/>
      <c r="JJJ1807" s="28"/>
      <c r="JJK1807" s="28"/>
      <c r="JJL1807" s="29"/>
      <c r="JJM1807" s="27"/>
      <c r="JJN1807" s="28"/>
      <c r="JJO1807" s="28"/>
      <c r="JJP1807" s="28"/>
      <c r="JJQ1807" s="28"/>
      <c r="JJR1807" s="28"/>
      <c r="JJS1807" s="28"/>
      <c r="JJT1807" s="29"/>
      <c r="JJU1807" s="27"/>
      <c r="JJV1807" s="28"/>
      <c r="JJW1807" s="28"/>
      <c r="JJX1807" s="28"/>
      <c r="JJY1807" s="28"/>
      <c r="JJZ1807" s="28"/>
      <c r="JKA1807" s="28"/>
      <c r="JKB1807" s="29"/>
      <c r="JKC1807" s="27"/>
      <c r="JKD1807" s="28"/>
      <c r="JKE1807" s="28"/>
      <c r="JKF1807" s="28"/>
      <c r="JKG1807" s="28"/>
      <c r="JKH1807" s="28"/>
      <c r="JKI1807" s="28"/>
      <c r="JKJ1807" s="29"/>
      <c r="JKK1807" s="27"/>
      <c r="JKL1807" s="28"/>
      <c r="JKM1807" s="28"/>
      <c r="JKN1807" s="28"/>
      <c r="JKO1807" s="28"/>
      <c r="JKP1807" s="28"/>
      <c r="JKQ1807" s="28"/>
      <c r="JKR1807" s="29"/>
      <c r="JKS1807" s="27"/>
      <c r="JKT1807" s="28"/>
      <c r="JKU1807" s="28"/>
      <c r="JKV1807" s="28"/>
      <c r="JKW1807" s="28"/>
      <c r="JKX1807" s="28"/>
      <c r="JKY1807" s="28"/>
      <c r="JKZ1807" s="29"/>
      <c r="JLA1807" s="27"/>
      <c r="JLB1807" s="28"/>
      <c r="JLC1807" s="28"/>
      <c r="JLD1807" s="28"/>
      <c r="JLE1807" s="28"/>
      <c r="JLF1807" s="28"/>
      <c r="JLG1807" s="28"/>
      <c r="JLH1807" s="29"/>
      <c r="JLI1807" s="27"/>
      <c r="JLJ1807" s="28"/>
      <c r="JLK1807" s="28"/>
      <c r="JLL1807" s="28"/>
      <c r="JLM1807" s="28"/>
      <c r="JLN1807" s="28"/>
      <c r="JLO1807" s="28"/>
      <c r="JLP1807" s="29"/>
      <c r="JLQ1807" s="27"/>
      <c r="JLR1807" s="28"/>
      <c r="JLS1807" s="28"/>
      <c r="JLT1807" s="28"/>
      <c r="JLU1807" s="28"/>
      <c r="JLV1807" s="28"/>
      <c r="JLW1807" s="28"/>
      <c r="JLX1807" s="29"/>
      <c r="JLY1807" s="27"/>
      <c r="JLZ1807" s="28"/>
      <c r="JMA1807" s="28"/>
      <c r="JMB1807" s="28"/>
      <c r="JMC1807" s="28"/>
      <c r="JMD1807" s="28"/>
      <c r="JME1807" s="28"/>
      <c r="JMF1807" s="29"/>
      <c r="JMG1807" s="27"/>
      <c r="JMH1807" s="28"/>
      <c r="JMI1807" s="28"/>
      <c r="JMJ1807" s="28"/>
      <c r="JMK1807" s="28"/>
      <c r="JML1807" s="28"/>
      <c r="JMM1807" s="28"/>
      <c r="JMN1807" s="29"/>
      <c r="JMO1807" s="27"/>
      <c r="JMP1807" s="28"/>
      <c r="JMQ1807" s="28"/>
      <c r="JMR1807" s="28"/>
      <c r="JMS1807" s="28"/>
      <c r="JMT1807" s="28"/>
      <c r="JMU1807" s="28"/>
      <c r="JMV1807" s="29"/>
      <c r="JMW1807" s="27"/>
      <c r="JMX1807" s="28"/>
      <c r="JMY1807" s="28"/>
      <c r="JMZ1807" s="28"/>
      <c r="JNA1807" s="28"/>
      <c r="JNB1807" s="28"/>
      <c r="JNC1807" s="28"/>
      <c r="JND1807" s="29"/>
      <c r="JNE1807" s="27"/>
      <c r="JNF1807" s="28"/>
      <c r="JNG1807" s="28"/>
      <c r="JNH1807" s="28"/>
      <c r="JNI1807" s="28"/>
      <c r="JNJ1807" s="28"/>
      <c r="JNK1807" s="28"/>
      <c r="JNL1807" s="29"/>
      <c r="JNM1807" s="27"/>
      <c r="JNN1807" s="28"/>
      <c r="JNO1807" s="28"/>
      <c r="JNP1807" s="28"/>
      <c r="JNQ1807" s="28"/>
      <c r="JNR1807" s="28"/>
      <c r="JNS1807" s="28"/>
      <c r="JNT1807" s="29"/>
      <c r="JNU1807" s="27"/>
      <c r="JNV1807" s="28"/>
      <c r="JNW1807" s="28"/>
      <c r="JNX1807" s="28"/>
      <c r="JNY1807" s="28"/>
      <c r="JNZ1807" s="28"/>
      <c r="JOA1807" s="28"/>
      <c r="JOB1807" s="29"/>
      <c r="JOC1807" s="27"/>
      <c r="JOD1807" s="28"/>
      <c r="JOE1807" s="28"/>
      <c r="JOF1807" s="28"/>
      <c r="JOG1807" s="28"/>
      <c r="JOH1807" s="28"/>
      <c r="JOI1807" s="28"/>
      <c r="JOJ1807" s="29"/>
      <c r="JOK1807" s="27"/>
      <c r="JOL1807" s="28"/>
      <c r="JOM1807" s="28"/>
      <c r="JON1807" s="28"/>
      <c r="JOO1807" s="28"/>
      <c r="JOP1807" s="28"/>
      <c r="JOQ1807" s="28"/>
      <c r="JOR1807" s="29"/>
      <c r="JOS1807" s="27"/>
      <c r="JOT1807" s="28"/>
      <c r="JOU1807" s="28"/>
      <c r="JOV1807" s="28"/>
      <c r="JOW1807" s="28"/>
      <c r="JOX1807" s="28"/>
      <c r="JOY1807" s="28"/>
      <c r="JOZ1807" s="29"/>
      <c r="JPA1807" s="27"/>
      <c r="JPB1807" s="28"/>
      <c r="JPC1807" s="28"/>
      <c r="JPD1807" s="28"/>
      <c r="JPE1807" s="28"/>
      <c r="JPF1807" s="28"/>
      <c r="JPG1807" s="28"/>
      <c r="JPH1807" s="29"/>
      <c r="JPI1807" s="27"/>
      <c r="JPJ1807" s="28"/>
      <c r="JPK1807" s="28"/>
      <c r="JPL1807" s="28"/>
      <c r="JPM1807" s="28"/>
      <c r="JPN1807" s="28"/>
      <c r="JPO1807" s="28"/>
      <c r="JPP1807" s="29"/>
      <c r="JPQ1807" s="27"/>
      <c r="JPR1807" s="28"/>
      <c r="JPS1807" s="28"/>
      <c r="JPT1807" s="28"/>
      <c r="JPU1807" s="28"/>
      <c r="JPV1807" s="28"/>
      <c r="JPW1807" s="28"/>
      <c r="JPX1807" s="29"/>
      <c r="JPY1807" s="27"/>
      <c r="JPZ1807" s="28"/>
      <c r="JQA1807" s="28"/>
      <c r="JQB1807" s="28"/>
      <c r="JQC1807" s="28"/>
      <c r="JQD1807" s="28"/>
      <c r="JQE1807" s="28"/>
      <c r="JQF1807" s="29"/>
      <c r="JQG1807" s="27"/>
      <c r="JQH1807" s="28"/>
      <c r="JQI1807" s="28"/>
      <c r="JQJ1807" s="28"/>
      <c r="JQK1807" s="28"/>
      <c r="JQL1807" s="28"/>
      <c r="JQM1807" s="28"/>
      <c r="JQN1807" s="29"/>
      <c r="JQO1807" s="27"/>
      <c r="JQP1807" s="28"/>
      <c r="JQQ1807" s="28"/>
      <c r="JQR1807" s="28"/>
      <c r="JQS1807" s="28"/>
      <c r="JQT1807" s="28"/>
      <c r="JQU1807" s="28"/>
      <c r="JQV1807" s="29"/>
      <c r="JQW1807" s="27"/>
      <c r="JQX1807" s="28"/>
      <c r="JQY1807" s="28"/>
      <c r="JQZ1807" s="28"/>
      <c r="JRA1807" s="28"/>
      <c r="JRB1807" s="28"/>
      <c r="JRC1807" s="28"/>
      <c r="JRD1807" s="29"/>
      <c r="JRE1807" s="27"/>
      <c r="JRF1807" s="28"/>
      <c r="JRG1807" s="28"/>
      <c r="JRH1807" s="28"/>
      <c r="JRI1807" s="28"/>
      <c r="JRJ1807" s="28"/>
      <c r="JRK1807" s="28"/>
      <c r="JRL1807" s="29"/>
      <c r="JRM1807" s="27"/>
      <c r="JRN1807" s="28"/>
      <c r="JRO1807" s="28"/>
      <c r="JRP1807" s="28"/>
      <c r="JRQ1807" s="28"/>
      <c r="JRR1807" s="28"/>
      <c r="JRS1807" s="28"/>
      <c r="JRT1807" s="29"/>
      <c r="JRU1807" s="27"/>
      <c r="JRV1807" s="28"/>
      <c r="JRW1807" s="28"/>
      <c r="JRX1807" s="28"/>
      <c r="JRY1807" s="28"/>
      <c r="JRZ1807" s="28"/>
      <c r="JSA1807" s="28"/>
      <c r="JSB1807" s="29"/>
      <c r="JSC1807" s="27"/>
      <c r="JSD1807" s="28"/>
      <c r="JSE1807" s="28"/>
      <c r="JSF1807" s="28"/>
      <c r="JSG1807" s="28"/>
      <c r="JSH1807" s="28"/>
      <c r="JSI1807" s="28"/>
      <c r="JSJ1807" s="29"/>
      <c r="JSK1807" s="27"/>
      <c r="JSL1807" s="28"/>
      <c r="JSM1807" s="28"/>
      <c r="JSN1807" s="28"/>
      <c r="JSO1807" s="28"/>
      <c r="JSP1807" s="28"/>
      <c r="JSQ1807" s="28"/>
      <c r="JSR1807" s="29"/>
      <c r="JSS1807" s="27"/>
      <c r="JST1807" s="28"/>
      <c r="JSU1807" s="28"/>
      <c r="JSV1807" s="28"/>
      <c r="JSW1807" s="28"/>
      <c r="JSX1807" s="28"/>
      <c r="JSY1807" s="28"/>
      <c r="JSZ1807" s="29"/>
      <c r="JTA1807" s="27"/>
      <c r="JTB1807" s="28"/>
      <c r="JTC1807" s="28"/>
      <c r="JTD1807" s="28"/>
      <c r="JTE1807" s="28"/>
      <c r="JTF1807" s="28"/>
      <c r="JTG1807" s="28"/>
      <c r="JTH1807" s="29"/>
      <c r="JTI1807" s="27"/>
      <c r="JTJ1807" s="28"/>
      <c r="JTK1807" s="28"/>
      <c r="JTL1807" s="28"/>
      <c r="JTM1807" s="28"/>
      <c r="JTN1807" s="28"/>
      <c r="JTO1807" s="28"/>
      <c r="JTP1807" s="29"/>
      <c r="JTQ1807" s="27"/>
      <c r="JTR1807" s="28"/>
      <c r="JTS1807" s="28"/>
      <c r="JTT1807" s="28"/>
      <c r="JTU1807" s="28"/>
      <c r="JTV1807" s="28"/>
      <c r="JTW1807" s="28"/>
      <c r="JTX1807" s="29"/>
      <c r="JTY1807" s="27"/>
      <c r="JTZ1807" s="28"/>
      <c r="JUA1807" s="28"/>
      <c r="JUB1807" s="28"/>
      <c r="JUC1807" s="28"/>
      <c r="JUD1807" s="28"/>
      <c r="JUE1807" s="28"/>
      <c r="JUF1807" s="29"/>
      <c r="JUG1807" s="27"/>
      <c r="JUH1807" s="28"/>
      <c r="JUI1807" s="28"/>
      <c r="JUJ1807" s="28"/>
      <c r="JUK1807" s="28"/>
      <c r="JUL1807" s="28"/>
      <c r="JUM1807" s="28"/>
      <c r="JUN1807" s="29"/>
      <c r="JUO1807" s="27"/>
      <c r="JUP1807" s="28"/>
      <c r="JUQ1807" s="28"/>
      <c r="JUR1807" s="28"/>
      <c r="JUS1807" s="28"/>
      <c r="JUT1807" s="28"/>
      <c r="JUU1807" s="28"/>
      <c r="JUV1807" s="29"/>
      <c r="JUW1807" s="27"/>
      <c r="JUX1807" s="28"/>
      <c r="JUY1807" s="28"/>
      <c r="JUZ1807" s="28"/>
      <c r="JVA1807" s="28"/>
      <c r="JVB1807" s="28"/>
      <c r="JVC1807" s="28"/>
      <c r="JVD1807" s="29"/>
      <c r="JVE1807" s="27"/>
      <c r="JVF1807" s="28"/>
      <c r="JVG1807" s="28"/>
      <c r="JVH1807" s="28"/>
      <c r="JVI1807" s="28"/>
      <c r="JVJ1807" s="28"/>
      <c r="JVK1807" s="28"/>
      <c r="JVL1807" s="29"/>
      <c r="JVM1807" s="27"/>
      <c r="JVN1807" s="28"/>
      <c r="JVO1807" s="28"/>
      <c r="JVP1807" s="28"/>
      <c r="JVQ1807" s="28"/>
      <c r="JVR1807" s="28"/>
      <c r="JVS1807" s="28"/>
      <c r="JVT1807" s="29"/>
      <c r="JVU1807" s="27"/>
      <c r="JVV1807" s="28"/>
      <c r="JVW1807" s="28"/>
      <c r="JVX1807" s="28"/>
      <c r="JVY1807" s="28"/>
      <c r="JVZ1807" s="28"/>
      <c r="JWA1807" s="28"/>
      <c r="JWB1807" s="29"/>
      <c r="JWC1807" s="27"/>
      <c r="JWD1807" s="28"/>
      <c r="JWE1807" s="28"/>
      <c r="JWF1807" s="28"/>
      <c r="JWG1807" s="28"/>
      <c r="JWH1807" s="28"/>
      <c r="JWI1807" s="28"/>
      <c r="JWJ1807" s="29"/>
      <c r="JWK1807" s="27"/>
      <c r="JWL1807" s="28"/>
      <c r="JWM1807" s="28"/>
      <c r="JWN1807" s="28"/>
      <c r="JWO1807" s="28"/>
      <c r="JWP1807" s="28"/>
      <c r="JWQ1807" s="28"/>
      <c r="JWR1807" s="29"/>
      <c r="JWS1807" s="27"/>
      <c r="JWT1807" s="28"/>
      <c r="JWU1807" s="28"/>
      <c r="JWV1807" s="28"/>
      <c r="JWW1807" s="28"/>
      <c r="JWX1807" s="28"/>
      <c r="JWY1807" s="28"/>
      <c r="JWZ1807" s="29"/>
      <c r="JXA1807" s="27"/>
      <c r="JXB1807" s="28"/>
      <c r="JXC1807" s="28"/>
      <c r="JXD1807" s="28"/>
      <c r="JXE1807" s="28"/>
      <c r="JXF1807" s="28"/>
      <c r="JXG1807" s="28"/>
      <c r="JXH1807" s="29"/>
      <c r="JXI1807" s="27"/>
      <c r="JXJ1807" s="28"/>
      <c r="JXK1807" s="28"/>
      <c r="JXL1807" s="28"/>
      <c r="JXM1807" s="28"/>
      <c r="JXN1807" s="28"/>
      <c r="JXO1807" s="28"/>
      <c r="JXP1807" s="29"/>
      <c r="JXQ1807" s="27"/>
      <c r="JXR1807" s="28"/>
      <c r="JXS1807" s="28"/>
      <c r="JXT1807" s="28"/>
      <c r="JXU1807" s="28"/>
      <c r="JXV1807" s="28"/>
      <c r="JXW1807" s="28"/>
      <c r="JXX1807" s="29"/>
      <c r="JXY1807" s="27"/>
      <c r="JXZ1807" s="28"/>
      <c r="JYA1807" s="28"/>
      <c r="JYB1807" s="28"/>
      <c r="JYC1807" s="28"/>
      <c r="JYD1807" s="28"/>
      <c r="JYE1807" s="28"/>
      <c r="JYF1807" s="29"/>
      <c r="JYG1807" s="27"/>
      <c r="JYH1807" s="28"/>
      <c r="JYI1807" s="28"/>
      <c r="JYJ1807" s="28"/>
      <c r="JYK1807" s="28"/>
      <c r="JYL1807" s="28"/>
      <c r="JYM1807" s="28"/>
      <c r="JYN1807" s="29"/>
      <c r="JYO1807" s="27"/>
      <c r="JYP1807" s="28"/>
      <c r="JYQ1807" s="28"/>
      <c r="JYR1807" s="28"/>
      <c r="JYS1807" s="28"/>
      <c r="JYT1807" s="28"/>
      <c r="JYU1807" s="28"/>
      <c r="JYV1807" s="29"/>
      <c r="JYW1807" s="27"/>
      <c r="JYX1807" s="28"/>
      <c r="JYY1807" s="28"/>
      <c r="JYZ1807" s="28"/>
      <c r="JZA1807" s="28"/>
      <c r="JZB1807" s="28"/>
      <c r="JZC1807" s="28"/>
      <c r="JZD1807" s="29"/>
      <c r="JZE1807" s="27"/>
      <c r="JZF1807" s="28"/>
      <c r="JZG1807" s="28"/>
      <c r="JZH1807" s="28"/>
      <c r="JZI1807" s="28"/>
      <c r="JZJ1807" s="28"/>
      <c r="JZK1807" s="28"/>
      <c r="JZL1807" s="29"/>
      <c r="JZM1807" s="27"/>
      <c r="JZN1807" s="28"/>
      <c r="JZO1807" s="28"/>
      <c r="JZP1807" s="28"/>
      <c r="JZQ1807" s="28"/>
      <c r="JZR1807" s="28"/>
      <c r="JZS1807" s="28"/>
      <c r="JZT1807" s="29"/>
      <c r="JZU1807" s="27"/>
      <c r="JZV1807" s="28"/>
      <c r="JZW1807" s="28"/>
      <c r="JZX1807" s="28"/>
      <c r="JZY1807" s="28"/>
      <c r="JZZ1807" s="28"/>
      <c r="KAA1807" s="28"/>
      <c r="KAB1807" s="29"/>
      <c r="KAC1807" s="27"/>
      <c r="KAD1807" s="28"/>
      <c r="KAE1807" s="28"/>
      <c r="KAF1807" s="28"/>
      <c r="KAG1807" s="28"/>
      <c r="KAH1807" s="28"/>
      <c r="KAI1807" s="28"/>
      <c r="KAJ1807" s="29"/>
      <c r="KAK1807" s="27"/>
      <c r="KAL1807" s="28"/>
      <c r="KAM1807" s="28"/>
      <c r="KAN1807" s="28"/>
      <c r="KAO1807" s="28"/>
      <c r="KAP1807" s="28"/>
      <c r="KAQ1807" s="28"/>
      <c r="KAR1807" s="29"/>
      <c r="KAS1807" s="27"/>
      <c r="KAT1807" s="28"/>
      <c r="KAU1807" s="28"/>
      <c r="KAV1807" s="28"/>
      <c r="KAW1807" s="28"/>
      <c r="KAX1807" s="28"/>
      <c r="KAY1807" s="28"/>
      <c r="KAZ1807" s="29"/>
      <c r="KBA1807" s="27"/>
      <c r="KBB1807" s="28"/>
      <c r="KBC1807" s="28"/>
      <c r="KBD1807" s="28"/>
      <c r="KBE1807" s="28"/>
      <c r="KBF1807" s="28"/>
      <c r="KBG1807" s="28"/>
      <c r="KBH1807" s="29"/>
      <c r="KBI1807" s="27"/>
      <c r="KBJ1807" s="28"/>
      <c r="KBK1807" s="28"/>
      <c r="KBL1807" s="28"/>
      <c r="KBM1807" s="28"/>
      <c r="KBN1807" s="28"/>
      <c r="KBO1807" s="28"/>
      <c r="KBP1807" s="29"/>
      <c r="KBQ1807" s="27"/>
      <c r="KBR1807" s="28"/>
      <c r="KBS1807" s="28"/>
      <c r="KBT1807" s="28"/>
      <c r="KBU1807" s="28"/>
      <c r="KBV1807" s="28"/>
      <c r="KBW1807" s="28"/>
      <c r="KBX1807" s="29"/>
      <c r="KBY1807" s="27"/>
      <c r="KBZ1807" s="28"/>
      <c r="KCA1807" s="28"/>
      <c r="KCB1807" s="28"/>
      <c r="KCC1807" s="28"/>
      <c r="KCD1807" s="28"/>
      <c r="KCE1807" s="28"/>
      <c r="KCF1807" s="29"/>
      <c r="KCG1807" s="27"/>
      <c r="KCH1807" s="28"/>
      <c r="KCI1807" s="28"/>
      <c r="KCJ1807" s="28"/>
      <c r="KCK1807" s="28"/>
      <c r="KCL1807" s="28"/>
      <c r="KCM1807" s="28"/>
      <c r="KCN1807" s="29"/>
      <c r="KCO1807" s="27"/>
      <c r="KCP1807" s="28"/>
      <c r="KCQ1807" s="28"/>
      <c r="KCR1807" s="28"/>
      <c r="KCS1807" s="28"/>
      <c r="KCT1807" s="28"/>
      <c r="KCU1807" s="28"/>
      <c r="KCV1807" s="29"/>
      <c r="KCW1807" s="27"/>
      <c r="KCX1807" s="28"/>
      <c r="KCY1807" s="28"/>
      <c r="KCZ1807" s="28"/>
      <c r="KDA1807" s="28"/>
      <c r="KDB1807" s="28"/>
      <c r="KDC1807" s="28"/>
      <c r="KDD1807" s="29"/>
      <c r="KDE1807" s="27"/>
      <c r="KDF1807" s="28"/>
      <c r="KDG1807" s="28"/>
      <c r="KDH1807" s="28"/>
      <c r="KDI1807" s="28"/>
      <c r="KDJ1807" s="28"/>
      <c r="KDK1807" s="28"/>
      <c r="KDL1807" s="29"/>
      <c r="KDM1807" s="27"/>
      <c r="KDN1807" s="28"/>
      <c r="KDO1807" s="28"/>
      <c r="KDP1807" s="28"/>
      <c r="KDQ1807" s="28"/>
      <c r="KDR1807" s="28"/>
      <c r="KDS1807" s="28"/>
      <c r="KDT1807" s="29"/>
      <c r="KDU1807" s="27"/>
      <c r="KDV1807" s="28"/>
      <c r="KDW1807" s="28"/>
      <c r="KDX1807" s="28"/>
      <c r="KDY1807" s="28"/>
      <c r="KDZ1807" s="28"/>
      <c r="KEA1807" s="28"/>
      <c r="KEB1807" s="29"/>
      <c r="KEC1807" s="27"/>
      <c r="KED1807" s="28"/>
      <c r="KEE1807" s="28"/>
      <c r="KEF1807" s="28"/>
      <c r="KEG1807" s="28"/>
      <c r="KEH1807" s="28"/>
      <c r="KEI1807" s="28"/>
      <c r="KEJ1807" s="29"/>
      <c r="KEK1807" s="27"/>
      <c r="KEL1807" s="28"/>
      <c r="KEM1807" s="28"/>
      <c r="KEN1807" s="28"/>
      <c r="KEO1807" s="28"/>
      <c r="KEP1807" s="28"/>
      <c r="KEQ1807" s="28"/>
      <c r="KER1807" s="29"/>
      <c r="KES1807" s="27"/>
      <c r="KET1807" s="28"/>
      <c r="KEU1807" s="28"/>
      <c r="KEV1807" s="28"/>
      <c r="KEW1807" s="28"/>
      <c r="KEX1807" s="28"/>
      <c r="KEY1807" s="28"/>
      <c r="KEZ1807" s="29"/>
      <c r="KFA1807" s="27"/>
      <c r="KFB1807" s="28"/>
      <c r="KFC1807" s="28"/>
      <c r="KFD1807" s="28"/>
      <c r="KFE1807" s="28"/>
      <c r="KFF1807" s="28"/>
      <c r="KFG1807" s="28"/>
      <c r="KFH1807" s="29"/>
      <c r="KFI1807" s="27"/>
      <c r="KFJ1807" s="28"/>
      <c r="KFK1807" s="28"/>
      <c r="KFL1807" s="28"/>
      <c r="KFM1807" s="28"/>
      <c r="KFN1807" s="28"/>
      <c r="KFO1807" s="28"/>
      <c r="KFP1807" s="29"/>
      <c r="KFQ1807" s="27"/>
      <c r="KFR1807" s="28"/>
      <c r="KFS1807" s="28"/>
      <c r="KFT1807" s="28"/>
      <c r="KFU1807" s="28"/>
      <c r="KFV1807" s="28"/>
      <c r="KFW1807" s="28"/>
      <c r="KFX1807" s="29"/>
      <c r="KFY1807" s="27"/>
      <c r="KFZ1807" s="28"/>
      <c r="KGA1807" s="28"/>
      <c r="KGB1807" s="28"/>
      <c r="KGC1807" s="28"/>
      <c r="KGD1807" s="28"/>
      <c r="KGE1807" s="28"/>
      <c r="KGF1807" s="29"/>
      <c r="KGG1807" s="27"/>
      <c r="KGH1807" s="28"/>
      <c r="KGI1807" s="28"/>
      <c r="KGJ1807" s="28"/>
      <c r="KGK1807" s="28"/>
      <c r="KGL1807" s="28"/>
      <c r="KGM1807" s="28"/>
      <c r="KGN1807" s="29"/>
      <c r="KGO1807" s="27"/>
      <c r="KGP1807" s="28"/>
      <c r="KGQ1807" s="28"/>
      <c r="KGR1807" s="28"/>
      <c r="KGS1807" s="28"/>
      <c r="KGT1807" s="28"/>
      <c r="KGU1807" s="28"/>
      <c r="KGV1807" s="29"/>
      <c r="KGW1807" s="27"/>
      <c r="KGX1807" s="28"/>
      <c r="KGY1807" s="28"/>
      <c r="KGZ1807" s="28"/>
      <c r="KHA1807" s="28"/>
      <c r="KHB1807" s="28"/>
      <c r="KHC1807" s="28"/>
      <c r="KHD1807" s="29"/>
      <c r="KHE1807" s="27"/>
      <c r="KHF1807" s="28"/>
      <c r="KHG1807" s="28"/>
      <c r="KHH1807" s="28"/>
      <c r="KHI1807" s="28"/>
      <c r="KHJ1807" s="28"/>
      <c r="KHK1807" s="28"/>
      <c r="KHL1807" s="29"/>
      <c r="KHM1807" s="27"/>
      <c r="KHN1807" s="28"/>
      <c r="KHO1807" s="28"/>
      <c r="KHP1807" s="28"/>
      <c r="KHQ1807" s="28"/>
      <c r="KHR1807" s="28"/>
      <c r="KHS1807" s="28"/>
      <c r="KHT1807" s="29"/>
      <c r="KHU1807" s="27"/>
      <c r="KHV1807" s="28"/>
      <c r="KHW1807" s="28"/>
      <c r="KHX1807" s="28"/>
      <c r="KHY1807" s="28"/>
      <c r="KHZ1807" s="28"/>
      <c r="KIA1807" s="28"/>
      <c r="KIB1807" s="29"/>
      <c r="KIC1807" s="27"/>
      <c r="KID1807" s="28"/>
      <c r="KIE1807" s="28"/>
      <c r="KIF1807" s="28"/>
      <c r="KIG1807" s="28"/>
      <c r="KIH1807" s="28"/>
      <c r="KII1807" s="28"/>
      <c r="KIJ1807" s="29"/>
      <c r="KIK1807" s="27"/>
      <c r="KIL1807" s="28"/>
      <c r="KIM1807" s="28"/>
      <c r="KIN1807" s="28"/>
      <c r="KIO1807" s="28"/>
      <c r="KIP1807" s="28"/>
      <c r="KIQ1807" s="28"/>
      <c r="KIR1807" s="29"/>
      <c r="KIS1807" s="27"/>
      <c r="KIT1807" s="28"/>
      <c r="KIU1807" s="28"/>
      <c r="KIV1807" s="28"/>
      <c r="KIW1807" s="28"/>
      <c r="KIX1807" s="28"/>
      <c r="KIY1807" s="28"/>
      <c r="KIZ1807" s="29"/>
      <c r="KJA1807" s="27"/>
      <c r="KJB1807" s="28"/>
      <c r="KJC1807" s="28"/>
      <c r="KJD1807" s="28"/>
      <c r="KJE1807" s="28"/>
      <c r="KJF1807" s="28"/>
      <c r="KJG1807" s="28"/>
      <c r="KJH1807" s="29"/>
      <c r="KJI1807" s="27"/>
      <c r="KJJ1807" s="28"/>
      <c r="KJK1807" s="28"/>
      <c r="KJL1807" s="28"/>
      <c r="KJM1807" s="28"/>
      <c r="KJN1807" s="28"/>
      <c r="KJO1807" s="28"/>
      <c r="KJP1807" s="29"/>
      <c r="KJQ1807" s="27"/>
      <c r="KJR1807" s="28"/>
      <c r="KJS1807" s="28"/>
      <c r="KJT1807" s="28"/>
      <c r="KJU1807" s="28"/>
      <c r="KJV1807" s="28"/>
      <c r="KJW1807" s="28"/>
      <c r="KJX1807" s="29"/>
      <c r="KJY1807" s="27"/>
      <c r="KJZ1807" s="28"/>
      <c r="KKA1807" s="28"/>
      <c r="KKB1807" s="28"/>
      <c r="KKC1807" s="28"/>
      <c r="KKD1807" s="28"/>
      <c r="KKE1807" s="28"/>
      <c r="KKF1807" s="29"/>
      <c r="KKG1807" s="27"/>
      <c r="KKH1807" s="28"/>
      <c r="KKI1807" s="28"/>
      <c r="KKJ1807" s="28"/>
      <c r="KKK1807" s="28"/>
      <c r="KKL1807" s="28"/>
      <c r="KKM1807" s="28"/>
      <c r="KKN1807" s="29"/>
      <c r="KKO1807" s="27"/>
      <c r="KKP1807" s="28"/>
      <c r="KKQ1807" s="28"/>
      <c r="KKR1807" s="28"/>
      <c r="KKS1807" s="28"/>
      <c r="KKT1807" s="28"/>
      <c r="KKU1807" s="28"/>
      <c r="KKV1807" s="29"/>
      <c r="KKW1807" s="27"/>
      <c r="KKX1807" s="28"/>
      <c r="KKY1807" s="28"/>
      <c r="KKZ1807" s="28"/>
      <c r="KLA1807" s="28"/>
      <c r="KLB1807" s="28"/>
      <c r="KLC1807" s="28"/>
      <c r="KLD1807" s="29"/>
      <c r="KLE1807" s="27"/>
      <c r="KLF1807" s="28"/>
      <c r="KLG1807" s="28"/>
      <c r="KLH1807" s="28"/>
      <c r="KLI1807" s="28"/>
      <c r="KLJ1807" s="28"/>
      <c r="KLK1807" s="28"/>
      <c r="KLL1807" s="29"/>
      <c r="KLM1807" s="27"/>
      <c r="KLN1807" s="28"/>
      <c r="KLO1807" s="28"/>
      <c r="KLP1807" s="28"/>
      <c r="KLQ1807" s="28"/>
      <c r="KLR1807" s="28"/>
      <c r="KLS1807" s="28"/>
      <c r="KLT1807" s="29"/>
      <c r="KLU1807" s="27"/>
      <c r="KLV1807" s="28"/>
      <c r="KLW1807" s="28"/>
      <c r="KLX1807" s="28"/>
      <c r="KLY1807" s="28"/>
      <c r="KLZ1807" s="28"/>
      <c r="KMA1807" s="28"/>
      <c r="KMB1807" s="29"/>
      <c r="KMC1807" s="27"/>
      <c r="KMD1807" s="28"/>
      <c r="KME1807" s="28"/>
      <c r="KMF1807" s="28"/>
      <c r="KMG1807" s="28"/>
      <c r="KMH1807" s="28"/>
      <c r="KMI1807" s="28"/>
      <c r="KMJ1807" s="29"/>
      <c r="KMK1807" s="27"/>
      <c r="KML1807" s="28"/>
      <c r="KMM1807" s="28"/>
      <c r="KMN1807" s="28"/>
      <c r="KMO1807" s="28"/>
      <c r="KMP1807" s="28"/>
      <c r="KMQ1807" s="28"/>
      <c r="KMR1807" s="29"/>
      <c r="KMS1807" s="27"/>
      <c r="KMT1807" s="28"/>
      <c r="KMU1807" s="28"/>
      <c r="KMV1807" s="28"/>
      <c r="KMW1807" s="28"/>
      <c r="KMX1807" s="28"/>
      <c r="KMY1807" s="28"/>
      <c r="KMZ1807" s="29"/>
      <c r="KNA1807" s="27"/>
      <c r="KNB1807" s="28"/>
      <c r="KNC1807" s="28"/>
      <c r="KND1807" s="28"/>
      <c r="KNE1807" s="28"/>
      <c r="KNF1807" s="28"/>
      <c r="KNG1807" s="28"/>
      <c r="KNH1807" s="29"/>
      <c r="KNI1807" s="27"/>
      <c r="KNJ1807" s="28"/>
      <c r="KNK1807" s="28"/>
      <c r="KNL1807" s="28"/>
      <c r="KNM1807" s="28"/>
      <c r="KNN1807" s="28"/>
      <c r="KNO1807" s="28"/>
      <c r="KNP1807" s="29"/>
      <c r="KNQ1807" s="27"/>
      <c r="KNR1807" s="28"/>
      <c r="KNS1807" s="28"/>
      <c r="KNT1807" s="28"/>
      <c r="KNU1807" s="28"/>
      <c r="KNV1807" s="28"/>
      <c r="KNW1807" s="28"/>
      <c r="KNX1807" s="29"/>
      <c r="KNY1807" s="27"/>
      <c r="KNZ1807" s="28"/>
      <c r="KOA1807" s="28"/>
      <c r="KOB1807" s="28"/>
      <c r="KOC1807" s="28"/>
      <c r="KOD1807" s="28"/>
      <c r="KOE1807" s="28"/>
      <c r="KOF1807" s="29"/>
      <c r="KOG1807" s="27"/>
      <c r="KOH1807" s="28"/>
      <c r="KOI1807" s="28"/>
      <c r="KOJ1807" s="28"/>
      <c r="KOK1807" s="28"/>
      <c r="KOL1807" s="28"/>
      <c r="KOM1807" s="28"/>
      <c r="KON1807" s="29"/>
      <c r="KOO1807" s="27"/>
      <c r="KOP1807" s="28"/>
      <c r="KOQ1807" s="28"/>
      <c r="KOR1807" s="28"/>
      <c r="KOS1807" s="28"/>
      <c r="KOT1807" s="28"/>
      <c r="KOU1807" s="28"/>
      <c r="KOV1807" s="29"/>
      <c r="KOW1807" s="27"/>
      <c r="KOX1807" s="28"/>
      <c r="KOY1807" s="28"/>
      <c r="KOZ1807" s="28"/>
      <c r="KPA1807" s="28"/>
      <c r="KPB1807" s="28"/>
      <c r="KPC1807" s="28"/>
      <c r="KPD1807" s="29"/>
      <c r="KPE1807" s="27"/>
      <c r="KPF1807" s="28"/>
      <c r="KPG1807" s="28"/>
      <c r="KPH1807" s="28"/>
      <c r="KPI1807" s="28"/>
      <c r="KPJ1807" s="28"/>
      <c r="KPK1807" s="28"/>
      <c r="KPL1807" s="29"/>
      <c r="KPM1807" s="27"/>
      <c r="KPN1807" s="28"/>
      <c r="KPO1807" s="28"/>
      <c r="KPP1807" s="28"/>
      <c r="KPQ1807" s="28"/>
      <c r="KPR1807" s="28"/>
      <c r="KPS1807" s="28"/>
      <c r="KPT1807" s="29"/>
      <c r="KPU1807" s="27"/>
      <c r="KPV1807" s="28"/>
      <c r="KPW1807" s="28"/>
      <c r="KPX1807" s="28"/>
      <c r="KPY1807" s="28"/>
      <c r="KPZ1807" s="28"/>
      <c r="KQA1807" s="28"/>
      <c r="KQB1807" s="29"/>
      <c r="KQC1807" s="27"/>
      <c r="KQD1807" s="28"/>
      <c r="KQE1807" s="28"/>
      <c r="KQF1807" s="28"/>
      <c r="KQG1807" s="28"/>
      <c r="KQH1807" s="28"/>
      <c r="KQI1807" s="28"/>
      <c r="KQJ1807" s="29"/>
      <c r="KQK1807" s="27"/>
      <c r="KQL1807" s="28"/>
      <c r="KQM1807" s="28"/>
      <c r="KQN1807" s="28"/>
      <c r="KQO1807" s="28"/>
      <c r="KQP1807" s="28"/>
      <c r="KQQ1807" s="28"/>
      <c r="KQR1807" s="29"/>
      <c r="KQS1807" s="27"/>
      <c r="KQT1807" s="28"/>
      <c r="KQU1807" s="28"/>
      <c r="KQV1807" s="28"/>
      <c r="KQW1807" s="28"/>
      <c r="KQX1807" s="28"/>
      <c r="KQY1807" s="28"/>
      <c r="KQZ1807" s="29"/>
      <c r="KRA1807" s="27"/>
      <c r="KRB1807" s="28"/>
      <c r="KRC1807" s="28"/>
      <c r="KRD1807" s="28"/>
      <c r="KRE1807" s="28"/>
      <c r="KRF1807" s="28"/>
      <c r="KRG1807" s="28"/>
      <c r="KRH1807" s="29"/>
      <c r="KRI1807" s="27"/>
      <c r="KRJ1807" s="28"/>
      <c r="KRK1807" s="28"/>
      <c r="KRL1807" s="28"/>
      <c r="KRM1807" s="28"/>
      <c r="KRN1807" s="28"/>
      <c r="KRO1807" s="28"/>
      <c r="KRP1807" s="29"/>
      <c r="KRQ1807" s="27"/>
      <c r="KRR1807" s="28"/>
      <c r="KRS1807" s="28"/>
      <c r="KRT1807" s="28"/>
      <c r="KRU1807" s="28"/>
      <c r="KRV1807" s="28"/>
      <c r="KRW1807" s="28"/>
      <c r="KRX1807" s="29"/>
      <c r="KRY1807" s="27"/>
      <c r="KRZ1807" s="28"/>
      <c r="KSA1807" s="28"/>
      <c r="KSB1807" s="28"/>
      <c r="KSC1807" s="28"/>
      <c r="KSD1807" s="28"/>
      <c r="KSE1807" s="28"/>
      <c r="KSF1807" s="29"/>
      <c r="KSG1807" s="27"/>
      <c r="KSH1807" s="28"/>
      <c r="KSI1807" s="28"/>
      <c r="KSJ1807" s="28"/>
      <c r="KSK1807" s="28"/>
      <c r="KSL1807" s="28"/>
      <c r="KSM1807" s="28"/>
      <c r="KSN1807" s="29"/>
      <c r="KSO1807" s="27"/>
      <c r="KSP1807" s="28"/>
      <c r="KSQ1807" s="28"/>
      <c r="KSR1807" s="28"/>
      <c r="KSS1807" s="28"/>
      <c r="KST1807" s="28"/>
      <c r="KSU1807" s="28"/>
      <c r="KSV1807" s="29"/>
      <c r="KSW1807" s="27"/>
      <c r="KSX1807" s="28"/>
      <c r="KSY1807" s="28"/>
      <c r="KSZ1807" s="28"/>
      <c r="KTA1807" s="28"/>
      <c r="KTB1807" s="28"/>
      <c r="KTC1807" s="28"/>
      <c r="KTD1807" s="29"/>
      <c r="KTE1807" s="27"/>
      <c r="KTF1807" s="28"/>
      <c r="KTG1807" s="28"/>
      <c r="KTH1807" s="28"/>
      <c r="KTI1807" s="28"/>
      <c r="KTJ1807" s="28"/>
      <c r="KTK1807" s="28"/>
      <c r="KTL1807" s="29"/>
      <c r="KTM1807" s="27"/>
      <c r="KTN1807" s="28"/>
      <c r="KTO1807" s="28"/>
      <c r="KTP1807" s="28"/>
      <c r="KTQ1807" s="28"/>
      <c r="KTR1807" s="28"/>
      <c r="KTS1807" s="28"/>
      <c r="KTT1807" s="29"/>
      <c r="KTU1807" s="27"/>
      <c r="KTV1807" s="28"/>
      <c r="KTW1807" s="28"/>
      <c r="KTX1807" s="28"/>
      <c r="KTY1807" s="28"/>
      <c r="KTZ1807" s="28"/>
      <c r="KUA1807" s="28"/>
      <c r="KUB1807" s="29"/>
      <c r="KUC1807" s="27"/>
      <c r="KUD1807" s="28"/>
      <c r="KUE1807" s="28"/>
      <c r="KUF1807" s="28"/>
      <c r="KUG1807" s="28"/>
      <c r="KUH1807" s="28"/>
      <c r="KUI1807" s="28"/>
      <c r="KUJ1807" s="29"/>
      <c r="KUK1807" s="27"/>
      <c r="KUL1807" s="28"/>
      <c r="KUM1807" s="28"/>
      <c r="KUN1807" s="28"/>
      <c r="KUO1807" s="28"/>
      <c r="KUP1807" s="28"/>
      <c r="KUQ1807" s="28"/>
      <c r="KUR1807" s="29"/>
      <c r="KUS1807" s="27"/>
      <c r="KUT1807" s="28"/>
      <c r="KUU1807" s="28"/>
      <c r="KUV1807" s="28"/>
      <c r="KUW1807" s="28"/>
      <c r="KUX1807" s="28"/>
      <c r="KUY1807" s="28"/>
      <c r="KUZ1807" s="29"/>
      <c r="KVA1807" s="27"/>
      <c r="KVB1807" s="28"/>
      <c r="KVC1807" s="28"/>
      <c r="KVD1807" s="28"/>
      <c r="KVE1807" s="28"/>
      <c r="KVF1807" s="28"/>
      <c r="KVG1807" s="28"/>
      <c r="KVH1807" s="29"/>
      <c r="KVI1807" s="27"/>
      <c r="KVJ1807" s="28"/>
      <c r="KVK1807" s="28"/>
      <c r="KVL1807" s="28"/>
      <c r="KVM1807" s="28"/>
      <c r="KVN1807" s="28"/>
      <c r="KVO1807" s="28"/>
      <c r="KVP1807" s="29"/>
      <c r="KVQ1807" s="27"/>
      <c r="KVR1807" s="28"/>
      <c r="KVS1807" s="28"/>
      <c r="KVT1807" s="28"/>
      <c r="KVU1807" s="28"/>
      <c r="KVV1807" s="28"/>
      <c r="KVW1807" s="28"/>
      <c r="KVX1807" s="29"/>
      <c r="KVY1807" s="27"/>
      <c r="KVZ1807" s="28"/>
      <c r="KWA1807" s="28"/>
      <c r="KWB1807" s="28"/>
      <c r="KWC1807" s="28"/>
      <c r="KWD1807" s="28"/>
      <c r="KWE1807" s="28"/>
      <c r="KWF1807" s="29"/>
      <c r="KWG1807" s="27"/>
      <c r="KWH1807" s="28"/>
      <c r="KWI1807" s="28"/>
      <c r="KWJ1807" s="28"/>
      <c r="KWK1807" s="28"/>
      <c r="KWL1807" s="28"/>
      <c r="KWM1807" s="28"/>
      <c r="KWN1807" s="29"/>
      <c r="KWO1807" s="27"/>
      <c r="KWP1807" s="28"/>
      <c r="KWQ1807" s="28"/>
      <c r="KWR1807" s="28"/>
      <c r="KWS1807" s="28"/>
      <c r="KWT1807" s="28"/>
      <c r="KWU1807" s="28"/>
      <c r="KWV1807" s="29"/>
      <c r="KWW1807" s="27"/>
      <c r="KWX1807" s="28"/>
      <c r="KWY1807" s="28"/>
      <c r="KWZ1807" s="28"/>
      <c r="KXA1807" s="28"/>
      <c r="KXB1807" s="28"/>
      <c r="KXC1807" s="28"/>
      <c r="KXD1807" s="29"/>
      <c r="KXE1807" s="27"/>
      <c r="KXF1807" s="28"/>
      <c r="KXG1807" s="28"/>
      <c r="KXH1807" s="28"/>
      <c r="KXI1807" s="28"/>
      <c r="KXJ1807" s="28"/>
      <c r="KXK1807" s="28"/>
      <c r="KXL1807" s="29"/>
      <c r="KXM1807" s="27"/>
      <c r="KXN1807" s="28"/>
      <c r="KXO1807" s="28"/>
      <c r="KXP1807" s="28"/>
      <c r="KXQ1807" s="28"/>
      <c r="KXR1807" s="28"/>
      <c r="KXS1807" s="28"/>
      <c r="KXT1807" s="29"/>
      <c r="KXU1807" s="27"/>
      <c r="KXV1807" s="28"/>
      <c r="KXW1807" s="28"/>
      <c r="KXX1807" s="28"/>
      <c r="KXY1807" s="28"/>
      <c r="KXZ1807" s="28"/>
      <c r="KYA1807" s="28"/>
      <c r="KYB1807" s="29"/>
      <c r="KYC1807" s="27"/>
      <c r="KYD1807" s="28"/>
      <c r="KYE1807" s="28"/>
      <c r="KYF1807" s="28"/>
      <c r="KYG1807" s="28"/>
      <c r="KYH1807" s="28"/>
      <c r="KYI1807" s="28"/>
      <c r="KYJ1807" s="29"/>
      <c r="KYK1807" s="27"/>
      <c r="KYL1807" s="28"/>
      <c r="KYM1807" s="28"/>
      <c r="KYN1807" s="28"/>
      <c r="KYO1807" s="28"/>
      <c r="KYP1807" s="28"/>
      <c r="KYQ1807" s="28"/>
      <c r="KYR1807" s="29"/>
      <c r="KYS1807" s="27"/>
      <c r="KYT1807" s="28"/>
      <c r="KYU1807" s="28"/>
      <c r="KYV1807" s="28"/>
      <c r="KYW1807" s="28"/>
      <c r="KYX1807" s="28"/>
      <c r="KYY1807" s="28"/>
      <c r="KYZ1807" s="29"/>
      <c r="KZA1807" s="27"/>
      <c r="KZB1807" s="28"/>
      <c r="KZC1807" s="28"/>
      <c r="KZD1807" s="28"/>
      <c r="KZE1807" s="28"/>
      <c r="KZF1807" s="28"/>
      <c r="KZG1807" s="28"/>
      <c r="KZH1807" s="29"/>
      <c r="KZI1807" s="27"/>
      <c r="KZJ1807" s="28"/>
      <c r="KZK1807" s="28"/>
      <c r="KZL1807" s="28"/>
      <c r="KZM1807" s="28"/>
      <c r="KZN1807" s="28"/>
      <c r="KZO1807" s="28"/>
      <c r="KZP1807" s="29"/>
      <c r="KZQ1807" s="27"/>
      <c r="KZR1807" s="28"/>
      <c r="KZS1807" s="28"/>
      <c r="KZT1807" s="28"/>
      <c r="KZU1807" s="28"/>
      <c r="KZV1807" s="28"/>
      <c r="KZW1807" s="28"/>
      <c r="KZX1807" s="29"/>
      <c r="KZY1807" s="27"/>
      <c r="KZZ1807" s="28"/>
      <c r="LAA1807" s="28"/>
      <c r="LAB1807" s="28"/>
      <c r="LAC1807" s="28"/>
      <c r="LAD1807" s="28"/>
      <c r="LAE1807" s="28"/>
      <c r="LAF1807" s="29"/>
      <c r="LAG1807" s="27"/>
      <c r="LAH1807" s="28"/>
      <c r="LAI1807" s="28"/>
      <c r="LAJ1807" s="28"/>
      <c r="LAK1807" s="28"/>
      <c r="LAL1807" s="28"/>
      <c r="LAM1807" s="28"/>
      <c r="LAN1807" s="29"/>
      <c r="LAO1807" s="27"/>
      <c r="LAP1807" s="28"/>
      <c r="LAQ1807" s="28"/>
      <c r="LAR1807" s="28"/>
      <c r="LAS1807" s="28"/>
      <c r="LAT1807" s="28"/>
      <c r="LAU1807" s="28"/>
      <c r="LAV1807" s="29"/>
      <c r="LAW1807" s="27"/>
      <c r="LAX1807" s="28"/>
      <c r="LAY1807" s="28"/>
      <c r="LAZ1807" s="28"/>
      <c r="LBA1807" s="28"/>
      <c r="LBB1807" s="28"/>
      <c r="LBC1807" s="28"/>
      <c r="LBD1807" s="29"/>
      <c r="LBE1807" s="27"/>
      <c r="LBF1807" s="28"/>
      <c r="LBG1807" s="28"/>
      <c r="LBH1807" s="28"/>
      <c r="LBI1807" s="28"/>
      <c r="LBJ1807" s="28"/>
      <c r="LBK1807" s="28"/>
      <c r="LBL1807" s="29"/>
      <c r="LBM1807" s="27"/>
      <c r="LBN1807" s="28"/>
      <c r="LBO1807" s="28"/>
      <c r="LBP1807" s="28"/>
      <c r="LBQ1807" s="28"/>
      <c r="LBR1807" s="28"/>
      <c r="LBS1807" s="28"/>
      <c r="LBT1807" s="29"/>
      <c r="LBU1807" s="27"/>
      <c r="LBV1807" s="28"/>
      <c r="LBW1807" s="28"/>
      <c r="LBX1807" s="28"/>
      <c r="LBY1807" s="28"/>
      <c r="LBZ1807" s="28"/>
      <c r="LCA1807" s="28"/>
      <c r="LCB1807" s="29"/>
      <c r="LCC1807" s="27"/>
      <c r="LCD1807" s="28"/>
      <c r="LCE1807" s="28"/>
      <c r="LCF1807" s="28"/>
      <c r="LCG1807" s="28"/>
      <c r="LCH1807" s="28"/>
      <c r="LCI1807" s="28"/>
      <c r="LCJ1807" s="29"/>
      <c r="LCK1807" s="27"/>
      <c r="LCL1807" s="28"/>
      <c r="LCM1807" s="28"/>
      <c r="LCN1807" s="28"/>
      <c r="LCO1807" s="28"/>
      <c r="LCP1807" s="28"/>
      <c r="LCQ1807" s="28"/>
      <c r="LCR1807" s="29"/>
      <c r="LCS1807" s="27"/>
      <c r="LCT1807" s="28"/>
      <c r="LCU1807" s="28"/>
      <c r="LCV1807" s="28"/>
      <c r="LCW1807" s="28"/>
      <c r="LCX1807" s="28"/>
      <c r="LCY1807" s="28"/>
      <c r="LCZ1807" s="29"/>
      <c r="LDA1807" s="27"/>
      <c r="LDB1807" s="28"/>
      <c r="LDC1807" s="28"/>
      <c r="LDD1807" s="28"/>
      <c r="LDE1807" s="28"/>
      <c r="LDF1807" s="28"/>
      <c r="LDG1807" s="28"/>
      <c r="LDH1807" s="29"/>
      <c r="LDI1807" s="27"/>
      <c r="LDJ1807" s="28"/>
      <c r="LDK1807" s="28"/>
      <c r="LDL1807" s="28"/>
      <c r="LDM1807" s="28"/>
      <c r="LDN1807" s="28"/>
      <c r="LDO1807" s="28"/>
      <c r="LDP1807" s="29"/>
      <c r="LDQ1807" s="27"/>
      <c r="LDR1807" s="28"/>
      <c r="LDS1807" s="28"/>
      <c r="LDT1807" s="28"/>
      <c r="LDU1807" s="28"/>
      <c r="LDV1807" s="28"/>
      <c r="LDW1807" s="28"/>
      <c r="LDX1807" s="29"/>
      <c r="LDY1807" s="27"/>
      <c r="LDZ1807" s="28"/>
      <c r="LEA1807" s="28"/>
      <c r="LEB1807" s="28"/>
      <c r="LEC1807" s="28"/>
      <c r="LED1807" s="28"/>
      <c r="LEE1807" s="28"/>
      <c r="LEF1807" s="29"/>
      <c r="LEG1807" s="27"/>
      <c r="LEH1807" s="28"/>
      <c r="LEI1807" s="28"/>
      <c r="LEJ1807" s="28"/>
      <c r="LEK1807" s="28"/>
      <c r="LEL1807" s="28"/>
      <c r="LEM1807" s="28"/>
      <c r="LEN1807" s="29"/>
      <c r="LEO1807" s="27"/>
      <c r="LEP1807" s="28"/>
      <c r="LEQ1807" s="28"/>
      <c r="LER1807" s="28"/>
      <c r="LES1807" s="28"/>
      <c r="LET1807" s="28"/>
      <c r="LEU1807" s="28"/>
      <c r="LEV1807" s="29"/>
      <c r="LEW1807" s="27"/>
      <c r="LEX1807" s="28"/>
      <c r="LEY1807" s="28"/>
      <c r="LEZ1807" s="28"/>
      <c r="LFA1807" s="28"/>
      <c r="LFB1807" s="28"/>
      <c r="LFC1807" s="28"/>
      <c r="LFD1807" s="29"/>
      <c r="LFE1807" s="27"/>
      <c r="LFF1807" s="28"/>
      <c r="LFG1807" s="28"/>
      <c r="LFH1807" s="28"/>
      <c r="LFI1807" s="28"/>
      <c r="LFJ1807" s="28"/>
      <c r="LFK1807" s="28"/>
      <c r="LFL1807" s="29"/>
      <c r="LFM1807" s="27"/>
      <c r="LFN1807" s="28"/>
      <c r="LFO1807" s="28"/>
      <c r="LFP1807" s="28"/>
      <c r="LFQ1807" s="28"/>
      <c r="LFR1807" s="28"/>
      <c r="LFS1807" s="28"/>
      <c r="LFT1807" s="29"/>
      <c r="LFU1807" s="27"/>
      <c r="LFV1807" s="28"/>
      <c r="LFW1807" s="28"/>
      <c r="LFX1807" s="28"/>
      <c r="LFY1807" s="28"/>
      <c r="LFZ1807" s="28"/>
      <c r="LGA1807" s="28"/>
      <c r="LGB1807" s="29"/>
      <c r="LGC1807" s="27"/>
      <c r="LGD1807" s="28"/>
      <c r="LGE1807" s="28"/>
      <c r="LGF1807" s="28"/>
      <c r="LGG1807" s="28"/>
      <c r="LGH1807" s="28"/>
      <c r="LGI1807" s="28"/>
      <c r="LGJ1807" s="29"/>
      <c r="LGK1807" s="27"/>
      <c r="LGL1807" s="28"/>
      <c r="LGM1807" s="28"/>
      <c r="LGN1807" s="28"/>
      <c r="LGO1807" s="28"/>
      <c r="LGP1807" s="28"/>
      <c r="LGQ1807" s="28"/>
      <c r="LGR1807" s="29"/>
      <c r="LGS1807" s="27"/>
      <c r="LGT1807" s="28"/>
      <c r="LGU1807" s="28"/>
      <c r="LGV1807" s="28"/>
      <c r="LGW1807" s="28"/>
      <c r="LGX1807" s="28"/>
      <c r="LGY1807" s="28"/>
      <c r="LGZ1807" s="29"/>
      <c r="LHA1807" s="27"/>
      <c r="LHB1807" s="28"/>
      <c r="LHC1807" s="28"/>
      <c r="LHD1807" s="28"/>
      <c r="LHE1807" s="28"/>
      <c r="LHF1807" s="28"/>
      <c r="LHG1807" s="28"/>
      <c r="LHH1807" s="29"/>
      <c r="LHI1807" s="27"/>
      <c r="LHJ1807" s="28"/>
      <c r="LHK1807" s="28"/>
      <c r="LHL1807" s="28"/>
      <c r="LHM1807" s="28"/>
      <c r="LHN1807" s="28"/>
      <c r="LHO1807" s="28"/>
      <c r="LHP1807" s="29"/>
      <c r="LHQ1807" s="27"/>
      <c r="LHR1807" s="28"/>
      <c r="LHS1807" s="28"/>
      <c r="LHT1807" s="28"/>
      <c r="LHU1807" s="28"/>
      <c r="LHV1807" s="28"/>
      <c r="LHW1807" s="28"/>
      <c r="LHX1807" s="29"/>
      <c r="LHY1807" s="27"/>
      <c r="LHZ1807" s="28"/>
      <c r="LIA1807" s="28"/>
      <c r="LIB1807" s="28"/>
      <c r="LIC1807" s="28"/>
      <c r="LID1807" s="28"/>
      <c r="LIE1807" s="28"/>
      <c r="LIF1807" s="29"/>
      <c r="LIG1807" s="27"/>
      <c r="LIH1807" s="28"/>
      <c r="LII1807" s="28"/>
      <c r="LIJ1807" s="28"/>
      <c r="LIK1807" s="28"/>
      <c r="LIL1807" s="28"/>
      <c r="LIM1807" s="28"/>
      <c r="LIN1807" s="29"/>
      <c r="LIO1807" s="27"/>
      <c r="LIP1807" s="28"/>
      <c r="LIQ1807" s="28"/>
      <c r="LIR1807" s="28"/>
      <c r="LIS1807" s="28"/>
      <c r="LIT1807" s="28"/>
      <c r="LIU1807" s="28"/>
      <c r="LIV1807" s="29"/>
      <c r="LIW1807" s="27"/>
      <c r="LIX1807" s="28"/>
      <c r="LIY1807" s="28"/>
      <c r="LIZ1807" s="28"/>
      <c r="LJA1807" s="28"/>
      <c r="LJB1807" s="28"/>
      <c r="LJC1807" s="28"/>
      <c r="LJD1807" s="29"/>
      <c r="LJE1807" s="27"/>
      <c r="LJF1807" s="28"/>
      <c r="LJG1807" s="28"/>
      <c r="LJH1807" s="28"/>
      <c r="LJI1807" s="28"/>
      <c r="LJJ1807" s="28"/>
      <c r="LJK1807" s="28"/>
      <c r="LJL1807" s="29"/>
      <c r="LJM1807" s="27"/>
      <c r="LJN1807" s="28"/>
      <c r="LJO1807" s="28"/>
      <c r="LJP1807" s="28"/>
      <c r="LJQ1807" s="28"/>
      <c r="LJR1807" s="28"/>
      <c r="LJS1807" s="28"/>
      <c r="LJT1807" s="29"/>
      <c r="LJU1807" s="27"/>
      <c r="LJV1807" s="28"/>
      <c r="LJW1807" s="28"/>
      <c r="LJX1807" s="28"/>
      <c r="LJY1807" s="28"/>
      <c r="LJZ1807" s="28"/>
      <c r="LKA1807" s="28"/>
      <c r="LKB1807" s="29"/>
      <c r="LKC1807" s="27"/>
      <c r="LKD1807" s="28"/>
      <c r="LKE1807" s="28"/>
      <c r="LKF1807" s="28"/>
      <c r="LKG1807" s="28"/>
      <c r="LKH1807" s="28"/>
      <c r="LKI1807" s="28"/>
      <c r="LKJ1807" s="29"/>
      <c r="LKK1807" s="27"/>
      <c r="LKL1807" s="28"/>
      <c r="LKM1807" s="28"/>
      <c r="LKN1807" s="28"/>
      <c r="LKO1807" s="28"/>
      <c r="LKP1807" s="28"/>
      <c r="LKQ1807" s="28"/>
      <c r="LKR1807" s="29"/>
      <c r="LKS1807" s="27"/>
      <c r="LKT1807" s="28"/>
      <c r="LKU1807" s="28"/>
      <c r="LKV1807" s="28"/>
      <c r="LKW1807" s="28"/>
      <c r="LKX1807" s="28"/>
      <c r="LKY1807" s="28"/>
      <c r="LKZ1807" s="29"/>
      <c r="LLA1807" s="27"/>
      <c r="LLB1807" s="28"/>
      <c r="LLC1807" s="28"/>
      <c r="LLD1807" s="28"/>
      <c r="LLE1807" s="28"/>
      <c r="LLF1807" s="28"/>
      <c r="LLG1807" s="28"/>
      <c r="LLH1807" s="29"/>
      <c r="LLI1807" s="27"/>
      <c r="LLJ1807" s="28"/>
      <c r="LLK1807" s="28"/>
      <c r="LLL1807" s="28"/>
      <c r="LLM1807" s="28"/>
      <c r="LLN1807" s="28"/>
      <c r="LLO1807" s="28"/>
      <c r="LLP1807" s="29"/>
      <c r="LLQ1807" s="27"/>
      <c r="LLR1807" s="28"/>
      <c r="LLS1807" s="28"/>
      <c r="LLT1807" s="28"/>
      <c r="LLU1807" s="28"/>
      <c r="LLV1807" s="28"/>
      <c r="LLW1807" s="28"/>
      <c r="LLX1807" s="29"/>
      <c r="LLY1807" s="27"/>
      <c r="LLZ1807" s="28"/>
      <c r="LMA1807" s="28"/>
      <c r="LMB1807" s="28"/>
      <c r="LMC1807" s="28"/>
      <c r="LMD1807" s="28"/>
      <c r="LME1807" s="28"/>
      <c r="LMF1807" s="29"/>
      <c r="LMG1807" s="27"/>
      <c r="LMH1807" s="28"/>
      <c r="LMI1807" s="28"/>
      <c r="LMJ1807" s="28"/>
      <c r="LMK1807" s="28"/>
      <c r="LML1807" s="28"/>
      <c r="LMM1807" s="28"/>
      <c r="LMN1807" s="29"/>
      <c r="LMO1807" s="27"/>
      <c r="LMP1807" s="28"/>
      <c r="LMQ1807" s="28"/>
      <c r="LMR1807" s="28"/>
      <c r="LMS1807" s="28"/>
      <c r="LMT1807" s="28"/>
      <c r="LMU1807" s="28"/>
      <c r="LMV1807" s="29"/>
      <c r="LMW1807" s="27"/>
      <c r="LMX1807" s="28"/>
      <c r="LMY1807" s="28"/>
      <c r="LMZ1807" s="28"/>
      <c r="LNA1807" s="28"/>
      <c r="LNB1807" s="28"/>
      <c r="LNC1807" s="28"/>
      <c r="LND1807" s="29"/>
      <c r="LNE1807" s="27"/>
      <c r="LNF1807" s="28"/>
      <c r="LNG1807" s="28"/>
      <c r="LNH1807" s="28"/>
      <c r="LNI1807" s="28"/>
      <c r="LNJ1807" s="28"/>
      <c r="LNK1807" s="28"/>
      <c r="LNL1807" s="29"/>
      <c r="LNM1807" s="27"/>
      <c r="LNN1807" s="28"/>
      <c r="LNO1807" s="28"/>
      <c r="LNP1807" s="28"/>
      <c r="LNQ1807" s="28"/>
      <c r="LNR1807" s="28"/>
      <c r="LNS1807" s="28"/>
      <c r="LNT1807" s="29"/>
      <c r="LNU1807" s="27"/>
      <c r="LNV1807" s="28"/>
      <c r="LNW1807" s="28"/>
      <c r="LNX1807" s="28"/>
      <c r="LNY1807" s="28"/>
      <c r="LNZ1807" s="28"/>
      <c r="LOA1807" s="28"/>
      <c r="LOB1807" s="29"/>
      <c r="LOC1807" s="27"/>
      <c r="LOD1807" s="28"/>
      <c r="LOE1807" s="28"/>
      <c r="LOF1807" s="28"/>
      <c r="LOG1807" s="28"/>
      <c r="LOH1807" s="28"/>
      <c r="LOI1807" s="28"/>
      <c r="LOJ1807" s="29"/>
      <c r="LOK1807" s="27"/>
      <c r="LOL1807" s="28"/>
      <c r="LOM1807" s="28"/>
      <c r="LON1807" s="28"/>
      <c r="LOO1807" s="28"/>
      <c r="LOP1807" s="28"/>
      <c r="LOQ1807" s="28"/>
      <c r="LOR1807" s="29"/>
      <c r="LOS1807" s="27"/>
      <c r="LOT1807" s="28"/>
      <c r="LOU1807" s="28"/>
      <c r="LOV1807" s="28"/>
      <c r="LOW1807" s="28"/>
      <c r="LOX1807" s="28"/>
      <c r="LOY1807" s="28"/>
      <c r="LOZ1807" s="29"/>
      <c r="LPA1807" s="27"/>
      <c r="LPB1807" s="28"/>
      <c r="LPC1807" s="28"/>
      <c r="LPD1807" s="28"/>
      <c r="LPE1807" s="28"/>
      <c r="LPF1807" s="28"/>
      <c r="LPG1807" s="28"/>
      <c r="LPH1807" s="29"/>
      <c r="LPI1807" s="27"/>
      <c r="LPJ1807" s="28"/>
      <c r="LPK1807" s="28"/>
      <c r="LPL1807" s="28"/>
      <c r="LPM1807" s="28"/>
      <c r="LPN1807" s="28"/>
      <c r="LPO1807" s="28"/>
      <c r="LPP1807" s="29"/>
      <c r="LPQ1807" s="27"/>
      <c r="LPR1807" s="28"/>
      <c r="LPS1807" s="28"/>
      <c r="LPT1807" s="28"/>
      <c r="LPU1807" s="28"/>
      <c r="LPV1807" s="28"/>
      <c r="LPW1807" s="28"/>
      <c r="LPX1807" s="29"/>
      <c r="LPY1807" s="27"/>
      <c r="LPZ1807" s="28"/>
      <c r="LQA1807" s="28"/>
      <c r="LQB1807" s="28"/>
      <c r="LQC1807" s="28"/>
      <c r="LQD1807" s="28"/>
      <c r="LQE1807" s="28"/>
      <c r="LQF1807" s="29"/>
      <c r="LQG1807" s="27"/>
      <c r="LQH1807" s="28"/>
      <c r="LQI1807" s="28"/>
      <c r="LQJ1807" s="28"/>
      <c r="LQK1807" s="28"/>
      <c r="LQL1807" s="28"/>
      <c r="LQM1807" s="28"/>
      <c r="LQN1807" s="29"/>
      <c r="LQO1807" s="27"/>
      <c r="LQP1807" s="28"/>
      <c r="LQQ1807" s="28"/>
      <c r="LQR1807" s="28"/>
      <c r="LQS1807" s="28"/>
      <c r="LQT1807" s="28"/>
      <c r="LQU1807" s="28"/>
      <c r="LQV1807" s="29"/>
      <c r="LQW1807" s="27"/>
      <c r="LQX1807" s="28"/>
      <c r="LQY1807" s="28"/>
      <c r="LQZ1807" s="28"/>
      <c r="LRA1807" s="28"/>
      <c r="LRB1807" s="28"/>
      <c r="LRC1807" s="28"/>
      <c r="LRD1807" s="29"/>
      <c r="LRE1807" s="27"/>
      <c r="LRF1807" s="28"/>
      <c r="LRG1807" s="28"/>
      <c r="LRH1807" s="28"/>
      <c r="LRI1807" s="28"/>
      <c r="LRJ1807" s="28"/>
      <c r="LRK1807" s="28"/>
      <c r="LRL1807" s="29"/>
      <c r="LRM1807" s="27"/>
      <c r="LRN1807" s="28"/>
      <c r="LRO1807" s="28"/>
      <c r="LRP1807" s="28"/>
      <c r="LRQ1807" s="28"/>
      <c r="LRR1807" s="28"/>
      <c r="LRS1807" s="28"/>
      <c r="LRT1807" s="29"/>
      <c r="LRU1807" s="27"/>
      <c r="LRV1807" s="28"/>
      <c r="LRW1807" s="28"/>
      <c r="LRX1807" s="28"/>
      <c r="LRY1807" s="28"/>
      <c r="LRZ1807" s="28"/>
      <c r="LSA1807" s="28"/>
      <c r="LSB1807" s="29"/>
      <c r="LSC1807" s="27"/>
      <c r="LSD1807" s="28"/>
      <c r="LSE1807" s="28"/>
      <c r="LSF1807" s="28"/>
      <c r="LSG1807" s="28"/>
      <c r="LSH1807" s="28"/>
      <c r="LSI1807" s="28"/>
      <c r="LSJ1807" s="29"/>
      <c r="LSK1807" s="27"/>
      <c r="LSL1807" s="28"/>
      <c r="LSM1807" s="28"/>
      <c r="LSN1807" s="28"/>
      <c r="LSO1807" s="28"/>
      <c r="LSP1807" s="28"/>
      <c r="LSQ1807" s="28"/>
      <c r="LSR1807" s="29"/>
      <c r="LSS1807" s="27"/>
      <c r="LST1807" s="28"/>
      <c r="LSU1807" s="28"/>
      <c r="LSV1807" s="28"/>
      <c r="LSW1807" s="28"/>
      <c r="LSX1807" s="28"/>
      <c r="LSY1807" s="28"/>
      <c r="LSZ1807" s="29"/>
      <c r="LTA1807" s="27"/>
      <c r="LTB1807" s="28"/>
      <c r="LTC1807" s="28"/>
      <c r="LTD1807" s="28"/>
      <c r="LTE1807" s="28"/>
      <c r="LTF1807" s="28"/>
      <c r="LTG1807" s="28"/>
      <c r="LTH1807" s="29"/>
      <c r="LTI1807" s="27"/>
      <c r="LTJ1807" s="28"/>
      <c r="LTK1807" s="28"/>
      <c r="LTL1807" s="28"/>
      <c r="LTM1807" s="28"/>
      <c r="LTN1807" s="28"/>
      <c r="LTO1807" s="28"/>
      <c r="LTP1807" s="29"/>
      <c r="LTQ1807" s="27"/>
      <c r="LTR1807" s="28"/>
      <c r="LTS1807" s="28"/>
      <c r="LTT1807" s="28"/>
      <c r="LTU1807" s="28"/>
      <c r="LTV1807" s="28"/>
      <c r="LTW1807" s="28"/>
      <c r="LTX1807" s="29"/>
      <c r="LTY1807" s="27"/>
      <c r="LTZ1807" s="28"/>
      <c r="LUA1807" s="28"/>
      <c r="LUB1807" s="28"/>
      <c r="LUC1807" s="28"/>
      <c r="LUD1807" s="28"/>
      <c r="LUE1807" s="28"/>
      <c r="LUF1807" s="29"/>
      <c r="LUG1807" s="27"/>
      <c r="LUH1807" s="28"/>
      <c r="LUI1807" s="28"/>
      <c r="LUJ1807" s="28"/>
      <c r="LUK1807" s="28"/>
      <c r="LUL1807" s="28"/>
      <c r="LUM1807" s="28"/>
      <c r="LUN1807" s="29"/>
      <c r="LUO1807" s="27"/>
      <c r="LUP1807" s="28"/>
      <c r="LUQ1807" s="28"/>
      <c r="LUR1807" s="28"/>
      <c r="LUS1807" s="28"/>
      <c r="LUT1807" s="28"/>
      <c r="LUU1807" s="28"/>
      <c r="LUV1807" s="29"/>
      <c r="LUW1807" s="27"/>
      <c r="LUX1807" s="28"/>
      <c r="LUY1807" s="28"/>
      <c r="LUZ1807" s="28"/>
      <c r="LVA1807" s="28"/>
      <c r="LVB1807" s="28"/>
      <c r="LVC1807" s="28"/>
      <c r="LVD1807" s="29"/>
      <c r="LVE1807" s="27"/>
      <c r="LVF1807" s="28"/>
      <c r="LVG1807" s="28"/>
      <c r="LVH1807" s="28"/>
      <c r="LVI1807" s="28"/>
      <c r="LVJ1807" s="28"/>
      <c r="LVK1807" s="28"/>
      <c r="LVL1807" s="29"/>
      <c r="LVM1807" s="27"/>
      <c r="LVN1807" s="28"/>
      <c r="LVO1807" s="28"/>
      <c r="LVP1807" s="28"/>
      <c r="LVQ1807" s="28"/>
      <c r="LVR1807" s="28"/>
      <c r="LVS1807" s="28"/>
      <c r="LVT1807" s="29"/>
      <c r="LVU1807" s="27"/>
      <c r="LVV1807" s="28"/>
      <c r="LVW1807" s="28"/>
      <c r="LVX1807" s="28"/>
      <c r="LVY1807" s="28"/>
      <c r="LVZ1807" s="28"/>
      <c r="LWA1807" s="28"/>
      <c r="LWB1807" s="29"/>
      <c r="LWC1807" s="27"/>
      <c r="LWD1807" s="28"/>
      <c r="LWE1807" s="28"/>
      <c r="LWF1807" s="28"/>
      <c r="LWG1807" s="28"/>
      <c r="LWH1807" s="28"/>
      <c r="LWI1807" s="28"/>
      <c r="LWJ1807" s="29"/>
      <c r="LWK1807" s="27"/>
      <c r="LWL1807" s="28"/>
      <c r="LWM1807" s="28"/>
      <c r="LWN1807" s="28"/>
      <c r="LWO1807" s="28"/>
      <c r="LWP1807" s="28"/>
      <c r="LWQ1807" s="28"/>
      <c r="LWR1807" s="29"/>
      <c r="LWS1807" s="27"/>
      <c r="LWT1807" s="28"/>
      <c r="LWU1807" s="28"/>
      <c r="LWV1807" s="28"/>
      <c r="LWW1807" s="28"/>
      <c r="LWX1807" s="28"/>
      <c r="LWY1807" s="28"/>
      <c r="LWZ1807" s="29"/>
      <c r="LXA1807" s="27"/>
      <c r="LXB1807" s="28"/>
      <c r="LXC1807" s="28"/>
      <c r="LXD1807" s="28"/>
      <c r="LXE1807" s="28"/>
      <c r="LXF1807" s="28"/>
      <c r="LXG1807" s="28"/>
      <c r="LXH1807" s="29"/>
      <c r="LXI1807" s="27"/>
      <c r="LXJ1807" s="28"/>
      <c r="LXK1807" s="28"/>
      <c r="LXL1807" s="28"/>
      <c r="LXM1807" s="28"/>
      <c r="LXN1807" s="28"/>
      <c r="LXO1807" s="28"/>
      <c r="LXP1807" s="29"/>
      <c r="LXQ1807" s="27"/>
      <c r="LXR1807" s="28"/>
      <c r="LXS1807" s="28"/>
      <c r="LXT1807" s="28"/>
      <c r="LXU1807" s="28"/>
      <c r="LXV1807" s="28"/>
      <c r="LXW1807" s="28"/>
      <c r="LXX1807" s="29"/>
      <c r="LXY1807" s="27"/>
      <c r="LXZ1807" s="28"/>
      <c r="LYA1807" s="28"/>
      <c r="LYB1807" s="28"/>
      <c r="LYC1807" s="28"/>
      <c r="LYD1807" s="28"/>
      <c r="LYE1807" s="28"/>
      <c r="LYF1807" s="29"/>
      <c r="LYG1807" s="27"/>
      <c r="LYH1807" s="28"/>
      <c r="LYI1807" s="28"/>
      <c r="LYJ1807" s="28"/>
      <c r="LYK1807" s="28"/>
      <c r="LYL1807" s="28"/>
      <c r="LYM1807" s="28"/>
      <c r="LYN1807" s="29"/>
      <c r="LYO1807" s="27"/>
      <c r="LYP1807" s="28"/>
      <c r="LYQ1807" s="28"/>
      <c r="LYR1807" s="28"/>
      <c r="LYS1807" s="28"/>
      <c r="LYT1807" s="28"/>
      <c r="LYU1807" s="28"/>
      <c r="LYV1807" s="29"/>
      <c r="LYW1807" s="27"/>
      <c r="LYX1807" s="28"/>
      <c r="LYY1807" s="28"/>
      <c r="LYZ1807" s="28"/>
      <c r="LZA1807" s="28"/>
      <c r="LZB1807" s="28"/>
      <c r="LZC1807" s="28"/>
      <c r="LZD1807" s="29"/>
      <c r="LZE1807" s="27"/>
      <c r="LZF1807" s="28"/>
      <c r="LZG1807" s="28"/>
      <c r="LZH1807" s="28"/>
      <c r="LZI1807" s="28"/>
      <c r="LZJ1807" s="28"/>
      <c r="LZK1807" s="28"/>
      <c r="LZL1807" s="29"/>
      <c r="LZM1807" s="27"/>
      <c r="LZN1807" s="28"/>
      <c r="LZO1807" s="28"/>
      <c r="LZP1807" s="28"/>
      <c r="LZQ1807" s="28"/>
      <c r="LZR1807" s="28"/>
      <c r="LZS1807" s="28"/>
      <c r="LZT1807" s="29"/>
      <c r="LZU1807" s="27"/>
      <c r="LZV1807" s="28"/>
      <c r="LZW1807" s="28"/>
      <c r="LZX1807" s="28"/>
      <c r="LZY1807" s="28"/>
      <c r="LZZ1807" s="28"/>
      <c r="MAA1807" s="28"/>
      <c r="MAB1807" s="29"/>
      <c r="MAC1807" s="27"/>
      <c r="MAD1807" s="28"/>
      <c r="MAE1807" s="28"/>
      <c r="MAF1807" s="28"/>
      <c r="MAG1807" s="28"/>
      <c r="MAH1807" s="28"/>
      <c r="MAI1807" s="28"/>
      <c r="MAJ1807" s="29"/>
      <c r="MAK1807" s="27"/>
      <c r="MAL1807" s="28"/>
      <c r="MAM1807" s="28"/>
      <c r="MAN1807" s="28"/>
      <c r="MAO1807" s="28"/>
      <c r="MAP1807" s="28"/>
      <c r="MAQ1807" s="28"/>
      <c r="MAR1807" s="29"/>
      <c r="MAS1807" s="27"/>
      <c r="MAT1807" s="28"/>
      <c r="MAU1807" s="28"/>
      <c r="MAV1807" s="28"/>
      <c r="MAW1807" s="28"/>
      <c r="MAX1807" s="28"/>
      <c r="MAY1807" s="28"/>
      <c r="MAZ1807" s="29"/>
      <c r="MBA1807" s="27"/>
      <c r="MBB1807" s="28"/>
      <c r="MBC1807" s="28"/>
      <c r="MBD1807" s="28"/>
      <c r="MBE1807" s="28"/>
      <c r="MBF1807" s="28"/>
      <c r="MBG1807" s="28"/>
      <c r="MBH1807" s="29"/>
      <c r="MBI1807" s="27"/>
      <c r="MBJ1807" s="28"/>
      <c r="MBK1807" s="28"/>
      <c r="MBL1807" s="28"/>
      <c r="MBM1807" s="28"/>
      <c r="MBN1807" s="28"/>
      <c r="MBO1807" s="28"/>
      <c r="MBP1807" s="29"/>
      <c r="MBQ1807" s="27"/>
      <c r="MBR1807" s="28"/>
      <c r="MBS1807" s="28"/>
      <c r="MBT1807" s="28"/>
      <c r="MBU1807" s="28"/>
      <c r="MBV1807" s="28"/>
      <c r="MBW1807" s="28"/>
      <c r="MBX1807" s="29"/>
      <c r="MBY1807" s="27"/>
      <c r="MBZ1807" s="28"/>
      <c r="MCA1807" s="28"/>
      <c r="MCB1807" s="28"/>
      <c r="MCC1807" s="28"/>
      <c r="MCD1807" s="28"/>
      <c r="MCE1807" s="28"/>
      <c r="MCF1807" s="29"/>
      <c r="MCG1807" s="27"/>
      <c r="MCH1807" s="28"/>
      <c r="MCI1807" s="28"/>
      <c r="MCJ1807" s="28"/>
      <c r="MCK1807" s="28"/>
      <c r="MCL1807" s="28"/>
      <c r="MCM1807" s="28"/>
      <c r="MCN1807" s="29"/>
      <c r="MCO1807" s="27"/>
      <c r="MCP1807" s="28"/>
      <c r="MCQ1807" s="28"/>
      <c r="MCR1807" s="28"/>
      <c r="MCS1807" s="28"/>
      <c r="MCT1807" s="28"/>
      <c r="MCU1807" s="28"/>
      <c r="MCV1807" s="29"/>
      <c r="MCW1807" s="27"/>
      <c r="MCX1807" s="28"/>
      <c r="MCY1807" s="28"/>
      <c r="MCZ1807" s="28"/>
      <c r="MDA1807" s="28"/>
      <c r="MDB1807" s="28"/>
      <c r="MDC1807" s="28"/>
      <c r="MDD1807" s="29"/>
      <c r="MDE1807" s="27"/>
      <c r="MDF1807" s="28"/>
      <c r="MDG1807" s="28"/>
      <c r="MDH1807" s="28"/>
      <c r="MDI1807" s="28"/>
      <c r="MDJ1807" s="28"/>
      <c r="MDK1807" s="28"/>
      <c r="MDL1807" s="29"/>
      <c r="MDM1807" s="27"/>
      <c r="MDN1807" s="28"/>
      <c r="MDO1807" s="28"/>
      <c r="MDP1807" s="28"/>
      <c r="MDQ1807" s="28"/>
      <c r="MDR1807" s="28"/>
      <c r="MDS1807" s="28"/>
      <c r="MDT1807" s="29"/>
      <c r="MDU1807" s="27"/>
      <c r="MDV1807" s="28"/>
      <c r="MDW1807" s="28"/>
      <c r="MDX1807" s="28"/>
      <c r="MDY1807" s="28"/>
      <c r="MDZ1807" s="28"/>
      <c r="MEA1807" s="28"/>
      <c r="MEB1807" s="29"/>
      <c r="MEC1807" s="27"/>
      <c r="MED1807" s="28"/>
      <c r="MEE1807" s="28"/>
      <c r="MEF1807" s="28"/>
      <c r="MEG1807" s="28"/>
      <c r="MEH1807" s="28"/>
      <c r="MEI1807" s="28"/>
      <c r="MEJ1807" s="29"/>
      <c r="MEK1807" s="27"/>
      <c r="MEL1807" s="28"/>
      <c r="MEM1807" s="28"/>
      <c r="MEN1807" s="28"/>
      <c r="MEO1807" s="28"/>
      <c r="MEP1807" s="28"/>
      <c r="MEQ1807" s="28"/>
      <c r="MER1807" s="29"/>
      <c r="MES1807" s="27"/>
      <c r="MET1807" s="28"/>
      <c r="MEU1807" s="28"/>
      <c r="MEV1807" s="28"/>
      <c r="MEW1807" s="28"/>
      <c r="MEX1807" s="28"/>
      <c r="MEY1807" s="28"/>
      <c r="MEZ1807" s="29"/>
      <c r="MFA1807" s="27"/>
      <c r="MFB1807" s="28"/>
      <c r="MFC1807" s="28"/>
      <c r="MFD1807" s="28"/>
      <c r="MFE1807" s="28"/>
      <c r="MFF1807" s="28"/>
      <c r="MFG1807" s="28"/>
      <c r="MFH1807" s="29"/>
      <c r="MFI1807" s="27"/>
      <c r="MFJ1807" s="28"/>
      <c r="MFK1807" s="28"/>
      <c r="MFL1807" s="28"/>
      <c r="MFM1807" s="28"/>
      <c r="MFN1807" s="28"/>
      <c r="MFO1807" s="28"/>
      <c r="MFP1807" s="29"/>
      <c r="MFQ1807" s="27"/>
      <c r="MFR1807" s="28"/>
      <c r="MFS1807" s="28"/>
      <c r="MFT1807" s="28"/>
      <c r="MFU1807" s="28"/>
      <c r="MFV1807" s="28"/>
      <c r="MFW1807" s="28"/>
      <c r="MFX1807" s="29"/>
      <c r="MFY1807" s="27"/>
      <c r="MFZ1807" s="28"/>
      <c r="MGA1807" s="28"/>
      <c r="MGB1807" s="28"/>
      <c r="MGC1807" s="28"/>
      <c r="MGD1807" s="28"/>
      <c r="MGE1807" s="28"/>
      <c r="MGF1807" s="29"/>
      <c r="MGG1807" s="27"/>
      <c r="MGH1807" s="28"/>
      <c r="MGI1807" s="28"/>
      <c r="MGJ1807" s="28"/>
      <c r="MGK1807" s="28"/>
      <c r="MGL1807" s="28"/>
      <c r="MGM1807" s="28"/>
      <c r="MGN1807" s="29"/>
      <c r="MGO1807" s="27"/>
      <c r="MGP1807" s="28"/>
      <c r="MGQ1807" s="28"/>
      <c r="MGR1807" s="28"/>
      <c r="MGS1807" s="28"/>
      <c r="MGT1807" s="28"/>
      <c r="MGU1807" s="28"/>
      <c r="MGV1807" s="29"/>
      <c r="MGW1807" s="27"/>
      <c r="MGX1807" s="28"/>
      <c r="MGY1807" s="28"/>
      <c r="MGZ1807" s="28"/>
      <c r="MHA1807" s="28"/>
      <c r="MHB1807" s="28"/>
      <c r="MHC1807" s="28"/>
      <c r="MHD1807" s="29"/>
      <c r="MHE1807" s="27"/>
      <c r="MHF1807" s="28"/>
      <c r="MHG1807" s="28"/>
      <c r="MHH1807" s="28"/>
      <c r="MHI1807" s="28"/>
      <c r="MHJ1807" s="28"/>
      <c r="MHK1807" s="28"/>
      <c r="MHL1807" s="29"/>
      <c r="MHM1807" s="27"/>
      <c r="MHN1807" s="28"/>
      <c r="MHO1807" s="28"/>
      <c r="MHP1807" s="28"/>
      <c r="MHQ1807" s="28"/>
      <c r="MHR1807" s="28"/>
      <c r="MHS1807" s="28"/>
      <c r="MHT1807" s="29"/>
      <c r="MHU1807" s="27"/>
      <c r="MHV1807" s="28"/>
      <c r="MHW1807" s="28"/>
      <c r="MHX1807" s="28"/>
      <c r="MHY1807" s="28"/>
      <c r="MHZ1807" s="28"/>
      <c r="MIA1807" s="28"/>
      <c r="MIB1807" s="29"/>
      <c r="MIC1807" s="27"/>
      <c r="MID1807" s="28"/>
      <c r="MIE1807" s="28"/>
      <c r="MIF1807" s="28"/>
      <c r="MIG1807" s="28"/>
      <c r="MIH1807" s="28"/>
      <c r="MII1807" s="28"/>
      <c r="MIJ1807" s="29"/>
      <c r="MIK1807" s="27"/>
      <c r="MIL1807" s="28"/>
      <c r="MIM1807" s="28"/>
      <c r="MIN1807" s="28"/>
      <c r="MIO1807" s="28"/>
      <c r="MIP1807" s="28"/>
      <c r="MIQ1807" s="28"/>
      <c r="MIR1807" s="29"/>
      <c r="MIS1807" s="27"/>
      <c r="MIT1807" s="28"/>
      <c r="MIU1807" s="28"/>
      <c r="MIV1807" s="28"/>
      <c r="MIW1807" s="28"/>
      <c r="MIX1807" s="28"/>
      <c r="MIY1807" s="28"/>
      <c r="MIZ1807" s="29"/>
      <c r="MJA1807" s="27"/>
      <c r="MJB1807" s="28"/>
      <c r="MJC1807" s="28"/>
      <c r="MJD1807" s="28"/>
      <c r="MJE1807" s="28"/>
      <c r="MJF1807" s="28"/>
      <c r="MJG1807" s="28"/>
      <c r="MJH1807" s="29"/>
      <c r="MJI1807" s="27"/>
      <c r="MJJ1807" s="28"/>
      <c r="MJK1807" s="28"/>
      <c r="MJL1807" s="28"/>
      <c r="MJM1807" s="28"/>
      <c r="MJN1807" s="28"/>
      <c r="MJO1807" s="28"/>
      <c r="MJP1807" s="29"/>
      <c r="MJQ1807" s="27"/>
      <c r="MJR1807" s="28"/>
      <c r="MJS1807" s="28"/>
      <c r="MJT1807" s="28"/>
      <c r="MJU1807" s="28"/>
      <c r="MJV1807" s="28"/>
      <c r="MJW1807" s="28"/>
      <c r="MJX1807" s="29"/>
      <c r="MJY1807" s="27"/>
      <c r="MJZ1807" s="28"/>
      <c r="MKA1807" s="28"/>
      <c r="MKB1807" s="28"/>
      <c r="MKC1807" s="28"/>
      <c r="MKD1807" s="28"/>
      <c r="MKE1807" s="28"/>
      <c r="MKF1807" s="29"/>
      <c r="MKG1807" s="27"/>
      <c r="MKH1807" s="28"/>
      <c r="MKI1807" s="28"/>
      <c r="MKJ1807" s="28"/>
      <c r="MKK1807" s="28"/>
      <c r="MKL1807" s="28"/>
      <c r="MKM1807" s="28"/>
      <c r="MKN1807" s="29"/>
      <c r="MKO1807" s="27"/>
      <c r="MKP1807" s="28"/>
      <c r="MKQ1807" s="28"/>
      <c r="MKR1807" s="28"/>
      <c r="MKS1807" s="28"/>
      <c r="MKT1807" s="28"/>
      <c r="MKU1807" s="28"/>
      <c r="MKV1807" s="29"/>
      <c r="MKW1807" s="27"/>
      <c r="MKX1807" s="28"/>
      <c r="MKY1807" s="28"/>
      <c r="MKZ1807" s="28"/>
      <c r="MLA1807" s="28"/>
      <c r="MLB1807" s="28"/>
      <c r="MLC1807" s="28"/>
      <c r="MLD1807" s="29"/>
      <c r="MLE1807" s="27"/>
      <c r="MLF1807" s="28"/>
      <c r="MLG1807" s="28"/>
      <c r="MLH1807" s="28"/>
      <c r="MLI1807" s="28"/>
      <c r="MLJ1807" s="28"/>
      <c r="MLK1807" s="28"/>
      <c r="MLL1807" s="29"/>
      <c r="MLM1807" s="27"/>
      <c r="MLN1807" s="28"/>
      <c r="MLO1807" s="28"/>
      <c r="MLP1807" s="28"/>
      <c r="MLQ1807" s="28"/>
      <c r="MLR1807" s="28"/>
      <c r="MLS1807" s="28"/>
      <c r="MLT1807" s="29"/>
      <c r="MLU1807" s="27"/>
      <c r="MLV1807" s="28"/>
      <c r="MLW1807" s="28"/>
      <c r="MLX1807" s="28"/>
      <c r="MLY1807" s="28"/>
      <c r="MLZ1807" s="28"/>
      <c r="MMA1807" s="28"/>
      <c r="MMB1807" s="29"/>
      <c r="MMC1807" s="27"/>
      <c r="MMD1807" s="28"/>
      <c r="MME1807" s="28"/>
      <c r="MMF1807" s="28"/>
      <c r="MMG1807" s="28"/>
      <c r="MMH1807" s="28"/>
      <c r="MMI1807" s="28"/>
      <c r="MMJ1807" s="29"/>
      <c r="MMK1807" s="27"/>
      <c r="MML1807" s="28"/>
      <c r="MMM1807" s="28"/>
      <c r="MMN1807" s="28"/>
      <c r="MMO1807" s="28"/>
      <c r="MMP1807" s="28"/>
      <c r="MMQ1807" s="28"/>
      <c r="MMR1807" s="29"/>
      <c r="MMS1807" s="27"/>
      <c r="MMT1807" s="28"/>
      <c r="MMU1807" s="28"/>
      <c r="MMV1807" s="28"/>
      <c r="MMW1807" s="28"/>
      <c r="MMX1807" s="28"/>
      <c r="MMY1807" s="28"/>
      <c r="MMZ1807" s="29"/>
      <c r="MNA1807" s="27"/>
      <c r="MNB1807" s="28"/>
      <c r="MNC1807" s="28"/>
      <c r="MND1807" s="28"/>
      <c r="MNE1807" s="28"/>
      <c r="MNF1807" s="28"/>
      <c r="MNG1807" s="28"/>
      <c r="MNH1807" s="29"/>
      <c r="MNI1807" s="27"/>
      <c r="MNJ1807" s="28"/>
      <c r="MNK1807" s="28"/>
      <c r="MNL1807" s="28"/>
      <c r="MNM1807" s="28"/>
      <c r="MNN1807" s="28"/>
      <c r="MNO1807" s="28"/>
      <c r="MNP1807" s="29"/>
      <c r="MNQ1807" s="27"/>
      <c r="MNR1807" s="28"/>
      <c r="MNS1807" s="28"/>
      <c r="MNT1807" s="28"/>
      <c r="MNU1807" s="28"/>
      <c r="MNV1807" s="28"/>
      <c r="MNW1807" s="28"/>
      <c r="MNX1807" s="29"/>
      <c r="MNY1807" s="27"/>
      <c r="MNZ1807" s="28"/>
      <c r="MOA1807" s="28"/>
      <c r="MOB1807" s="28"/>
      <c r="MOC1807" s="28"/>
      <c r="MOD1807" s="28"/>
      <c r="MOE1807" s="28"/>
      <c r="MOF1807" s="29"/>
      <c r="MOG1807" s="27"/>
      <c r="MOH1807" s="28"/>
      <c r="MOI1807" s="28"/>
      <c r="MOJ1807" s="28"/>
      <c r="MOK1807" s="28"/>
      <c r="MOL1807" s="28"/>
      <c r="MOM1807" s="28"/>
      <c r="MON1807" s="29"/>
      <c r="MOO1807" s="27"/>
      <c r="MOP1807" s="28"/>
      <c r="MOQ1807" s="28"/>
      <c r="MOR1807" s="28"/>
      <c r="MOS1807" s="28"/>
      <c r="MOT1807" s="28"/>
      <c r="MOU1807" s="28"/>
      <c r="MOV1807" s="29"/>
      <c r="MOW1807" s="27"/>
      <c r="MOX1807" s="28"/>
      <c r="MOY1807" s="28"/>
      <c r="MOZ1807" s="28"/>
      <c r="MPA1807" s="28"/>
      <c r="MPB1807" s="28"/>
      <c r="MPC1807" s="28"/>
      <c r="MPD1807" s="29"/>
      <c r="MPE1807" s="27"/>
      <c r="MPF1807" s="28"/>
      <c r="MPG1807" s="28"/>
      <c r="MPH1807" s="28"/>
      <c r="MPI1807" s="28"/>
      <c r="MPJ1807" s="28"/>
      <c r="MPK1807" s="28"/>
      <c r="MPL1807" s="29"/>
      <c r="MPM1807" s="27"/>
      <c r="MPN1807" s="28"/>
      <c r="MPO1807" s="28"/>
      <c r="MPP1807" s="28"/>
      <c r="MPQ1807" s="28"/>
      <c r="MPR1807" s="28"/>
      <c r="MPS1807" s="28"/>
      <c r="MPT1807" s="29"/>
      <c r="MPU1807" s="27"/>
      <c r="MPV1807" s="28"/>
      <c r="MPW1807" s="28"/>
      <c r="MPX1807" s="28"/>
      <c r="MPY1807" s="28"/>
      <c r="MPZ1807" s="28"/>
      <c r="MQA1807" s="28"/>
      <c r="MQB1807" s="29"/>
      <c r="MQC1807" s="27"/>
      <c r="MQD1807" s="28"/>
      <c r="MQE1807" s="28"/>
      <c r="MQF1807" s="28"/>
      <c r="MQG1807" s="28"/>
      <c r="MQH1807" s="28"/>
      <c r="MQI1807" s="28"/>
      <c r="MQJ1807" s="29"/>
      <c r="MQK1807" s="27"/>
      <c r="MQL1807" s="28"/>
      <c r="MQM1807" s="28"/>
      <c r="MQN1807" s="28"/>
      <c r="MQO1807" s="28"/>
      <c r="MQP1807" s="28"/>
      <c r="MQQ1807" s="28"/>
      <c r="MQR1807" s="29"/>
      <c r="MQS1807" s="27"/>
      <c r="MQT1807" s="28"/>
      <c r="MQU1807" s="28"/>
      <c r="MQV1807" s="28"/>
      <c r="MQW1807" s="28"/>
      <c r="MQX1807" s="28"/>
      <c r="MQY1807" s="28"/>
      <c r="MQZ1807" s="29"/>
      <c r="MRA1807" s="27"/>
      <c r="MRB1807" s="28"/>
      <c r="MRC1807" s="28"/>
      <c r="MRD1807" s="28"/>
      <c r="MRE1807" s="28"/>
      <c r="MRF1807" s="28"/>
      <c r="MRG1807" s="28"/>
      <c r="MRH1807" s="29"/>
      <c r="MRI1807" s="27"/>
      <c r="MRJ1807" s="28"/>
      <c r="MRK1807" s="28"/>
      <c r="MRL1807" s="28"/>
      <c r="MRM1807" s="28"/>
      <c r="MRN1807" s="28"/>
      <c r="MRO1807" s="28"/>
      <c r="MRP1807" s="29"/>
      <c r="MRQ1807" s="27"/>
      <c r="MRR1807" s="28"/>
      <c r="MRS1807" s="28"/>
      <c r="MRT1807" s="28"/>
      <c r="MRU1807" s="28"/>
      <c r="MRV1807" s="28"/>
      <c r="MRW1807" s="28"/>
      <c r="MRX1807" s="29"/>
      <c r="MRY1807" s="27"/>
      <c r="MRZ1807" s="28"/>
      <c r="MSA1807" s="28"/>
      <c r="MSB1807" s="28"/>
      <c r="MSC1807" s="28"/>
      <c r="MSD1807" s="28"/>
      <c r="MSE1807" s="28"/>
      <c r="MSF1807" s="29"/>
      <c r="MSG1807" s="27"/>
      <c r="MSH1807" s="28"/>
      <c r="MSI1807" s="28"/>
      <c r="MSJ1807" s="28"/>
      <c r="MSK1807" s="28"/>
      <c r="MSL1807" s="28"/>
      <c r="MSM1807" s="28"/>
      <c r="MSN1807" s="29"/>
      <c r="MSO1807" s="27"/>
      <c r="MSP1807" s="28"/>
      <c r="MSQ1807" s="28"/>
      <c r="MSR1807" s="28"/>
      <c r="MSS1807" s="28"/>
      <c r="MST1807" s="28"/>
      <c r="MSU1807" s="28"/>
      <c r="MSV1807" s="29"/>
      <c r="MSW1807" s="27"/>
      <c r="MSX1807" s="28"/>
      <c r="MSY1807" s="28"/>
      <c r="MSZ1807" s="28"/>
      <c r="MTA1807" s="28"/>
      <c r="MTB1807" s="28"/>
      <c r="MTC1807" s="28"/>
      <c r="MTD1807" s="29"/>
      <c r="MTE1807" s="27"/>
      <c r="MTF1807" s="28"/>
      <c r="MTG1807" s="28"/>
      <c r="MTH1807" s="28"/>
      <c r="MTI1807" s="28"/>
      <c r="MTJ1807" s="28"/>
      <c r="MTK1807" s="28"/>
      <c r="MTL1807" s="29"/>
      <c r="MTM1807" s="27"/>
      <c r="MTN1807" s="28"/>
      <c r="MTO1807" s="28"/>
      <c r="MTP1807" s="28"/>
      <c r="MTQ1807" s="28"/>
      <c r="MTR1807" s="28"/>
      <c r="MTS1807" s="28"/>
      <c r="MTT1807" s="29"/>
      <c r="MTU1807" s="27"/>
      <c r="MTV1807" s="28"/>
      <c r="MTW1807" s="28"/>
      <c r="MTX1807" s="28"/>
      <c r="MTY1807" s="28"/>
      <c r="MTZ1807" s="28"/>
      <c r="MUA1807" s="28"/>
      <c r="MUB1807" s="29"/>
      <c r="MUC1807" s="27"/>
      <c r="MUD1807" s="28"/>
      <c r="MUE1807" s="28"/>
      <c r="MUF1807" s="28"/>
      <c r="MUG1807" s="28"/>
      <c r="MUH1807" s="28"/>
      <c r="MUI1807" s="28"/>
      <c r="MUJ1807" s="29"/>
      <c r="MUK1807" s="27"/>
      <c r="MUL1807" s="28"/>
      <c r="MUM1807" s="28"/>
      <c r="MUN1807" s="28"/>
      <c r="MUO1807" s="28"/>
      <c r="MUP1807" s="28"/>
      <c r="MUQ1807" s="28"/>
      <c r="MUR1807" s="29"/>
      <c r="MUS1807" s="27"/>
      <c r="MUT1807" s="28"/>
      <c r="MUU1807" s="28"/>
      <c r="MUV1807" s="28"/>
      <c r="MUW1807" s="28"/>
      <c r="MUX1807" s="28"/>
      <c r="MUY1807" s="28"/>
      <c r="MUZ1807" s="29"/>
      <c r="MVA1807" s="27"/>
      <c r="MVB1807" s="28"/>
      <c r="MVC1807" s="28"/>
      <c r="MVD1807" s="28"/>
      <c r="MVE1807" s="28"/>
      <c r="MVF1807" s="28"/>
      <c r="MVG1807" s="28"/>
      <c r="MVH1807" s="29"/>
      <c r="MVI1807" s="27"/>
      <c r="MVJ1807" s="28"/>
      <c r="MVK1807" s="28"/>
      <c r="MVL1807" s="28"/>
      <c r="MVM1807" s="28"/>
      <c r="MVN1807" s="28"/>
      <c r="MVO1807" s="28"/>
      <c r="MVP1807" s="29"/>
      <c r="MVQ1807" s="27"/>
      <c r="MVR1807" s="28"/>
      <c r="MVS1807" s="28"/>
      <c r="MVT1807" s="28"/>
      <c r="MVU1807" s="28"/>
      <c r="MVV1807" s="28"/>
      <c r="MVW1807" s="28"/>
      <c r="MVX1807" s="29"/>
      <c r="MVY1807" s="27"/>
      <c r="MVZ1807" s="28"/>
      <c r="MWA1807" s="28"/>
      <c r="MWB1807" s="28"/>
      <c r="MWC1807" s="28"/>
      <c r="MWD1807" s="28"/>
      <c r="MWE1807" s="28"/>
      <c r="MWF1807" s="29"/>
      <c r="MWG1807" s="27"/>
      <c r="MWH1807" s="28"/>
      <c r="MWI1807" s="28"/>
      <c r="MWJ1807" s="28"/>
      <c r="MWK1807" s="28"/>
      <c r="MWL1807" s="28"/>
      <c r="MWM1807" s="28"/>
      <c r="MWN1807" s="29"/>
      <c r="MWO1807" s="27"/>
      <c r="MWP1807" s="28"/>
      <c r="MWQ1807" s="28"/>
      <c r="MWR1807" s="28"/>
      <c r="MWS1807" s="28"/>
      <c r="MWT1807" s="28"/>
      <c r="MWU1807" s="28"/>
      <c r="MWV1807" s="29"/>
      <c r="MWW1807" s="27"/>
      <c r="MWX1807" s="28"/>
      <c r="MWY1807" s="28"/>
      <c r="MWZ1807" s="28"/>
      <c r="MXA1807" s="28"/>
      <c r="MXB1807" s="28"/>
      <c r="MXC1807" s="28"/>
      <c r="MXD1807" s="29"/>
      <c r="MXE1807" s="27"/>
      <c r="MXF1807" s="28"/>
      <c r="MXG1807" s="28"/>
      <c r="MXH1807" s="28"/>
      <c r="MXI1807" s="28"/>
      <c r="MXJ1807" s="28"/>
      <c r="MXK1807" s="28"/>
      <c r="MXL1807" s="29"/>
      <c r="MXM1807" s="27"/>
      <c r="MXN1807" s="28"/>
      <c r="MXO1807" s="28"/>
      <c r="MXP1807" s="28"/>
      <c r="MXQ1807" s="28"/>
      <c r="MXR1807" s="28"/>
      <c r="MXS1807" s="28"/>
      <c r="MXT1807" s="29"/>
      <c r="MXU1807" s="27"/>
      <c r="MXV1807" s="28"/>
      <c r="MXW1807" s="28"/>
      <c r="MXX1807" s="28"/>
      <c r="MXY1807" s="28"/>
      <c r="MXZ1807" s="28"/>
      <c r="MYA1807" s="28"/>
      <c r="MYB1807" s="29"/>
      <c r="MYC1807" s="27"/>
      <c r="MYD1807" s="28"/>
      <c r="MYE1807" s="28"/>
      <c r="MYF1807" s="28"/>
      <c r="MYG1807" s="28"/>
      <c r="MYH1807" s="28"/>
      <c r="MYI1807" s="28"/>
      <c r="MYJ1807" s="29"/>
      <c r="MYK1807" s="27"/>
      <c r="MYL1807" s="28"/>
      <c r="MYM1807" s="28"/>
      <c r="MYN1807" s="28"/>
      <c r="MYO1807" s="28"/>
      <c r="MYP1807" s="28"/>
      <c r="MYQ1807" s="28"/>
      <c r="MYR1807" s="29"/>
      <c r="MYS1807" s="27"/>
      <c r="MYT1807" s="28"/>
      <c r="MYU1807" s="28"/>
      <c r="MYV1807" s="28"/>
      <c r="MYW1807" s="28"/>
      <c r="MYX1807" s="28"/>
      <c r="MYY1807" s="28"/>
      <c r="MYZ1807" s="29"/>
      <c r="MZA1807" s="27"/>
      <c r="MZB1807" s="28"/>
      <c r="MZC1807" s="28"/>
      <c r="MZD1807" s="28"/>
      <c r="MZE1807" s="28"/>
      <c r="MZF1807" s="28"/>
      <c r="MZG1807" s="28"/>
      <c r="MZH1807" s="29"/>
      <c r="MZI1807" s="27"/>
      <c r="MZJ1807" s="28"/>
      <c r="MZK1807" s="28"/>
      <c r="MZL1807" s="28"/>
      <c r="MZM1807" s="28"/>
      <c r="MZN1807" s="28"/>
      <c r="MZO1807" s="28"/>
      <c r="MZP1807" s="29"/>
      <c r="MZQ1807" s="27"/>
      <c r="MZR1807" s="28"/>
      <c r="MZS1807" s="28"/>
      <c r="MZT1807" s="28"/>
      <c r="MZU1807" s="28"/>
      <c r="MZV1807" s="28"/>
      <c r="MZW1807" s="28"/>
      <c r="MZX1807" s="29"/>
      <c r="MZY1807" s="27"/>
      <c r="MZZ1807" s="28"/>
      <c r="NAA1807" s="28"/>
      <c r="NAB1807" s="28"/>
      <c r="NAC1807" s="28"/>
      <c r="NAD1807" s="28"/>
      <c r="NAE1807" s="28"/>
      <c r="NAF1807" s="29"/>
      <c r="NAG1807" s="27"/>
      <c r="NAH1807" s="28"/>
      <c r="NAI1807" s="28"/>
      <c r="NAJ1807" s="28"/>
      <c r="NAK1807" s="28"/>
      <c r="NAL1807" s="28"/>
      <c r="NAM1807" s="28"/>
      <c r="NAN1807" s="29"/>
      <c r="NAO1807" s="27"/>
      <c r="NAP1807" s="28"/>
      <c r="NAQ1807" s="28"/>
      <c r="NAR1807" s="28"/>
      <c r="NAS1807" s="28"/>
      <c r="NAT1807" s="28"/>
      <c r="NAU1807" s="28"/>
      <c r="NAV1807" s="29"/>
      <c r="NAW1807" s="27"/>
      <c r="NAX1807" s="28"/>
      <c r="NAY1807" s="28"/>
      <c r="NAZ1807" s="28"/>
      <c r="NBA1807" s="28"/>
      <c r="NBB1807" s="28"/>
      <c r="NBC1807" s="28"/>
      <c r="NBD1807" s="29"/>
      <c r="NBE1807" s="27"/>
      <c r="NBF1807" s="28"/>
      <c r="NBG1807" s="28"/>
      <c r="NBH1807" s="28"/>
      <c r="NBI1807" s="28"/>
      <c r="NBJ1807" s="28"/>
      <c r="NBK1807" s="28"/>
      <c r="NBL1807" s="29"/>
      <c r="NBM1807" s="27"/>
      <c r="NBN1807" s="28"/>
      <c r="NBO1807" s="28"/>
      <c r="NBP1807" s="28"/>
      <c r="NBQ1807" s="28"/>
      <c r="NBR1807" s="28"/>
      <c r="NBS1807" s="28"/>
      <c r="NBT1807" s="29"/>
      <c r="NBU1807" s="27"/>
      <c r="NBV1807" s="28"/>
      <c r="NBW1807" s="28"/>
      <c r="NBX1807" s="28"/>
      <c r="NBY1807" s="28"/>
      <c r="NBZ1807" s="28"/>
      <c r="NCA1807" s="28"/>
      <c r="NCB1807" s="29"/>
      <c r="NCC1807" s="27"/>
      <c r="NCD1807" s="28"/>
      <c r="NCE1807" s="28"/>
      <c r="NCF1807" s="28"/>
      <c r="NCG1807" s="28"/>
      <c r="NCH1807" s="28"/>
      <c r="NCI1807" s="28"/>
      <c r="NCJ1807" s="29"/>
      <c r="NCK1807" s="27"/>
      <c r="NCL1807" s="28"/>
      <c r="NCM1807" s="28"/>
      <c r="NCN1807" s="28"/>
      <c r="NCO1807" s="28"/>
      <c r="NCP1807" s="28"/>
      <c r="NCQ1807" s="28"/>
      <c r="NCR1807" s="29"/>
      <c r="NCS1807" s="27"/>
      <c r="NCT1807" s="28"/>
      <c r="NCU1807" s="28"/>
      <c r="NCV1807" s="28"/>
      <c r="NCW1807" s="28"/>
      <c r="NCX1807" s="28"/>
      <c r="NCY1807" s="28"/>
      <c r="NCZ1807" s="29"/>
      <c r="NDA1807" s="27"/>
      <c r="NDB1807" s="28"/>
      <c r="NDC1807" s="28"/>
      <c r="NDD1807" s="28"/>
      <c r="NDE1807" s="28"/>
      <c r="NDF1807" s="28"/>
      <c r="NDG1807" s="28"/>
      <c r="NDH1807" s="29"/>
      <c r="NDI1807" s="27"/>
      <c r="NDJ1807" s="28"/>
      <c r="NDK1807" s="28"/>
      <c r="NDL1807" s="28"/>
      <c r="NDM1807" s="28"/>
      <c r="NDN1807" s="28"/>
      <c r="NDO1807" s="28"/>
      <c r="NDP1807" s="29"/>
      <c r="NDQ1807" s="27"/>
      <c r="NDR1807" s="28"/>
      <c r="NDS1807" s="28"/>
      <c r="NDT1807" s="28"/>
      <c r="NDU1807" s="28"/>
      <c r="NDV1807" s="28"/>
      <c r="NDW1807" s="28"/>
      <c r="NDX1807" s="29"/>
      <c r="NDY1807" s="27"/>
      <c r="NDZ1807" s="28"/>
      <c r="NEA1807" s="28"/>
      <c r="NEB1807" s="28"/>
      <c r="NEC1807" s="28"/>
      <c r="NED1807" s="28"/>
      <c r="NEE1807" s="28"/>
      <c r="NEF1807" s="29"/>
      <c r="NEG1807" s="27"/>
      <c r="NEH1807" s="28"/>
      <c r="NEI1807" s="28"/>
      <c r="NEJ1807" s="28"/>
      <c r="NEK1807" s="28"/>
      <c r="NEL1807" s="28"/>
      <c r="NEM1807" s="28"/>
      <c r="NEN1807" s="29"/>
      <c r="NEO1807" s="27"/>
      <c r="NEP1807" s="28"/>
      <c r="NEQ1807" s="28"/>
      <c r="NER1807" s="28"/>
      <c r="NES1807" s="28"/>
      <c r="NET1807" s="28"/>
      <c r="NEU1807" s="28"/>
      <c r="NEV1807" s="29"/>
      <c r="NEW1807" s="27"/>
      <c r="NEX1807" s="28"/>
      <c r="NEY1807" s="28"/>
      <c r="NEZ1807" s="28"/>
      <c r="NFA1807" s="28"/>
      <c r="NFB1807" s="28"/>
      <c r="NFC1807" s="28"/>
      <c r="NFD1807" s="29"/>
      <c r="NFE1807" s="27"/>
      <c r="NFF1807" s="28"/>
      <c r="NFG1807" s="28"/>
      <c r="NFH1807" s="28"/>
      <c r="NFI1807" s="28"/>
      <c r="NFJ1807" s="28"/>
      <c r="NFK1807" s="28"/>
      <c r="NFL1807" s="29"/>
      <c r="NFM1807" s="27"/>
      <c r="NFN1807" s="28"/>
      <c r="NFO1807" s="28"/>
      <c r="NFP1807" s="28"/>
      <c r="NFQ1807" s="28"/>
      <c r="NFR1807" s="28"/>
      <c r="NFS1807" s="28"/>
      <c r="NFT1807" s="29"/>
      <c r="NFU1807" s="27"/>
      <c r="NFV1807" s="28"/>
      <c r="NFW1807" s="28"/>
      <c r="NFX1807" s="28"/>
      <c r="NFY1807" s="28"/>
      <c r="NFZ1807" s="28"/>
      <c r="NGA1807" s="28"/>
      <c r="NGB1807" s="29"/>
      <c r="NGC1807" s="27"/>
      <c r="NGD1807" s="28"/>
      <c r="NGE1807" s="28"/>
      <c r="NGF1807" s="28"/>
      <c r="NGG1807" s="28"/>
      <c r="NGH1807" s="28"/>
      <c r="NGI1807" s="28"/>
      <c r="NGJ1807" s="29"/>
      <c r="NGK1807" s="27"/>
      <c r="NGL1807" s="28"/>
      <c r="NGM1807" s="28"/>
      <c r="NGN1807" s="28"/>
      <c r="NGO1807" s="28"/>
      <c r="NGP1807" s="28"/>
      <c r="NGQ1807" s="28"/>
      <c r="NGR1807" s="29"/>
      <c r="NGS1807" s="27"/>
      <c r="NGT1807" s="28"/>
      <c r="NGU1807" s="28"/>
      <c r="NGV1807" s="28"/>
      <c r="NGW1807" s="28"/>
      <c r="NGX1807" s="28"/>
      <c r="NGY1807" s="28"/>
      <c r="NGZ1807" s="29"/>
      <c r="NHA1807" s="27"/>
      <c r="NHB1807" s="28"/>
      <c r="NHC1807" s="28"/>
      <c r="NHD1807" s="28"/>
      <c r="NHE1807" s="28"/>
      <c r="NHF1807" s="28"/>
      <c r="NHG1807" s="28"/>
      <c r="NHH1807" s="29"/>
      <c r="NHI1807" s="27"/>
      <c r="NHJ1807" s="28"/>
      <c r="NHK1807" s="28"/>
      <c r="NHL1807" s="28"/>
      <c r="NHM1807" s="28"/>
      <c r="NHN1807" s="28"/>
      <c r="NHO1807" s="28"/>
      <c r="NHP1807" s="29"/>
      <c r="NHQ1807" s="27"/>
      <c r="NHR1807" s="28"/>
      <c r="NHS1807" s="28"/>
      <c r="NHT1807" s="28"/>
      <c r="NHU1807" s="28"/>
      <c r="NHV1807" s="28"/>
      <c r="NHW1807" s="28"/>
      <c r="NHX1807" s="29"/>
      <c r="NHY1807" s="27"/>
      <c r="NHZ1807" s="28"/>
      <c r="NIA1807" s="28"/>
      <c r="NIB1807" s="28"/>
      <c r="NIC1807" s="28"/>
      <c r="NID1807" s="28"/>
      <c r="NIE1807" s="28"/>
      <c r="NIF1807" s="29"/>
      <c r="NIG1807" s="27"/>
      <c r="NIH1807" s="28"/>
      <c r="NII1807" s="28"/>
      <c r="NIJ1807" s="28"/>
      <c r="NIK1807" s="28"/>
      <c r="NIL1807" s="28"/>
      <c r="NIM1807" s="28"/>
      <c r="NIN1807" s="29"/>
      <c r="NIO1807" s="27"/>
      <c r="NIP1807" s="28"/>
      <c r="NIQ1807" s="28"/>
      <c r="NIR1807" s="28"/>
      <c r="NIS1807" s="28"/>
      <c r="NIT1807" s="28"/>
      <c r="NIU1807" s="28"/>
      <c r="NIV1807" s="29"/>
      <c r="NIW1807" s="27"/>
      <c r="NIX1807" s="28"/>
      <c r="NIY1807" s="28"/>
      <c r="NIZ1807" s="28"/>
      <c r="NJA1807" s="28"/>
      <c r="NJB1807" s="28"/>
      <c r="NJC1807" s="28"/>
      <c r="NJD1807" s="29"/>
      <c r="NJE1807" s="27"/>
      <c r="NJF1807" s="28"/>
      <c r="NJG1807" s="28"/>
      <c r="NJH1807" s="28"/>
      <c r="NJI1807" s="28"/>
      <c r="NJJ1807" s="28"/>
      <c r="NJK1807" s="28"/>
      <c r="NJL1807" s="29"/>
      <c r="NJM1807" s="27"/>
      <c r="NJN1807" s="28"/>
      <c r="NJO1807" s="28"/>
      <c r="NJP1807" s="28"/>
      <c r="NJQ1807" s="28"/>
      <c r="NJR1807" s="28"/>
      <c r="NJS1807" s="28"/>
      <c r="NJT1807" s="29"/>
      <c r="NJU1807" s="27"/>
      <c r="NJV1807" s="28"/>
      <c r="NJW1807" s="28"/>
      <c r="NJX1807" s="28"/>
      <c r="NJY1807" s="28"/>
      <c r="NJZ1807" s="28"/>
      <c r="NKA1807" s="28"/>
      <c r="NKB1807" s="29"/>
      <c r="NKC1807" s="27"/>
      <c r="NKD1807" s="28"/>
      <c r="NKE1807" s="28"/>
      <c r="NKF1807" s="28"/>
      <c r="NKG1807" s="28"/>
      <c r="NKH1807" s="28"/>
      <c r="NKI1807" s="28"/>
      <c r="NKJ1807" s="29"/>
      <c r="NKK1807" s="27"/>
      <c r="NKL1807" s="28"/>
      <c r="NKM1807" s="28"/>
      <c r="NKN1807" s="28"/>
      <c r="NKO1807" s="28"/>
      <c r="NKP1807" s="28"/>
      <c r="NKQ1807" s="28"/>
      <c r="NKR1807" s="29"/>
      <c r="NKS1807" s="27"/>
      <c r="NKT1807" s="28"/>
      <c r="NKU1807" s="28"/>
      <c r="NKV1807" s="28"/>
      <c r="NKW1807" s="28"/>
      <c r="NKX1807" s="28"/>
      <c r="NKY1807" s="28"/>
      <c r="NKZ1807" s="29"/>
      <c r="NLA1807" s="27"/>
      <c r="NLB1807" s="28"/>
      <c r="NLC1807" s="28"/>
      <c r="NLD1807" s="28"/>
      <c r="NLE1807" s="28"/>
      <c r="NLF1807" s="28"/>
      <c r="NLG1807" s="28"/>
      <c r="NLH1807" s="29"/>
      <c r="NLI1807" s="27"/>
      <c r="NLJ1807" s="28"/>
      <c r="NLK1807" s="28"/>
      <c r="NLL1807" s="28"/>
      <c r="NLM1807" s="28"/>
      <c r="NLN1807" s="28"/>
      <c r="NLO1807" s="28"/>
      <c r="NLP1807" s="29"/>
      <c r="NLQ1807" s="27"/>
      <c r="NLR1807" s="28"/>
      <c r="NLS1807" s="28"/>
      <c r="NLT1807" s="28"/>
      <c r="NLU1807" s="28"/>
      <c r="NLV1807" s="28"/>
      <c r="NLW1807" s="28"/>
      <c r="NLX1807" s="29"/>
      <c r="NLY1807" s="27"/>
      <c r="NLZ1807" s="28"/>
      <c r="NMA1807" s="28"/>
      <c r="NMB1807" s="28"/>
      <c r="NMC1807" s="28"/>
      <c r="NMD1807" s="28"/>
      <c r="NME1807" s="28"/>
      <c r="NMF1807" s="29"/>
      <c r="NMG1807" s="27"/>
      <c r="NMH1807" s="28"/>
      <c r="NMI1807" s="28"/>
      <c r="NMJ1807" s="28"/>
      <c r="NMK1807" s="28"/>
      <c r="NML1807" s="28"/>
      <c r="NMM1807" s="28"/>
      <c r="NMN1807" s="29"/>
      <c r="NMO1807" s="27"/>
      <c r="NMP1807" s="28"/>
      <c r="NMQ1807" s="28"/>
      <c r="NMR1807" s="28"/>
      <c r="NMS1807" s="28"/>
      <c r="NMT1807" s="28"/>
      <c r="NMU1807" s="28"/>
      <c r="NMV1807" s="29"/>
      <c r="NMW1807" s="27"/>
      <c r="NMX1807" s="28"/>
      <c r="NMY1807" s="28"/>
      <c r="NMZ1807" s="28"/>
      <c r="NNA1807" s="28"/>
      <c r="NNB1807" s="28"/>
      <c r="NNC1807" s="28"/>
      <c r="NND1807" s="29"/>
      <c r="NNE1807" s="27"/>
      <c r="NNF1807" s="28"/>
      <c r="NNG1807" s="28"/>
      <c r="NNH1807" s="28"/>
      <c r="NNI1807" s="28"/>
      <c r="NNJ1807" s="28"/>
      <c r="NNK1807" s="28"/>
      <c r="NNL1807" s="29"/>
      <c r="NNM1807" s="27"/>
      <c r="NNN1807" s="28"/>
      <c r="NNO1807" s="28"/>
      <c r="NNP1807" s="28"/>
      <c r="NNQ1807" s="28"/>
      <c r="NNR1807" s="28"/>
      <c r="NNS1807" s="28"/>
      <c r="NNT1807" s="29"/>
      <c r="NNU1807" s="27"/>
      <c r="NNV1807" s="28"/>
      <c r="NNW1807" s="28"/>
      <c r="NNX1807" s="28"/>
      <c r="NNY1807" s="28"/>
      <c r="NNZ1807" s="28"/>
      <c r="NOA1807" s="28"/>
      <c r="NOB1807" s="29"/>
      <c r="NOC1807" s="27"/>
      <c r="NOD1807" s="28"/>
      <c r="NOE1807" s="28"/>
      <c r="NOF1807" s="28"/>
      <c r="NOG1807" s="28"/>
      <c r="NOH1807" s="28"/>
      <c r="NOI1807" s="28"/>
      <c r="NOJ1807" s="29"/>
      <c r="NOK1807" s="27"/>
      <c r="NOL1807" s="28"/>
      <c r="NOM1807" s="28"/>
      <c r="NON1807" s="28"/>
      <c r="NOO1807" s="28"/>
      <c r="NOP1807" s="28"/>
      <c r="NOQ1807" s="28"/>
      <c r="NOR1807" s="29"/>
      <c r="NOS1807" s="27"/>
      <c r="NOT1807" s="28"/>
      <c r="NOU1807" s="28"/>
      <c r="NOV1807" s="28"/>
      <c r="NOW1807" s="28"/>
      <c r="NOX1807" s="28"/>
      <c r="NOY1807" s="28"/>
      <c r="NOZ1807" s="29"/>
      <c r="NPA1807" s="27"/>
      <c r="NPB1807" s="28"/>
      <c r="NPC1807" s="28"/>
      <c r="NPD1807" s="28"/>
      <c r="NPE1807" s="28"/>
      <c r="NPF1807" s="28"/>
      <c r="NPG1807" s="28"/>
      <c r="NPH1807" s="29"/>
      <c r="NPI1807" s="27"/>
      <c r="NPJ1807" s="28"/>
      <c r="NPK1807" s="28"/>
      <c r="NPL1807" s="28"/>
      <c r="NPM1807" s="28"/>
      <c r="NPN1807" s="28"/>
      <c r="NPO1807" s="28"/>
      <c r="NPP1807" s="29"/>
      <c r="NPQ1807" s="27"/>
      <c r="NPR1807" s="28"/>
      <c r="NPS1807" s="28"/>
      <c r="NPT1807" s="28"/>
      <c r="NPU1807" s="28"/>
      <c r="NPV1807" s="28"/>
      <c r="NPW1807" s="28"/>
      <c r="NPX1807" s="29"/>
      <c r="NPY1807" s="27"/>
      <c r="NPZ1807" s="28"/>
      <c r="NQA1807" s="28"/>
      <c r="NQB1807" s="28"/>
      <c r="NQC1807" s="28"/>
      <c r="NQD1807" s="28"/>
      <c r="NQE1807" s="28"/>
      <c r="NQF1807" s="29"/>
      <c r="NQG1807" s="27"/>
      <c r="NQH1807" s="28"/>
      <c r="NQI1807" s="28"/>
      <c r="NQJ1807" s="28"/>
      <c r="NQK1807" s="28"/>
      <c r="NQL1807" s="28"/>
      <c r="NQM1807" s="28"/>
      <c r="NQN1807" s="29"/>
      <c r="NQO1807" s="27"/>
      <c r="NQP1807" s="28"/>
      <c r="NQQ1807" s="28"/>
      <c r="NQR1807" s="28"/>
      <c r="NQS1807" s="28"/>
      <c r="NQT1807" s="28"/>
      <c r="NQU1807" s="28"/>
      <c r="NQV1807" s="29"/>
      <c r="NQW1807" s="27"/>
      <c r="NQX1807" s="28"/>
      <c r="NQY1807" s="28"/>
      <c r="NQZ1807" s="28"/>
      <c r="NRA1807" s="28"/>
      <c r="NRB1807" s="28"/>
      <c r="NRC1807" s="28"/>
      <c r="NRD1807" s="29"/>
      <c r="NRE1807" s="27"/>
      <c r="NRF1807" s="28"/>
      <c r="NRG1807" s="28"/>
      <c r="NRH1807" s="28"/>
      <c r="NRI1807" s="28"/>
      <c r="NRJ1807" s="28"/>
      <c r="NRK1807" s="28"/>
      <c r="NRL1807" s="29"/>
      <c r="NRM1807" s="27"/>
      <c r="NRN1807" s="28"/>
      <c r="NRO1807" s="28"/>
      <c r="NRP1807" s="28"/>
      <c r="NRQ1807" s="28"/>
      <c r="NRR1807" s="28"/>
      <c r="NRS1807" s="28"/>
      <c r="NRT1807" s="29"/>
      <c r="NRU1807" s="27"/>
      <c r="NRV1807" s="28"/>
      <c r="NRW1807" s="28"/>
      <c r="NRX1807" s="28"/>
      <c r="NRY1807" s="28"/>
      <c r="NRZ1807" s="28"/>
      <c r="NSA1807" s="28"/>
      <c r="NSB1807" s="29"/>
      <c r="NSC1807" s="27"/>
      <c r="NSD1807" s="28"/>
      <c r="NSE1807" s="28"/>
      <c r="NSF1807" s="28"/>
      <c r="NSG1807" s="28"/>
      <c r="NSH1807" s="28"/>
      <c r="NSI1807" s="28"/>
      <c r="NSJ1807" s="29"/>
      <c r="NSK1807" s="27"/>
      <c r="NSL1807" s="28"/>
      <c r="NSM1807" s="28"/>
      <c r="NSN1807" s="28"/>
      <c r="NSO1807" s="28"/>
      <c r="NSP1807" s="28"/>
      <c r="NSQ1807" s="28"/>
      <c r="NSR1807" s="29"/>
      <c r="NSS1807" s="27"/>
      <c r="NST1807" s="28"/>
      <c r="NSU1807" s="28"/>
      <c r="NSV1807" s="28"/>
      <c r="NSW1807" s="28"/>
      <c r="NSX1807" s="28"/>
      <c r="NSY1807" s="28"/>
      <c r="NSZ1807" s="29"/>
      <c r="NTA1807" s="27"/>
      <c r="NTB1807" s="28"/>
      <c r="NTC1807" s="28"/>
      <c r="NTD1807" s="28"/>
      <c r="NTE1807" s="28"/>
      <c r="NTF1807" s="28"/>
      <c r="NTG1807" s="28"/>
      <c r="NTH1807" s="29"/>
      <c r="NTI1807" s="27"/>
      <c r="NTJ1807" s="28"/>
      <c r="NTK1807" s="28"/>
      <c r="NTL1807" s="28"/>
      <c r="NTM1807" s="28"/>
      <c r="NTN1807" s="28"/>
      <c r="NTO1807" s="28"/>
      <c r="NTP1807" s="29"/>
      <c r="NTQ1807" s="27"/>
      <c r="NTR1807" s="28"/>
      <c r="NTS1807" s="28"/>
      <c r="NTT1807" s="28"/>
      <c r="NTU1807" s="28"/>
      <c r="NTV1807" s="28"/>
      <c r="NTW1807" s="28"/>
      <c r="NTX1807" s="29"/>
      <c r="NTY1807" s="27"/>
      <c r="NTZ1807" s="28"/>
      <c r="NUA1807" s="28"/>
      <c r="NUB1807" s="28"/>
      <c r="NUC1807" s="28"/>
      <c r="NUD1807" s="28"/>
      <c r="NUE1807" s="28"/>
      <c r="NUF1807" s="29"/>
      <c r="NUG1807" s="27"/>
      <c r="NUH1807" s="28"/>
      <c r="NUI1807" s="28"/>
      <c r="NUJ1807" s="28"/>
      <c r="NUK1807" s="28"/>
      <c r="NUL1807" s="28"/>
      <c r="NUM1807" s="28"/>
      <c r="NUN1807" s="29"/>
      <c r="NUO1807" s="27"/>
      <c r="NUP1807" s="28"/>
      <c r="NUQ1807" s="28"/>
      <c r="NUR1807" s="28"/>
      <c r="NUS1807" s="28"/>
      <c r="NUT1807" s="28"/>
      <c r="NUU1807" s="28"/>
      <c r="NUV1807" s="29"/>
      <c r="NUW1807" s="27"/>
      <c r="NUX1807" s="28"/>
      <c r="NUY1807" s="28"/>
      <c r="NUZ1807" s="28"/>
      <c r="NVA1807" s="28"/>
      <c r="NVB1807" s="28"/>
      <c r="NVC1807" s="28"/>
      <c r="NVD1807" s="29"/>
      <c r="NVE1807" s="27"/>
      <c r="NVF1807" s="28"/>
      <c r="NVG1807" s="28"/>
      <c r="NVH1807" s="28"/>
      <c r="NVI1807" s="28"/>
      <c r="NVJ1807" s="28"/>
      <c r="NVK1807" s="28"/>
      <c r="NVL1807" s="29"/>
      <c r="NVM1807" s="27"/>
      <c r="NVN1807" s="28"/>
      <c r="NVO1807" s="28"/>
      <c r="NVP1807" s="28"/>
      <c r="NVQ1807" s="28"/>
      <c r="NVR1807" s="28"/>
      <c r="NVS1807" s="28"/>
      <c r="NVT1807" s="29"/>
      <c r="NVU1807" s="27"/>
      <c r="NVV1807" s="28"/>
      <c r="NVW1807" s="28"/>
      <c r="NVX1807" s="28"/>
      <c r="NVY1807" s="28"/>
      <c r="NVZ1807" s="28"/>
      <c r="NWA1807" s="28"/>
      <c r="NWB1807" s="29"/>
      <c r="NWC1807" s="27"/>
      <c r="NWD1807" s="28"/>
      <c r="NWE1807" s="28"/>
      <c r="NWF1807" s="28"/>
      <c r="NWG1807" s="28"/>
      <c r="NWH1807" s="28"/>
      <c r="NWI1807" s="28"/>
      <c r="NWJ1807" s="29"/>
      <c r="NWK1807" s="27"/>
      <c r="NWL1807" s="28"/>
      <c r="NWM1807" s="28"/>
      <c r="NWN1807" s="28"/>
      <c r="NWO1807" s="28"/>
      <c r="NWP1807" s="28"/>
      <c r="NWQ1807" s="28"/>
      <c r="NWR1807" s="29"/>
      <c r="NWS1807" s="27"/>
      <c r="NWT1807" s="28"/>
      <c r="NWU1807" s="28"/>
      <c r="NWV1807" s="28"/>
      <c r="NWW1807" s="28"/>
      <c r="NWX1807" s="28"/>
      <c r="NWY1807" s="28"/>
      <c r="NWZ1807" s="29"/>
      <c r="NXA1807" s="27"/>
      <c r="NXB1807" s="28"/>
      <c r="NXC1807" s="28"/>
      <c r="NXD1807" s="28"/>
      <c r="NXE1807" s="28"/>
      <c r="NXF1807" s="28"/>
      <c r="NXG1807" s="28"/>
      <c r="NXH1807" s="29"/>
      <c r="NXI1807" s="27"/>
      <c r="NXJ1807" s="28"/>
      <c r="NXK1807" s="28"/>
      <c r="NXL1807" s="28"/>
      <c r="NXM1807" s="28"/>
      <c r="NXN1807" s="28"/>
      <c r="NXO1807" s="28"/>
      <c r="NXP1807" s="29"/>
      <c r="NXQ1807" s="27"/>
      <c r="NXR1807" s="28"/>
      <c r="NXS1807" s="28"/>
      <c r="NXT1807" s="28"/>
      <c r="NXU1807" s="28"/>
      <c r="NXV1807" s="28"/>
      <c r="NXW1807" s="28"/>
      <c r="NXX1807" s="29"/>
      <c r="NXY1807" s="27"/>
      <c r="NXZ1807" s="28"/>
      <c r="NYA1807" s="28"/>
      <c r="NYB1807" s="28"/>
      <c r="NYC1807" s="28"/>
      <c r="NYD1807" s="28"/>
      <c r="NYE1807" s="28"/>
      <c r="NYF1807" s="29"/>
      <c r="NYG1807" s="27"/>
      <c r="NYH1807" s="28"/>
      <c r="NYI1807" s="28"/>
      <c r="NYJ1807" s="28"/>
      <c r="NYK1807" s="28"/>
      <c r="NYL1807" s="28"/>
      <c r="NYM1807" s="28"/>
      <c r="NYN1807" s="29"/>
      <c r="NYO1807" s="27"/>
      <c r="NYP1807" s="28"/>
      <c r="NYQ1807" s="28"/>
      <c r="NYR1807" s="28"/>
      <c r="NYS1807" s="28"/>
      <c r="NYT1807" s="28"/>
      <c r="NYU1807" s="28"/>
      <c r="NYV1807" s="29"/>
      <c r="NYW1807" s="27"/>
      <c r="NYX1807" s="28"/>
      <c r="NYY1807" s="28"/>
      <c r="NYZ1807" s="28"/>
      <c r="NZA1807" s="28"/>
      <c r="NZB1807" s="28"/>
      <c r="NZC1807" s="28"/>
      <c r="NZD1807" s="29"/>
      <c r="NZE1807" s="27"/>
      <c r="NZF1807" s="28"/>
      <c r="NZG1807" s="28"/>
      <c r="NZH1807" s="28"/>
      <c r="NZI1807" s="28"/>
      <c r="NZJ1807" s="28"/>
      <c r="NZK1807" s="28"/>
      <c r="NZL1807" s="29"/>
      <c r="NZM1807" s="27"/>
      <c r="NZN1807" s="28"/>
      <c r="NZO1807" s="28"/>
      <c r="NZP1807" s="28"/>
      <c r="NZQ1807" s="28"/>
      <c r="NZR1807" s="28"/>
      <c r="NZS1807" s="28"/>
      <c r="NZT1807" s="29"/>
      <c r="NZU1807" s="27"/>
      <c r="NZV1807" s="28"/>
      <c r="NZW1807" s="28"/>
      <c r="NZX1807" s="28"/>
      <c r="NZY1807" s="28"/>
      <c r="NZZ1807" s="28"/>
      <c r="OAA1807" s="28"/>
      <c r="OAB1807" s="29"/>
      <c r="OAC1807" s="27"/>
      <c r="OAD1807" s="28"/>
      <c r="OAE1807" s="28"/>
      <c r="OAF1807" s="28"/>
      <c r="OAG1807" s="28"/>
      <c r="OAH1807" s="28"/>
      <c r="OAI1807" s="28"/>
      <c r="OAJ1807" s="29"/>
      <c r="OAK1807" s="27"/>
      <c r="OAL1807" s="28"/>
      <c r="OAM1807" s="28"/>
      <c r="OAN1807" s="28"/>
      <c r="OAO1807" s="28"/>
      <c r="OAP1807" s="28"/>
      <c r="OAQ1807" s="28"/>
      <c r="OAR1807" s="29"/>
      <c r="OAS1807" s="27"/>
      <c r="OAT1807" s="28"/>
      <c r="OAU1807" s="28"/>
      <c r="OAV1807" s="28"/>
      <c r="OAW1807" s="28"/>
      <c r="OAX1807" s="28"/>
      <c r="OAY1807" s="28"/>
      <c r="OAZ1807" s="29"/>
      <c r="OBA1807" s="27"/>
      <c r="OBB1807" s="28"/>
      <c r="OBC1807" s="28"/>
      <c r="OBD1807" s="28"/>
      <c r="OBE1807" s="28"/>
      <c r="OBF1807" s="28"/>
      <c r="OBG1807" s="28"/>
      <c r="OBH1807" s="29"/>
      <c r="OBI1807" s="27"/>
      <c r="OBJ1807" s="28"/>
      <c r="OBK1807" s="28"/>
      <c r="OBL1807" s="28"/>
      <c r="OBM1807" s="28"/>
      <c r="OBN1807" s="28"/>
      <c r="OBO1807" s="28"/>
      <c r="OBP1807" s="29"/>
      <c r="OBQ1807" s="27"/>
      <c r="OBR1807" s="28"/>
      <c r="OBS1807" s="28"/>
      <c r="OBT1807" s="28"/>
      <c r="OBU1807" s="28"/>
      <c r="OBV1807" s="28"/>
      <c r="OBW1807" s="28"/>
      <c r="OBX1807" s="29"/>
      <c r="OBY1807" s="27"/>
      <c r="OBZ1807" s="28"/>
      <c r="OCA1807" s="28"/>
      <c r="OCB1807" s="28"/>
      <c r="OCC1807" s="28"/>
      <c r="OCD1807" s="28"/>
      <c r="OCE1807" s="28"/>
      <c r="OCF1807" s="29"/>
      <c r="OCG1807" s="27"/>
      <c r="OCH1807" s="28"/>
      <c r="OCI1807" s="28"/>
      <c r="OCJ1807" s="28"/>
      <c r="OCK1807" s="28"/>
      <c r="OCL1807" s="28"/>
      <c r="OCM1807" s="28"/>
      <c r="OCN1807" s="29"/>
      <c r="OCO1807" s="27"/>
      <c r="OCP1807" s="28"/>
      <c r="OCQ1807" s="28"/>
      <c r="OCR1807" s="28"/>
      <c r="OCS1807" s="28"/>
      <c r="OCT1807" s="28"/>
      <c r="OCU1807" s="28"/>
      <c r="OCV1807" s="29"/>
      <c r="OCW1807" s="27"/>
      <c r="OCX1807" s="28"/>
      <c r="OCY1807" s="28"/>
      <c r="OCZ1807" s="28"/>
      <c r="ODA1807" s="28"/>
      <c r="ODB1807" s="28"/>
      <c r="ODC1807" s="28"/>
      <c r="ODD1807" s="29"/>
      <c r="ODE1807" s="27"/>
      <c r="ODF1807" s="28"/>
      <c r="ODG1807" s="28"/>
      <c r="ODH1807" s="28"/>
      <c r="ODI1807" s="28"/>
      <c r="ODJ1807" s="28"/>
      <c r="ODK1807" s="28"/>
      <c r="ODL1807" s="29"/>
      <c r="ODM1807" s="27"/>
      <c r="ODN1807" s="28"/>
      <c r="ODO1807" s="28"/>
      <c r="ODP1807" s="28"/>
      <c r="ODQ1807" s="28"/>
      <c r="ODR1807" s="28"/>
      <c r="ODS1807" s="28"/>
      <c r="ODT1807" s="29"/>
      <c r="ODU1807" s="27"/>
      <c r="ODV1807" s="28"/>
      <c r="ODW1807" s="28"/>
      <c r="ODX1807" s="28"/>
      <c r="ODY1807" s="28"/>
      <c r="ODZ1807" s="28"/>
      <c r="OEA1807" s="28"/>
      <c r="OEB1807" s="29"/>
      <c r="OEC1807" s="27"/>
      <c r="OED1807" s="28"/>
      <c r="OEE1807" s="28"/>
      <c r="OEF1807" s="28"/>
      <c r="OEG1807" s="28"/>
      <c r="OEH1807" s="28"/>
      <c r="OEI1807" s="28"/>
      <c r="OEJ1807" s="29"/>
      <c r="OEK1807" s="27"/>
      <c r="OEL1807" s="28"/>
      <c r="OEM1807" s="28"/>
      <c r="OEN1807" s="28"/>
      <c r="OEO1807" s="28"/>
      <c r="OEP1807" s="28"/>
      <c r="OEQ1807" s="28"/>
      <c r="OER1807" s="29"/>
      <c r="OES1807" s="27"/>
      <c r="OET1807" s="28"/>
      <c r="OEU1807" s="28"/>
      <c r="OEV1807" s="28"/>
      <c r="OEW1807" s="28"/>
      <c r="OEX1807" s="28"/>
      <c r="OEY1807" s="28"/>
      <c r="OEZ1807" s="29"/>
      <c r="OFA1807" s="27"/>
      <c r="OFB1807" s="28"/>
      <c r="OFC1807" s="28"/>
      <c r="OFD1807" s="28"/>
      <c r="OFE1807" s="28"/>
      <c r="OFF1807" s="28"/>
      <c r="OFG1807" s="28"/>
      <c r="OFH1807" s="29"/>
      <c r="OFI1807" s="27"/>
      <c r="OFJ1807" s="28"/>
      <c r="OFK1807" s="28"/>
      <c r="OFL1807" s="28"/>
      <c r="OFM1807" s="28"/>
      <c r="OFN1807" s="28"/>
      <c r="OFO1807" s="28"/>
      <c r="OFP1807" s="29"/>
      <c r="OFQ1807" s="27"/>
      <c r="OFR1807" s="28"/>
      <c r="OFS1807" s="28"/>
      <c r="OFT1807" s="28"/>
      <c r="OFU1807" s="28"/>
      <c r="OFV1807" s="28"/>
      <c r="OFW1807" s="28"/>
      <c r="OFX1807" s="29"/>
      <c r="OFY1807" s="27"/>
      <c r="OFZ1807" s="28"/>
      <c r="OGA1807" s="28"/>
      <c r="OGB1807" s="28"/>
      <c r="OGC1807" s="28"/>
      <c r="OGD1807" s="28"/>
      <c r="OGE1807" s="28"/>
      <c r="OGF1807" s="29"/>
      <c r="OGG1807" s="27"/>
      <c r="OGH1807" s="28"/>
      <c r="OGI1807" s="28"/>
      <c r="OGJ1807" s="28"/>
      <c r="OGK1807" s="28"/>
      <c r="OGL1807" s="28"/>
      <c r="OGM1807" s="28"/>
      <c r="OGN1807" s="29"/>
      <c r="OGO1807" s="27"/>
      <c r="OGP1807" s="28"/>
      <c r="OGQ1807" s="28"/>
      <c r="OGR1807" s="28"/>
      <c r="OGS1807" s="28"/>
      <c r="OGT1807" s="28"/>
      <c r="OGU1807" s="28"/>
      <c r="OGV1807" s="29"/>
      <c r="OGW1807" s="27"/>
      <c r="OGX1807" s="28"/>
      <c r="OGY1807" s="28"/>
      <c r="OGZ1807" s="28"/>
      <c r="OHA1807" s="28"/>
      <c r="OHB1807" s="28"/>
      <c r="OHC1807" s="28"/>
      <c r="OHD1807" s="29"/>
      <c r="OHE1807" s="27"/>
      <c r="OHF1807" s="28"/>
      <c r="OHG1807" s="28"/>
      <c r="OHH1807" s="28"/>
      <c r="OHI1807" s="28"/>
      <c r="OHJ1807" s="28"/>
      <c r="OHK1807" s="28"/>
      <c r="OHL1807" s="29"/>
      <c r="OHM1807" s="27"/>
      <c r="OHN1807" s="28"/>
      <c r="OHO1807" s="28"/>
      <c r="OHP1807" s="28"/>
      <c r="OHQ1807" s="28"/>
      <c r="OHR1807" s="28"/>
      <c r="OHS1807" s="28"/>
      <c r="OHT1807" s="29"/>
      <c r="OHU1807" s="27"/>
      <c r="OHV1807" s="28"/>
      <c r="OHW1807" s="28"/>
      <c r="OHX1807" s="28"/>
      <c r="OHY1807" s="28"/>
      <c r="OHZ1807" s="28"/>
      <c r="OIA1807" s="28"/>
      <c r="OIB1807" s="29"/>
      <c r="OIC1807" s="27"/>
      <c r="OID1807" s="28"/>
      <c r="OIE1807" s="28"/>
      <c r="OIF1807" s="28"/>
      <c r="OIG1807" s="28"/>
      <c r="OIH1807" s="28"/>
      <c r="OII1807" s="28"/>
      <c r="OIJ1807" s="29"/>
      <c r="OIK1807" s="27"/>
      <c r="OIL1807" s="28"/>
      <c r="OIM1807" s="28"/>
      <c r="OIN1807" s="28"/>
      <c r="OIO1807" s="28"/>
      <c r="OIP1807" s="28"/>
      <c r="OIQ1807" s="28"/>
      <c r="OIR1807" s="29"/>
      <c r="OIS1807" s="27"/>
      <c r="OIT1807" s="28"/>
      <c r="OIU1807" s="28"/>
      <c r="OIV1807" s="28"/>
      <c r="OIW1807" s="28"/>
      <c r="OIX1807" s="28"/>
      <c r="OIY1807" s="28"/>
      <c r="OIZ1807" s="29"/>
      <c r="OJA1807" s="27"/>
      <c r="OJB1807" s="28"/>
      <c r="OJC1807" s="28"/>
      <c r="OJD1807" s="28"/>
      <c r="OJE1807" s="28"/>
      <c r="OJF1807" s="28"/>
      <c r="OJG1807" s="28"/>
      <c r="OJH1807" s="29"/>
      <c r="OJI1807" s="27"/>
      <c r="OJJ1807" s="28"/>
      <c r="OJK1807" s="28"/>
      <c r="OJL1807" s="28"/>
      <c r="OJM1807" s="28"/>
      <c r="OJN1807" s="28"/>
      <c r="OJO1807" s="28"/>
      <c r="OJP1807" s="29"/>
      <c r="OJQ1807" s="27"/>
      <c r="OJR1807" s="28"/>
      <c r="OJS1807" s="28"/>
      <c r="OJT1807" s="28"/>
      <c r="OJU1807" s="28"/>
      <c r="OJV1807" s="28"/>
      <c r="OJW1807" s="28"/>
      <c r="OJX1807" s="29"/>
      <c r="OJY1807" s="27"/>
      <c r="OJZ1807" s="28"/>
      <c r="OKA1807" s="28"/>
      <c r="OKB1807" s="28"/>
      <c r="OKC1807" s="28"/>
      <c r="OKD1807" s="28"/>
      <c r="OKE1807" s="28"/>
      <c r="OKF1807" s="29"/>
      <c r="OKG1807" s="27"/>
      <c r="OKH1807" s="28"/>
      <c r="OKI1807" s="28"/>
      <c r="OKJ1807" s="28"/>
      <c r="OKK1807" s="28"/>
      <c r="OKL1807" s="28"/>
      <c r="OKM1807" s="28"/>
      <c r="OKN1807" s="29"/>
      <c r="OKO1807" s="27"/>
      <c r="OKP1807" s="28"/>
      <c r="OKQ1807" s="28"/>
      <c r="OKR1807" s="28"/>
      <c r="OKS1807" s="28"/>
      <c r="OKT1807" s="28"/>
      <c r="OKU1807" s="28"/>
      <c r="OKV1807" s="29"/>
      <c r="OKW1807" s="27"/>
      <c r="OKX1807" s="28"/>
      <c r="OKY1807" s="28"/>
      <c r="OKZ1807" s="28"/>
      <c r="OLA1807" s="28"/>
      <c r="OLB1807" s="28"/>
      <c r="OLC1807" s="28"/>
      <c r="OLD1807" s="29"/>
      <c r="OLE1807" s="27"/>
      <c r="OLF1807" s="28"/>
      <c r="OLG1807" s="28"/>
      <c r="OLH1807" s="28"/>
      <c r="OLI1807" s="28"/>
      <c r="OLJ1807" s="28"/>
      <c r="OLK1807" s="28"/>
      <c r="OLL1807" s="29"/>
      <c r="OLM1807" s="27"/>
      <c r="OLN1807" s="28"/>
      <c r="OLO1807" s="28"/>
      <c r="OLP1807" s="28"/>
      <c r="OLQ1807" s="28"/>
      <c r="OLR1807" s="28"/>
      <c r="OLS1807" s="28"/>
      <c r="OLT1807" s="29"/>
      <c r="OLU1807" s="27"/>
      <c r="OLV1807" s="28"/>
      <c r="OLW1807" s="28"/>
      <c r="OLX1807" s="28"/>
      <c r="OLY1807" s="28"/>
      <c r="OLZ1807" s="28"/>
      <c r="OMA1807" s="28"/>
      <c r="OMB1807" s="29"/>
      <c r="OMC1807" s="27"/>
      <c r="OMD1807" s="28"/>
      <c r="OME1807" s="28"/>
      <c r="OMF1807" s="28"/>
      <c r="OMG1807" s="28"/>
      <c r="OMH1807" s="28"/>
      <c r="OMI1807" s="28"/>
      <c r="OMJ1807" s="29"/>
      <c r="OMK1807" s="27"/>
      <c r="OML1807" s="28"/>
      <c r="OMM1807" s="28"/>
      <c r="OMN1807" s="28"/>
      <c r="OMO1807" s="28"/>
      <c r="OMP1807" s="28"/>
      <c r="OMQ1807" s="28"/>
      <c r="OMR1807" s="29"/>
      <c r="OMS1807" s="27"/>
      <c r="OMT1807" s="28"/>
      <c r="OMU1807" s="28"/>
      <c r="OMV1807" s="28"/>
      <c r="OMW1807" s="28"/>
      <c r="OMX1807" s="28"/>
      <c r="OMY1807" s="28"/>
      <c r="OMZ1807" s="29"/>
      <c r="ONA1807" s="27"/>
      <c r="ONB1807" s="28"/>
      <c r="ONC1807" s="28"/>
      <c r="OND1807" s="28"/>
      <c r="ONE1807" s="28"/>
      <c r="ONF1807" s="28"/>
      <c r="ONG1807" s="28"/>
      <c r="ONH1807" s="29"/>
      <c r="ONI1807" s="27"/>
      <c r="ONJ1807" s="28"/>
      <c r="ONK1807" s="28"/>
      <c r="ONL1807" s="28"/>
      <c r="ONM1807" s="28"/>
      <c r="ONN1807" s="28"/>
      <c r="ONO1807" s="28"/>
      <c r="ONP1807" s="29"/>
      <c r="ONQ1807" s="27"/>
      <c r="ONR1807" s="28"/>
      <c r="ONS1807" s="28"/>
      <c r="ONT1807" s="28"/>
      <c r="ONU1807" s="28"/>
      <c r="ONV1807" s="28"/>
      <c r="ONW1807" s="28"/>
      <c r="ONX1807" s="29"/>
      <c r="ONY1807" s="27"/>
      <c r="ONZ1807" s="28"/>
      <c r="OOA1807" s="28"/>
      <c r="OOB1807" s="28"/>
      <c r="OOC1807" s="28"/>
      <c r="OOD1807" s="28"/>
      <c r="OOE1807" s="28"/>
      <c r="OOF1807" s="29"/>
      <c r="OOG1807" s="27"/>
      <c r="OOH1807" s="28"/>
      <c r="OOI1807" s="28"/>
      <c r="OOJ1807" s="28"/>
      <c r="OOK1807" s="28"/>
      <c r="OOL1807" s="28"/>
      <c r="OOM1807" s="28"/>
      <c r="OON1807" s="29"/>
      <c r="OOO1807" s="27"/>
      <c r="OOP1807" s="28"/>
      <c r="OOQ1807" s="28"/>
      <c r="OOR1807" s="28"/>
      <c r="OOS1807" s="28"/>
      <c r="OOT1807" s="28"/>
      <c r="OOU1807" s="28"/>
      <c r="OOV1807" s="29"/>
      <c r="OOW1807" s="27"/>
      <c r="OOX1807" s="28"/>
      <c r="OOY1807" s="28"/>
      <c r="OOZ1807" s="28"/>
      <c r="OPA1807" s="28"/>
      <c r="OPB1807" s="28"/>
      <c r="OPC1807" s="28"/>
      <c r="OPD1807" s="29"/>
      <c r="OPE1807" s="27"/>
      <c r="OPF1807" s="28"/>
      <c r="OPG1807" s="28"/>
      <c r="OPH1807" s="28"/>
      <c r="OPI1807" s="28"/>
      <c r="OPJ1807" s="28"/>
      <c r="OPK1807" s="28"/>
      <c r="OPL1807" s="29"/>
      <c r="OPM1807" s="27"/>
      <c r="OPN1807" s="28"/>
      <c r="OPO1807" s="28"/>
      <c r="OPP1807" s="28"/>
      <c r="OPQ1807" s="28"/>
      <c r="OPR1807" s="28"/>
      <c r="OPS1807" s="28"/>
      <c r="OPT1807" s="29"/>
      <c r="OPU1807" s="27"/>
      <c r="OPV1807" s="28"/>
      <c r="OPW1807" s="28"/>
      <c r="OPX1807" s="28"/>
      <c r="OPY1807" s="28"/>
      <c r="OPZ1807" s="28"/>
      <c r="OQA1807" s="28"/>
      <c r="OQB1807" s="29"/>
      <c r="OQC1807" s="27"/>
      <c r="OQD1807" s="28"/>
      <c r="OQE1807" s="28"/>
      <c r="OQF1807" s="28"/>
      <c r="OQG1807" s="28"/>
      <c r="OQH1807" s="28"/>
      <c r="OQI1807" s="28"/>
      <c r="OQJ1807" s="29"/>
      <c r="OQK1807" s="27"/>
      <c r="OQL1807" s="28"/>
      <c r="OQM1807" s="28"/>
      <c r="OQN1807" s="28"/>
      <c r="OQO1807" s="28"/>
      <c r="OQP1807" s="28"/>
      <c r="OQQ1807" s="28"/>
      <c r="OQR1807" s="29"/>
      <c r="OQS1807" s="27"/>
      <c r="OQT1807" s="28"/>
      <c r="OQU1807" s="28"/>
      <c r="OQV1807" s="28"/>
      <c r="OQW1807" s="28"/>
      <c r="OQX1807" s="28"/>
      <c r="OQY1807" s="28"/>
      <c r="OQZ1807" s="29"/>
      <c r="ORA1807" s="27"/>
      <c r="ORB1807" s="28"/>
      <c r="ORC1807" s="28"/>
      <c r="ORD1807" s="28"/>
      <c r="ORE1807" s="28"/>
      <c r="ORF1807" s="28"/>
      <c r="ORG1807" s="28"/>
      <c r="ORH1807" s="29"/>
      <c r="ORI1807" s="27"/>
      <c r="ORJ1807" s="28"/>
      <c r="ORK1807" s="28"/>
      <c r="ORL1807" s="28"/>
      <c r="ORM1807" s="28"/>
      <c r="ORN1807" s="28"/>
      <c r="ORO1807" s="28"/>
      <c r="ORP1807" s="29"/>
      <c r="ORQ1807" s="27"/>
      <c r="ORR1807" s="28"/>
      <c r="ORS1807" s="28"/>
      <c r="ORT1807" s="28"/>
      <c r="ORU1807" s="28"/>
      <c r="ORV1807" s="28"/>
      <c r="ORW1807" s="28"/>
      <c r="ORX1807" s="29"/>
      <c r="ORY1807" s="27"/>
      <c r="ORZ1807" s="28"/>
      <c r="OSA1807" s="28"/>
      <c r="OSB1807" s="28"/>
      <c r="OSC1807" s="28"/>
      <c r="OSD1807" s="28"/>
      <c r="OSE1807" s="28"/>
      <c r="OSF1807" s="29"/>
      <c r="OSG1807" s="27"/>
      <c r="OSH1807" s="28"/>
      <c r="OSI1807" s="28"/>
      <c r="OSJ1807" s="28"/>
      <c r="OSK1807" s="28"/>
      <c r="OSL1807" s="28"/>
      <c r="OSM1807" s="28"/>
      <c r="OSN1807" s="29"/>
      <c r="OSO1807" s="27"/>
      <c r="OSP1807" s="28"/>
      <c r="OSQ1807" s="28"/>
      <c r="OSR1807" s="28"/>
      <c r="OSS1807" s="28"/>
      <c r="OST1807" s="28"/>
      <c r="OSU1807" s="28"/>
      <c r="OSV1807" s="29"/>
      <c r="OSW1807" s="27"/>
      <c r="OSX1807" s="28"/>
      <c r="OSY1807" s="28"/>
      <c r="OSZ1807" s="28"/>
      <c r="OTA1807" s="28"/>
      <c r="OTB1807" s="28"/>
      <c r="OTC1807" s="28"/>
      <c r="OTD1807" s="29"/>
      <c r="OTE1807" s="27"/>
      <c r="OTF1807" s="28"/>
      <c r="OTG1807" s="28"/>
      <c r="OTH1807" s="28"/>
      <c r="OTI1807" s="28"/>
      <c r="OTJ1807" s="28"/>
      <c r="OTK1807" s="28"/>
      <c r="OTL1807" s="29"/>
      <c r="OTM1807" s="27"/>
      <c r="OTN1807" s="28"/>
      <c r="OTO1807" s="28"/>
      <c r="OTP1807" s="28"/>
      <c r="OTQ1807" s="28"/>
      <c r="OTR1807" s="28"/>
      <c r="OTS1807" s="28"/>
      <c r="OTT1807" s="29"/>
      <c r="OTU1807" s="27"/>
      <c r="OTV1807" s="28"/>
      <c r="OTW1807" s="28"/>
      <c r="OTX1807" s="28"/>
      <c r="OTY1807" s="28"/>
      <c r="OTZ1807" s="28"/>
      <c r="OUA1807" s="28"/>
      <c r="OUB1807" s="29"/>
      <c r="OUC1807" s="27"/>
      <c r="OUD1807" s="28"/>
      <c r="OUE1807" s="28"/>
      <c r="OUF1807" s="28"/>
      <c r="OUG1807" s="28"/>
      <c r="OUH1807" s="28"/>
      <c r="OUI1807" s="28"/>
      <c r="OUJ1807" s="29"/>
      <c r="OUK1807" s="27"/>
      <c r="OUL1807" s="28"/>
      <c r="OUM1807" s="28"/>
      <c r="OUN1807" s="28"/>
      <c r="OUO1807" s="28"/>
      <c r="OUP1807" s="28"/>
      <c r="OUQ1807" s="28"/>
      <c r="OUR1807" s="29"/>
      <c r="OUS1807" s="27"/>
      <c r="OUT1807" s="28"/>
      <c r="OUU1807" s="28"/>
      <c r="OUV1807" s="28"/>
      <c r="OUW1807" s="28"/>
      <c r="OUX1807" s="28"/>
      <c r="OUY1807" s="28"/>
      <c r="OUZ1807" s="29"/>
      <c r="OVA1807" s="27"/>
      <c r="OVB1807" s="28"/>
      <c r="OVC1807" s="28"/>
      <c r="OVD1807" s="28"/>
      <c r="OVE1807" s="28"/>
      <c r="OVF1807" s="28"/>
      <c r="OVG1807" s="28"/>
      <c r="OVH1807" s="29"/>
      <c r="OVI1807" s="27"/>
      <c r="OVJ1807" s="28"/>
      <c r="OVK1807" s="28"/>
      <c r="OVL1807" s="28"/>
      <c r="OVM1807" s="28"/>
      <c r="OVN1807" s="28"/>
      <c r="OVO1807" s="28"/>
      <c r="OVP1807" s="29"/>
      <c r="OVQ1807" s="27"/>
      <c r="OVR1807" s="28"/>
      <c r="OVS1807" s="28"/>
      <c r="OVT1807" s="28"/>
      <c r="OVU1807" s="28"/>
      <c r="OVV1807" s="28"/>
      <c r="OVW1807" s="28"/>
      <c r="OVX1807" s="29"/>
      <c r="OVY1807" s="27"/>
      <c r="OVZ1807" s="28"/>
      <c r="OWA1807" s="28"/>
      <c r="OWB1807" s="28"/>
      <c r="OWC1807" s="28"/>
      <c r="OWD1807" s="28"/>
      <c r="OWE1807" s="28"/>
      <c r="OWF1807" s="29"/>
      <c r="OWG1807" s="27"/>
      <c r="OWH1807" s="28"/>
      <c r="OWI1807" s="28"/>
      <c r="OWJ1807" s="28"/>
      <c r="OWK1807" s="28"/>
      <c r="OWL1807" s="28"/>
      <c r="OWM1807" s="28"/>
      <c r="OWN1807" s="29"/>
      <c r="OWO1807" s="27"/>
      <c r="OWP1807" s="28"/>
      <c r="OWQ1807" s="28"/>
      <c r="OWR1807" s="28"/>
      <c r="OWS1807" s="28"/>
      <c r="OWT1807" s="28"/>
      <c r="OWU1807" s="28"/>
      <c r="OWV1807" s="29"/>
      <c r="OWW1807" s="27"/>
      <c r="OWX1807" s="28"/>
      <c r="OWY1807" s="28"/>
      <c r="OWZ1807" s="28"/>
      <c r="OXA1807" s="28"/>
      <c r="OXB1807" s="28"/>
      <c r="OXC1807" s="28"/>
      <c r="OXD1807" s="29"/>
      <c r="OXE1807" s="27"/>
      <c r="OXF1807" s="28"/>
      <c r="OXG1807" s="28"/>
      <c r="OXH1807" s="28"/>
      <c r="OXI1807" s="28"/>
      <c r="OXJ1807" s="28"/>
      <c r="OXK1807" s="28"/>
      <c r="OXL1807" s="29"/>
      <c r="OXM1807" s="27"/>
      <c r="OXN1807" s="28"/>
      <c r="OXO1807" s="28"/>
      <c r="OXP1807" s="28"/>
      <c r="OXQ1807" s="28"/>
      <c r="OXR1807" s="28"/>
      <c r="OXS1807" s="28"/>
      <c r="OXT1807" s="29"/>
      <c r="OXU1807" s="27"/>
      <c r="OXV1807" s="28"/>
      <c r="OXW1807" s="28"/>
      <c r="OXX1807" s="28"/>
      <c r="OXY1807" s="28"/>
      <c r="OXZ1807" s="28"/>
      <c r="OYA1807" s="28"/>
      <c r="OYB1807" s="29"/>
      <c r="OYC1807" s="27"/>
      <c r="OYD1807" s="28"/>
      <c r="OYE1807" s="28"/>
      <c r="OYF1807" s="28"/>
      <c r="OYG1807" s="28"/>
      <c r="OYH1807" s="28"/>
      <c r="OYI1807" s="28"/>
      <c r="OYJ1807" s="29"/>
      <c r="OYK1807" s="27"/>
      <c r="OYL1807" s="28"/>
      <c r="OYM1807" s="28"/>
      <c r="OYN1807" s="28"/>
      <c r="OYO1807" s="28"/>
      <c r="OYP1807" s="28"/>
      <c r="OYQ1807" s="28"/>
      <c r="OYR1807" s="29"/>
      <c r="OYS1807" s="27"/>
      <c r="OYT1807" s="28"/>
      <c r="OYU1807" s="28"/>
      <c r="OYV1807" s="28"/>
      <c r="OYW1807" s="28"/>
      <c r="OYX1807" s="28"/>
      <c r="OYY1807" s="28"/>
      <c r="OYZ1807" s="29"/>
      <c r="OZA1807" s="27"/>
      <c r="OZB1807" s="28"/>
      <c r="OZC1807" s="28"/>
      <c r="OZD1807" s="28"/>
      <c r="OZE1807" s="28"/>
      <c r="OZF1807" s="28"/>
      <c r="OZG1807" s="28"/>
      <c r="OZH1807" s="29"/>
      <c r="OZI1807" s="27"/>
      <c r="OZJ1807" s="28"/>
      <c r="OZK1807" s="28"/>
      <c r="OZL1807" s="28"/>
      <c r="OZM1807" s="28"/>
      <c r="OZN1807" s="28"/>
      <c r="OZO1807" s="28"/>
      <c r="OZP1807" s="29"/>
      <c r="OZQ1807" s="27"/>
      <c r="OZR1807" s="28"/>
      <c r="OZS1807" s="28"/>
      <c r="OZT1807" s="28"/>
      <c r="OZU1807" s="28"/>
      <c r="OZV1807" s="28"/>
      <c r="OZW1807" s="28"/>
      <c r="OZX1807" s="29"/>
      <c r="OZY1807" s="27"/>
      <c r="OZZ1807" s="28"/>
      <c r="PAA1807" s="28"/>
      <c r="PAB1807" s="28"/>
      <c r="PAC1807" s="28"/>
      <c r="PAD1807" s="28"/>
      <c r="PAE1807" s="28"/>
      <c r="PAF1807" s="29"/>
      <c r="PAG1807" s="27"/>
      <c r="PAH1807" s="28"/>
      <c r="PAI1807" s="28"/>
      <c r="PAJ1807" s="28"/>
      <c r="PAK1807" s="28"/>
      <c r="PAL1807" s="28"/>
      <c r="PAM1807" s="28"/>
      <c r="PAN1807" s="29"/>
      <c r="PAO1807" s="27"/>
      <c r="PAP1807" s="28"/>
      <c r="PAQ1807" s="28"/>
      <c r="PAR1807" s="28"/>
      <c r="PAS1807" s="28"/>
      <c r="PAT1807" s="28"/>
      <c r="PAU1807" s="28"/>
      <c r="PAV1807" s="29"/>
      <c r="PAW1807" s="27"/>
      <c r="PAX1807" s="28"/>
      <c r="PAY1807" s="28"/>
      <c r="PAZ1807" s="28"/>
      <c r="PBA1807" s="28"/>
      <c r="PBB1807" s="28"/>
      <c r="PBC1807" s="28"/>
      <c r="PBD1807" s="29"/>
      <c r="PBE1807" s="27"/>
      <c r="PBF1807" s="28"/>
      <c r="PBG1807" s="28"/>
      <c r="PBH1807" s="28"/>
      <c r="PBI1807" s="28"/>
      <c r="PBJ1807" s="28"/>
      <c r="PBK1807" s="28"/>
      <c r="PBL1807" s="29"/>
      <c r="PBM1807" s="27"/>
      <c r="PBN1807" s="28"/>
      <c r="PBO1807" s="28"/>
      <c r="PBP1807" s="28"/>
      <c r="PBQ1807" s="28"/>
      <c r="PBR1807" s="28"/>
      <c r="PBS1807" s="28"/>
      <c r="PBT1807" s="29"/>
      <c r="PBU1807" s="27"/>
      <c r="PBV1807" s="28"/>
      <c r="PBW1807" s="28"/>
      <c r="PBX1807" s="28"/>
      <c r="PBY1807" s="28"/>
      <c r="PBZ1807" s="28"/>
      <c r="PCA1807" s="28"/>
      <c r="PCB1807" s="29"/>
      <c r="PCC1807" s="27"/>
      <c r="PCD1807" s="28"/>
      <c r="PCE1807" s="28"/>
      <c r="PCF1807" s="28"/>
      <c r="PCG1807" s="28"/>
      <c r="PCH1807" s="28"/>
      <c r="PCI1807" s="28"/>
      <c r="PCJ1807" s="29"/>
      <c r="PCK1807" s="27"/>
      <c r="PCL1807" s="28"/>
      <c r="PCM1807" s="28"/>
      <c r="PCN1807" s="28"/>
      <c r="PCO1807" s="28"/>
      <c r="PCP1807" s="28"/>
      <c r="PCQ1807" s="28"/>
      <c r="PCR1807" s="29"/>
      <c r="PCS1807" s="27"/>
      <c r="PCT1807" s="28"/>
      <c r="PCU1807" s="28"/>
      <c r="PCV1807" s="28"/>
      <c r="PCW1807" s="28"/>
      <c r="PCX1807" s="28"/>
      <c r="PCY1807" s="28"/>
      <c r="PCZ1807" s="29"/>
      <c r="PDA1807" s="27"/>
      <c r="PDB1807" s="28"/>
      <c r="PDC1807" s="28"/>
      <c r="PDD1807" s="28"/>
      <c r="PDE1807" s="28"/>
      <c r="PDF1807" s="28"/>
      <c r="PDG1807" s="28"/>
      <c r="PDH1807" s="29"/>
      <c r="PDI1807" s="27"/>
      <c r="PDJ1807" s="28"/>
      <c r="PDK1807" s="28"/>
      <c r="PDL1807" s="28"/>
      <c r="PDM1807" s="28"/>
      <c r="PDN1807" s="28"/>
      <c r="PDO1807" s="28"/>
      <c r="PDP1807" s="29"/>
      <c r="PDQ1807" s="27"/>
      <c r="PDR1807" s="28"/>
      <c r="PDS1807" s="28"/>
      <c r="PDT1807" s="28"/>
      <c r="PDU1807" s="28"/>
      <c r="PDV1807" s="28"/>
      <c r="PDW1807" s="28"/>
      <c r="PDX1807" s="29"/>
      <c r="PDY1807" s="27"/>
      <c r="PDZ1807" s="28"/>
      <c r="PEA1807" s="28"/>
      <c r="PEB1807" s="28"/>
      <c r="PEC1807" s="28"/>
      <c r="PED1807" s="28"/>
      <c r="PEE1807" s="28"/>
      <c r="PEF1807" s="29"/>
      <c r="PEG1807" s="27"/>
      <c r="PEH1807" s="28"/>
      <c r="PEI1807" s="28"/>
      <c r="PEJ1807" s="28"/>
      <c r="PEK1807" s="28"/>
      <c r="PEL1807" s="28"/>
      <c r="PEM1807" s="28"/>
      <c r="PEN1807" s="29"/>
      <c r="PEO1807" s="27"/>
      <c r="PEP1807" s="28"/>
      <c r="PEQ1807" s="28"/>
      <c r="PER1807" s="28"/>
      <c r="PES1807" s="28"/>
      <c r="PET1807" s="28"/>
      <c r="PEU1807" s="28"/>
      <c r="PEV1807" s="29"/>
      <c r="PEW1807" s="27"/>
      <c r="PEX1807" s="28"/>
      <c r="PEY1807" s="28"/>
      <c r="PEZ1807" s="28"/>
      <c r="PFA1807" s="28"/>
      <c r="PFB1807" s="28"/>
      <c r="PFC1807" s="28"/>
      <c r="PFD1807" s="29"/>
      <c r="PFE1807" s="27"/>
      <c r="PFF1807" s="28"/>
      <c r="PFG1807" s="28"/>
      <c r="PFH1807" s="28"/>
      <c r="PFI1807" s="28"/>
      <c r="PFJ1807" s="28"/>
      <c r="PFK1807" s="28"/>
      <c r="PFL1807" s="29"/>
      <c r="PFM1807" s="27"/>
      <c r="PFN1807" s="28"/>
      <c r="PFO1807" s="28"/>
      <c r="PFP1807" s="28"/>
      <c r="PFQ1807" s="28"/>
      <c r="PFR1807" s="28"/>
      <c r="PFS1807" s="28"/>
      <c r="PFT1807" s="29"/>
      <c r="PFU1807" s="27"/>
      <c r="PFV1807" s="28"/>
      <c r="PFW1807" s="28"/>
      <c r="PFX1807" s="28"/>
      <c r="PFY1807" s="28"/>
      <c r="PFZ1807" s="28"/>
      <c r="PGA1807" s="28"/>
      <c r="PGB1807" s="29"/>
      <c r="PGC1807" s="27"/>
      <c r="PGD1807" s="28"/>
      <c r="PGE1807" s="28"/>
      <c r="PGF1807" s="28"/>
      <c r="PGG1807" s="28"/>
      <c r="PGH1807" s="28"/>
      <c r="PGI1807" s="28"/>
      <c r="PGJ1807" s="29"/>
      <c r="PGK1807" s="27"/>
      <c r="PGL1807" s="28"/>
      <c r="PGM1807" s="28"/>
      <c r="PGN1807" s="28"/>
      <c r="PGO1807" s="28"/>
      <c r="PGP1807" s="28"/>
      <c r="PGQ1807" s="28"/>
      <c r="PGR1807" s="29"/>
      <c r="PGS1807" s="27"/>
      <c r="PGT1807" s="28"/>
      <c r="PGU1807" s="28"/>
      <c r="PGV1807" s="28"/>
      <c r="PGW1807" s="28"/>
      <c r="PGX1807" s="28"/>
      <c r="PGY1807" s="28"/>
      <c r="PGZ1807" s="29"/>
      <c r="PHA1807" s="27"/>
      <c r="PHB1807" s="28"/>
      <c r="PHC1807" s="28"/>
      <c r="PHD1807" s="28"/>
      <c r="PHE1807" s="28"/>
      <c r="PHF1807" s="28"/>
      <c r="PHG1807" s="28"/>
      <c r="PHH1807" s="29"/>
      <c r="PHI1807" s="27"/>
      <c r="PHJ1807" s="28"/>
      <c r="PHK1807" s="28"/>
      <c r="PHL1807" s="28"/>
      <c r="PHM1807" s="28"/>
      <c r="PHN1807" s="28"/>
      <c r="PHO1807" s="28"/>
      <c r="PHP1807" s="29"/>
      <c r="PHQ1807" s="27"/>
      <c r="PHR1807" s="28"/>
      <c r="PHS1807" s="28"/>
      <c r="PHT1807" s="28"/>
      <c r="PHU1807" s="28"/>
      <c r="PHV1807" s="28"/>
      <c r="PHW1807" s="28"/>
      <c r="PHX1807" s="29"/>
      <c r="PHY1807" s="27"/>
      <c r="PHZ1807" s="28"/>
      <c r="PIA1807" s="28"/>
      <c r="PIB1807" s="28"/>
      <c r="PIC1807" s="28"/>
      <c r="PID1807" s="28"/>
      <c r="PIE1807" s="28"/>
      <c r="PIF1807" s="29"/>
      <c r="PIG1807" s="27"/>
      <c r="PIH1807" s="28"/>
      <c r="PII1807" s="28"/>
      <c r="PIJ1807" s="28"/>
      <c r="PIK1807" s="28"/>
      <c r="PIL1807" s="28"/>
      <c r="PIM1807" s="28"/>
      <c r="PIN1807" s="29"/>
      <c r="PIO1807" s="27"/>
      <c r="PIP1807" s="28"/>
      <c r="PIQ1807" s="28"/>
      <c r="PIR1807" s="28"/>
      <c r="PIS1807" s="28"/>
      <c r="PIT1807" s="28"/>
      <c r="PIU1807" s="28"/>
      <c r="PIV1807" s="29"/>
      <c r="PIW1807" s="27"/>
      <c r="PIX1807" s="28"/>
      <c r="PIY1807" s="28"/>
      <c r="PIZ1807" s="28"/>
      <c r="PJA1807" s="28"/>
      <c r="PJB1807" s="28"/>
      <c r="PJC1807" s="28"/>
      <c r="PJD1807" s="29"/>
      <c r="PJE1807" s="27"/>
      <c r="PJF1807" s="28"/>
      <c r="PJG1807" s="28"/>
      <c r="PJH1807" s="28"/>
      <c r="PJI1807" s="28"/>
      <c r="PJJ1807" s="28"/>
      <c r="PJK1807" s="28"/>
      <c r="PJL1807" s="29"/>
      <c r="PJM1807" s="27"/>
      <c r="PJN1807" s="28"/>
      <c r="PJO1807" s="28"/>
      <c r="PJP1807" s="28"/>
      <c r="PJQ1807" s="28"/>
      <c r="PJR1807" s="28"/>
      <c r="PJS1807" s="28"/>
      <c r="PJT1807" s="29"/>
      <c r="PJU1807" s="27"/>
      <c r="PJV1807" s="28"/>
      <c r="PJW1807" s="28"/>
      <c r="PJX1807" s="28"/>
      <c r="PJY1807" s="28"/>
      <c r="PJZ1807" s="28"/>
      <c r="PKA1807" s="28"/>
      <c r="PKB1807" s="29"/>
      <c r="PKC1807" s="27"/>
      <c r="PKD1807" s="28"/>
      <c r="PKE1807" s="28"/>
      <c r="PKF1807" s="28"/>
      <c r="PKG1807" s="28"/>
      <c r="PKH1807" s="28"/>
      <c r="PKI1807" s="28"/>
      <c r="PKJ1807" s="29"/>
      <c r="PKK1807" s="27"/>
      <c r="PKL1807" s="28"/>
      <c r="PKM1807" s="28"/>
      <c r="PKN1807" s="28"/>
      <c r="PKO1807" s="28"/>
      <c r="PKP1807" s="28"/>
      <c r="PKQ1807" s="28"/>
      <c r="PKR1807" s="29"/>
      <c r="PKS1807" s="27"/>
      <c r="PKT1807" s="28"/>
      <c r="PKU1807" s="28"/>
      <c r="PKV1807" s="28"/>
      <c r="PKW1807" s="28"/>
      <c r="PKX1807" s="28"/>
      <c r="PKY1807" s="28"/>
      <c r="PKZ1807" s="29"/>
      <c r="PLA1807" s="27"/>
      <c r="PLB1807" s="28"/>
      <c r="PLC1807" s="28"/>
      <c r="PLD1807" s="28"/>
      <c r="PLE1807" s="28"/>
      <c r="PLF1807" s="28"/>
      <c r="PLG1807" s="28"/>
      <c r="PLH1807" s="29"/>
      <c r="PLI1807" s="27"/>
      <c r="PLJ1807" s="28"/>
      <c r="PLK1807" s="28"/>
      <c r="PLL1807" s="28"/>
      <c r="PLM1807" s="28"/>
      <c r="PLN1807" s="28"/>
      <c r="PLO1807" s="28"/>
      <c r="PLP1807" s="29"/>
      <c r="PLQ1807" s="27"/>
      <c r="PLR1807" s="28"/>
      <c r="PLS1807" s="28"/>
      <c r="PLT1807" s="28"/>
      <c r="PLU1807" s="28"/>
      <c r="PLV1807" s="28"/>
      <c r="PLW1807" s="28"/>
      <c r="PLX1807" s="29"/>
      <c r="PLY1807" s="27"/>
      <c r="PLZ1807" s="28"/>
      <c r="PMA1807" s="28"/>
      <c r="PMB1807" s="28"/>
      <c r="PMC1807" s="28"/>
      <c r="PMD1807" s="28"/>
      <c r="PME1807" s="28"/>
      <c r="PMF1807" s="29"/>
      <c r="PMG1807" s="27"/>
      <c r="PMH1807" s="28"/>
      <c r="PMI1807" s="28"/>
      <c r="PMJ1807" s="28"/>
      <c r="PMK1807" s="28"/>
      <c r="PML1807" s="28"/>
      <c r="PMM1807" s="28"/>
      <c r="PMN1807" s="29"/>
      <c r="PMO1807" s="27"/>
      <c r="PMP1807" s="28"/>
      <c r="PMQ1807" s="28"/>
      <c r="PMR1807" s="28"/>
      <c r="PMS1807" s="28"/>
      <c r="PMT1807" s="28"/>
      <c r="PMU1807" s="28"/>
      <c r="PMV1807" s="29"/>
      <c r="PMW1807" s="27"/>
      <c r="PMX1807" s="28"/>
      <c r="PMY1807" s="28"/>
      <c r="PMZ1807" s="28"/>
      <c r="PNA1807" s="28"/>
      <c r="PNB1807" s="28"/>
      <c r="PNC1807" s="28"/>
      <c r="PND1807" s="29"/>
      <c r="PNE1807" s="27"/>
      <c r="PNF1807" s="28"/>
      <c r="PNG1807" s="28"/>
      <c r="PNH1807" s="28"/>
      <c r="PNI1807" s="28"/>
      <c r="PNJ1807" s="28"/>
      <c r="PNK1807" s="28"/>
      <c r="PNL1807" s="29"/>
      <c r="PNM1807" s="27"/>
      <c r="PNN1807" s="28"/>
      <c r="PNO1807" s="28"/>
      <c r="PNP1807" s="28"/>
      <c r="PNQ1807" s="28"/>
      <c r="PNR1807" s="28"/>
      <c r="PNS1807" s="28"/>
      <c r="PNT1807" s="29"/>
      <c r="PNU1807" s="27"/>
      <c r="PNV1807" s="28"/>
      <c r="PNW1807" s="28"/>
      <c r="PNX1807" s="28"/>
      <c r="PNY1807" s="28"/>
      <c r="PNZ1807" s="28"/>
      <c r="POA1807" s="28"/>
      <c r="POB1807" s="29"/>
      <c r="POC1807" s="27"/>
      <c r="POD1807" s="28"/>
      <c r="POE1807" s="28"/>
      <c r="POF1807" s="28"/>
      <c r="POG1807" s="28"/>
      <c r="POH1807" s="28"/>
      <c r="POI1807" s="28"/>
      <c r="POJ1807" s="29"/>
      <c r="POK1807" s="27"/>
      <c r="POL1807" s="28"/>
      <c r="POM1807" s="28"/>
      <c r="PON1807" s="28"/>
      <c r="POO1807" s="28"/>
      <c r="POP1807" s="28"/>
      <c r="POQ1807" s="28"/>
      <c r="POR1807" s="29"/>
      <c r="POS1807" s="27"/>
      <c r="POT1807" s="28"/>
      <c r="POU1807" s="28"/>
      <c r="POV1807" s="28"/>
      <c r="POW1807" s="28"/>
      <c r="POX1807" s="28"/>
      <c r="POY1807" s="28"/>
      <c r="POZ1807" s="29"/>
      <c r="PPA1807" s="27"/>
      <c r="PPB1807" s="28"/>
      <c r="PPC1807" s="28"/>
      <c r="PPD1807" s="28"/>
      <c r="PPE1807" s="28"/>
      <c r="PPF1807" s="28"/>
      <c r="PPG1807" s="28"/>
      <c r="PPH1807" s="29"/>
      <c r="PPI1807" s="27"/>
      <c r="PPJ1807" s="28"/>
      <c r="PPK1807" s="28"/>
      <c r="PPL1807" s="28"/>
      <c r="PPM1807" s="28"/>
      <c r="PPN1807" s="28"/>
      <c r="PPO1807" s="28"/>
      <c r="PPP1807" s="29"/>
      <c r="PPQ1807" s="27"/>
      <c r="PPR1807" s="28"/>
      <c r="PPS1807" s="28"/>
      <c r="PPT1807" s="28"/>
      <c r="PPU1807" s="28"/>
      <c r="PPV1807" s="28"/>
      <c r="PPW1807" s="28"/>
      <c r="PPX1807" s="29"/>
      <c r="PPY1807" s="27"/>
      <c r="PPZ1807" s="28"/>
      <c r="PQA1807" s="28"/>
      <c r="PQB1807" s="28"/>
      <c r="PQC1807" s="28"/>
      <c r="PQD1807" s="28"/>
      <c r="PQE1807" s="28"/>
      <c r="PQF1807" s="29"/>
      <c r="PQG1807" s="27"/>
      <c r="PQH1807" s="28"/>
      <c r="PQI1807" s="28"/>
      <c r="PQJ1807" s="28"/>
      <c r="PQK1807" s="28"/>
      <c r="PQL1807" s="28"/>
      <c r="PQM1807" s="28"/>
      <c r="PQN1807" s="29"/>
      <c r="PQO1807" s="27"/>
      <c r="PQP1807" s="28"/>
      <c r="PQQ1807" s="28"/>
      <c r="PQR1807" s="28"/>
      <c r="PQS1807" s="28"/>
      <c r="PQT1807" s="28"/>
      <c r="PQU1807" s="28"/>
      <c r="PQV1807" s="29"/>
      <c r="PQW1807" s="27"/>
      <c r="PQX1807" s="28"/>
      <c r="PQY1807" s="28"/>
      <c r="PQZ1807" s="28"/>
      <c r="PRA1807" s="28"/>
      <c r="PRB1807" s="28"/>
      <c r="PRC1807" s="28"/>
      <c r="PRD1807" s="29"/>
      <c r="PRE1807" s="27"/>
      <c r="PRF1807" s="28"/>
      <c r="PRG1807" s="28"/>
      <c r="PRH1807" s="28"/>
      <c r="PRI1807" s="28"/>
      <c r="PRJ1807" s="28"/>
      <c r="PRK1807" s="28"/>
      <c r="PRL1807" s="29"/>
      <c r="PRM1807" s="27"/>
      <c r="PRN1807" s="28"/>
      <c r="PRO1807" s="28"/>
      <c r="PRP1807" s="28"/>
      <c r="PRQ1807" s="28"/>
      <c r="PRR1807" s="28"/>
      <c r="PRS1807" s="28"/>
      <c r="PRT1807" s="29"/>
      <c r="PRU1807" s="27"/>
      <c r="PRV1807" s="28"/>
      <c r="PRW1807" s="28"/>
      <c r="PRX1807" s="28"/>
      <c r="PRY1807" s="28"/>
      <c r="PRZ1807" s="28"/>
      <c r="PSA1807" s="28"/>
      <c r="PSB1807" s="29"/>
      <c r="PSC1807" s="27"/>
      <c r="PSD1807" s="28"/>
      <c r="PSE1807" s="28"/>
      <c r="PSF1807" s="28"/>
      <c r="PSG1807" s="28"/>
      <c r="PSH1807" s="28"/>
      <c r="PSI1807" s="28"/>
      <c r="PSJ1807" s="29"/>
      <c r="PSK1807" s="27"/>
      <c r="PSL1807" s="28"/>
      <c r="PSM1807" s="28"/>
      <c r="PSN1807" s="28"/>
      <c r="PSO1807" s="28"/>
      <c r="PSP1807" s="28"/>
      <c r="PSQ1807" s="28"/>
      <c r="PSR1807" s="29"/>
      <c r="PSS1807" s="27"/>
      <c r="PST1807" s="28"/>
      <c r="PSU1807" s="28"/>
      <c r="PSV1807" s="28"/>
      <c r="PSW1807" s="28"/>
      <c r="PSX1807" s="28"/>
      <c r="PSY1807" s="28"/>
      <c r="PSZ1807" s="29"/>
      <c r="PTA1807" s="27"/>
      <c r="PTB1807" s="28"/>
      <c r="PTC1807" s="28"/>
      <c r="PTD1807" s="28"/>
      <c r="PTE1807" s="28"/>
      <c r="PTF1807" s="28"/>
      <c r="PTG1807" s="28"/>
      <c r="PTH1807" s="29"/>
      <c r="PTI1807" s="27"/>
      <c r="PTJ1807" s="28"/>
      <c r="PTK1807" s="28"/>
      <c r="PTL1807" s="28"/>
      <c r="PTM1807" s="28"/>
      <c r="PTN1807" s="28"/>
      <c r="PTO1807" s="28"/>
      <c r="PTP1807" s="29"/>
      <c r="PTQ1807" s="27"/>
      <c r="PTR1807" s="28"/>
      <c r="PTS1807" s="28"/>
      <c r="PTT1807" s="28"/>
      <c r="PTU1807" s="28"/>
      <c r="PTV1807" s="28"/>
      <c r="PTW1807" s="28"/>
      <c r="PTX1807" s="29"/>
      <c r="PTY1807" s="27"/>
      <c r="PTZ1807" s="28"/>
      <c r="PUA1807" s="28"/>
      <c r="PUB1807" s="28"/>
      <c r="PUC1807" s="28"/>
      <c r="PUD1807" s="28"/>
      <c r="PUE1807" s="28"/>
      <c r="PUF1807" s="29"/>
      <c r="PUG1807" s="27"/>
      <c r="PUH1807" s="28"/>
      <c r="PUI1807" s="28"/>
      <c r="PUJ1807" s="28"/>
      <c r="PUK1807" s="28"/>
      <c r="PUL1807" s="28"/>
      <c r="PUM1807" s="28"/>
      <c r="PUN1807" s="29"/>
      <c r="PUO1807" s="27"/>
      <c r="PUP1807" s="28"/>
      <c r="PUQ1807" s="28"/>
      <c r="PUR1807" s="28"/>
      <c r="PUS1807" s="28"/>
      <c r="PUT1807" s="28"/>
      <c r="PUU1807" s="28"/>
      <c r="PUV1807" s="29"/>
      <c r="PUW1807" s="27"/>
      <c r="PUX1807" s="28"/>
      <c r="PUY1807" s="28"/>
      <c r="PUZ1807" s="28"/>
      <c r="PVA1807" s="28"/>
      <c r="PVB1807" s="28"/>
      <c r="PVC1807" s="28"/>
      <c r="PVD1807" s="29"/>
      <c r="PVE1807" s="27"/>
      <c r="PVF1807" s="28"/>
      <c r="PVG1807" s="28"/>
      <c r="PVH1807" s="28"/>
      <c r="PVI1807" s="28"/>
      <c r="PVJ1807" s="28"/>
      <c r="PVK1807" s="28"/>
      <c r="PVL1807" s="29"/>
      <c r="PVM1807" s="27"/>
      <c r="PVN1807" s="28"/>
      <c r="PVO1807" s="28"/>
      <c r="PVP1807" s="28"/>
      <c r="PVQ1807" s="28"/>
      <c r="PVR1807" s="28"/>
      <c r="PVS1807" s="28"/>
      <c r="PVT1807" s="29"/>
      <c r="PVU1807" s="27"/>
      <c r="PVV1807" s="28"/>
      <c r="PVW1807" s="28"/>
      <c r="PVX1807" s="28"/>
      <c r="PVY1807" s="28"/>
      <c r="PVZ1807" s="28"/>
      <c r="PWA1807" s="28"/>
      <c r="PWB1807" s="29"/>
      <c r="PWC1807" s="27"/>
      <c r="PWD1807" s="28"/>
      <c r="PWE1807" s="28"/>
      <c r="PWF1807" s="28"/>
      <c r="PWG1807" s="28"/>
      <c r="PWH1807" s="28"/>
      <c r="PWI1807" s="28"/>
      <c r="PWJ1807" s="29"/>
      <c r="PWK1807" s="27"/>
      <c r="PWL1807" s="28"/>
      <c r="PWM1807" s="28"/>
      <c r="PWN1807" s="28"/>
      <c r="PWO1807" s="28"/>
      <c r="PWP1807" s="28"/>
      <c r="PWQ1807" s="28"/>
      <c r="PWR1807" s="29"/>
      <c r="PWS1807" s="27"/>
      <c r="PWT1807" s="28"/>
      <c r="PWU1807" s="28"/>
      <c r="PWV1807" s="28"/>
      <c r="PWW1807" s="28"/>
      <c r="PWX1807" s="28"/>
      <c r="PWY1807" s="28"/>
      <c r="PWZ1807" s="29"/>
      <c r="PXA1807" s="27"/>
      <c r="PXB1807" s="28"/>
      <c r="PXC1807" s="28"/>
      <c r="PXD1807" s="28"/>
      <c r="PXE1807" s="28"/>
      <c r="PXF1807" s="28"/>
      <c r="PXG1807" s="28"/>
      <c r="PXH1807" s="29"/>
      <c r="PXI1807" s="27"/>
      <c r="PXJ1807" s="28"/>
      <c r="PXK1807" s="28"/>
      <c r="PXL1807" s="28"/>
      <c r="PXM1807" s="28"/>
      <c r="PXN1807" s="28"/>
      <c r="PXO1807" s="28"/>
      <c r="PXP1807" s="29"/>
      <c r="PXQ1807" s="27"/>
      <c r="PXR1807" s="28"/>
      <c r="PXS1807" s="28"/>
      <c r="PXT1807" s="28"/>
      <c r="PXU1807" s="28"/>
      <c r="PXV1807" s="28"/>
      <c r="PXW1807" s="28"/>
      <c r="PXX1807" s="29"/>
      <c r="PXY1807" s="27"/>
      <c r="PXZ1807" s="28"/>
      <c r="PYA1807" s="28"/>
      <c r="PYB1807" s="28"/>
      <c r="PYC1807" s="28"/>
      <c r="PYD1807" s="28"/>
      <c r="PYE1807" s="28"/>
      <c r="PYF1807" s="29"/>
      <c r="PYG1807" s="27"/>
      <c r="PYH1807" s="28"/>
      <c r="PYI1807" s="28"/>
      <c r="PYJ1807" s="28"/>
      <c r="PYK1807" s="28"/>
      <c r="PYL1807" s="28"/>
      <c r="PYM1807" s="28"/>
      <c r="PYN1807" s="29"/>
      <c r="PYO1807" s="27"/>
      <c r="PYP1807" s="28"/>
      <c r="PYQ1807" s="28"/>
      <c r="PYR1807" s="28"/>
      <c r="PYS1807" s="28"/>
      <c r="PYT1807" s="28"/>
      <c r="PYU1807" s="28"/>
      <c r="PYV1807" s="29"/>
      <c r="PYW1807" s="27"/>
      <c r="PYX1807" s="28"/>
      <c r="PYY1807" s="28"/>
      <c r="PYZ1807" s="28"/>
      <c r="PZA1807" s="28"/>
      <c r="PZB1807" s="28"/>
      <c r="PZC1807" s="28"/>
      <c r="PZD1807" s="29"/>
      <c r="PZE1807" s="27"/>
      <c r="PZF1807" s="28"/>
      <c r="PZG1807" s="28"/>
      <c r="PZH1807" s="28"/>
      <c r="PZI1807" s="28"/>
      <c r="PZJ1807" s="28"/>
      <c r="PZK1807" s="28"/>
      <c r="PZL1807" s="29"/>
      <c r="PZM1807" s="27"/>
      <c r="PZN1807" s="28"/>
      <c r="PZO1807" s="28"/>
      <c r="PZP1807" s="28"/>
      <c r="PZQ1807" s="28"/>
      <c r="PZR1807" s="28"/>
      <c r="PZS1807" s="28"/>
      <c r="PZT1807" s="29"/>
      <c r="PZU1807" s="27"/>
      <c r="PZV1807" s="28"/>
      <c r="PZW1807" s="28"/>
      <c r="PZX1807" s="28"/>
      <c r="PZY1807" s="28"/>
      <c r="PZZ1807" s="28"/>
      <c r="QAA1807" s="28"/>
      <c r="QAB1807" s="29"/>
      <c r="QAC1807" s="27"/>
      <c r="QAD1807" s="28"/>
      <c r="QAE1807" s="28"/>
      <c r="QAF1807" s="28"/>
      <c r="QAG1807" s="28"/>
      <c r="QAH1807" s="28"/>
      <c r="QAI1807" s="28"/>
      <c r="QAJ1807" s="29"/>
      <c r="QAK1807" s="27"/>
      <c r="QAL1807" s="28"/>
      <c r="QAM1807" s="28"/>
      <c r="QAN1807" s="28"/>
      <c r="QAO1807" s="28"/>
      <c r="QAP1807" s="28"/>
      <c r="QAQ1807" s="28"/>
      <c r="QAR1807" s="29"/>
      <c r="QAS1807" s="27"/>
      <c r="QAT1807" s="28"/>
      <c r="QAU1807" s="28"/>
      <c r="QAV1807" s="28"/>
      <c r="QAW1807" s="28"/>
      <c r="QAX1807" s="28"/>
      <c r="QAY1807" s="28"/>
      <c r="QAZ1807" s="29"/>
      <c r="QBA1807" s="27"/>
      <c r="QBB1807" s="28"/>
      <c r="QBC1807" s="28"/>
      <c r="QBD1807" s="28"/>
      <c r="QBE1807" s="28"/>
      <c r="QBF1807" s="28"/>
      <c r="QBG1807" s="28"/>
      <c r="QBH1807" s="29"/>
      <c r="QBI1807" s="27"/>
      <c r="QBJ1807" s="28"/>
      <c r="QBK1807" s="28"/>
      <c r="QBL1807" s="28"/>
      <c r="QBM1807" s="28"/>
      <c r="QBN1807" s="28"/>
      <c r="QBO1807" s="28"/>
      <c r="QBP1807" s="29"/>
      <c r="QBQ1807" s="27"/>
      <c r="QBR1807" s="28"/>
      <c r="QBS1807" s="28"/>
      <c r="QBT1807" s="28"/>
      <c r="QBU1807" s="28"/>
      <c r="QBV1807" s="28"/>
      <c r="QBW1807" s="28"/>
      <c r="QBX1807" s="29"/>
      <c r="QBY1807" s="27"/>
      <c r="QBZ1807" s="28"/>
      <c r="QCA1807" s="28"/>
      <c r="QCB1807" s="28"/>
      <c r="QCC1807" s="28"/>
      <c r="QCD1807" s="28"/>
      <c r="QCE1807" s="28"/>
      <c r="QCF1807" s="29"/>
      <c r="QCG1807" s="27"/>
      <c r="QCH1807" s="28"/>
      <c r="QCI1807" s="28"/>
      <c r="QCJ1807" s="28"/>
      <c r="QCK1807" s="28"/>
      <c r="QCL1807" s="28"/>
      <c r="QCM1807" s="28"/>
      <c r="QCN1807" s="29"/>
      <c r="QCO1807" s="27"/>
      <c r="QCP1807" s="28"/>
      <c r="QCQ1807" s="28"/>
      <c r="QCR1807" s="28"/>
      <c r="QCS1807" s="28"/>
      <c r="QCT1807" s="28"/>
      <c r="QCU1807" s="28"/>
      <c r="QCV1807" s="29"/>
      <c r="QCW1807" s="27"/>
      <c r="QCX1807" s="28"/>
      <c r="QCY1807" s="28"/>
      <c r="QCZ1807" s="28"/>
      <c r="QDA1807" s="28"/>
      <c r="QDB1807" s="28"/>
      <c r="QDC1807" s="28"/>
      <c r="QDD1807" s="29"/>
      <c r="QDE1807" s="27"/>
      <c r="QDF1807" s="28"/>
      <c r="QDG1807" s="28"/>
      <c r="QDH1807" s="28"/>
      <c r="QDI1807" s="28"/>
      <c r="QDJ1807" s="28"/>
      <c r="QDK1807" s="28"/>
      <c r="QDL1807" s="29"/>
      <c r="QDM1807" s="27"/>
      <c r="QDN1807" s="28"/>
      <c r="QDO1807" s="28"/>
      <c r="QDP1807" s="28"/>
      <c r="QDQ1807" s="28"/>
      <c r="QDR1807" s="28"/>
      <c r="QDS1807" s="28"/>
      <c r="QDT1807" s="29"/>
      <c r="QDU1807" s="27"/>
      <c r="QDV1807" s="28"/>
      <c r="QDW1807" s="28"/>
      <c r="QDX1807" s="28"/>
      <c r="QDY1807" s="28"/>
      <c r="QDZ1807" s="28"/>
      <c r="QEA1807" s="28"/>
      <c r="QEB1807" s="29"/>
      <c r="QEC1807" s="27"/>
      <c r="QED1807" s="28"/>
      <c r="QEE1807" s="28"/>
      <c r="QEF1807" s="28"/>
      <c r="QEG1807" s="28"/>
      <c r="QEH1807" s="28"/>
      <c r="QEI1807" s="28"/>
      <c r="QEJ1807" s="29"/>
      <c r="QEK1807" s="27"/>
      <c r="QEL1807" s="28"/>
      <c r="QEM1807" s="28"/>
      <c r="QEN1807" s="28"/>
      <c r="QEO1807" s="28"/>
      <c r="QEP1807" s="28"/>
      <c r="QEQ1807" s="28"/>
      <c r="QER1807" s="29"/>
      <c r="QES1807" s="27"/>
      <c r="QET1807" s="28"/>
      <c r="QEU1807" s="28"/>
      <c r="QEV1807" s="28"/>
      <c r="QEW1807" s="28"/>
      <c r="QEX1807" s="28"/>
      <c r="QEY1807" s="28"/>
      <c r="QEZ1807" s="29"/>
      <c r="QFA1807" s="27"/>
      <c r="QFB1807" s="28"/>
      <c r="QFC1807" s="28"/>
      <c r="QFD1807" s="28"/>
      <c r="QFE1807" s="28"/>
      <c r="QFF1807" s="28"/>
      <c r="QFG1807" s="28"/>
      <c r="QFH1807" s="29"/>
      <c r="QFI1807" s="27"/>
      <c r="QFJ1807" s="28"/>
      <c r="QFK1807" s="28"/>
      <c r="QFL1807" s="28"/>
      <c r="QFM1807" s="28"/>
      <c r="QFN1807" s="28"/>
      <c r="QFO1807" s="28"/>
      <c r="QFP1807" s="29"/>
      <c r="QFQ1807" s="27"/>
      <c r="QFR1807" s="28"/>
      <c r="QFS1807" s="28"/>
      <c r="QFT1807" s="28"/>
      <c r="QFU1807" s="28"/>
      <c r="QFV1807" s="28"/>
      <c r="QFW1807" s="28"/>
      <c r="QFX1807" s="29"/>
      <c r="QFY1807" s="27"/>
      <c r="QFZ1807" s="28"/>
      <c r="QGA1807" s="28"/>
      <c r="QGB1807" s="28"/>
      <c r="QGC1807" s="28"/>
      <c r="QGD1807" s="28"/>
      <c r="QGE1807" s="28"/>
      <c r="QGF1807" s="29"/>
      <c r="QGG1807" s="27"/>
      <c r="QGH1807" s="28"/>
      <c r="QGI1807" s="28"/>
      <c r="QGJ1807" s="28"/>
      <c r="QGK1807" s="28"/>
      <c r="QGL1807" s="28"/>
      <c r="QGM1807" s="28"/>
      <c r="QGN1807" s="29"/>
      <c r="QGO1807" s="27"/>
      <c r="QGP1807" s="28"/>
      <c r="QGQ1807" s="28"/>
      <c r="QGR1807" s="28"/>
      <c r="QGS1807" s="28"/>
      <c r="QGT1807" s="28"/>
      <c r="QGU1807" s="28"/>
      <c r="QGV1807" s="29"/>
      <c r="QGW1807" s="27"/>
      <c r="QGX1807" s="28"/>
      <c r="QGY1807" s="28"/>
      <c r="QGZ1807" s="28"/>
      <c r="QHA1807" s="28"/>
      <c r="QHB1807" s="28"/>
      <c r="QHC1807" s="28"/>
      <c r="QHD1807" s="29"/>
      <c r="QHE1807" s="27"/>
      <c r="QHF1807" s="28"/>
      <c r="QHG1807" s="28"/>
      <c r="QHH1807" s="28"/>
      <c r="QHI1807" s="28"/>
      <c r="QHJ1807" s="28"/>
      <c r="QHK1807" s="28"/>
      <c r="QHL1807" s="29"/>
      <c r="QHM1807" s="27"/>
      <c r="QHN1807" s="28"/>
      <c r="QHO1807" s="28"/>
      <c r="QHP1807" s="28"/>
      <c r="QHQ1807" s="28"/>
      <c r="QHR1807" s="28"/>
      <c r="QHS1807" s="28"/>
      <c r="QHT1807" s="29"/>
      <c r="QHU1807" s="27"/>
      <c r="QHV1807" s="28"/>
      <c r="QHW1807" s="28"/>
      <c r="QHX1807" s="28"/>
      <c r="QHY1807" s="28"/>
      <c r="QHZ1807" s="28"/>
      <c r="QIA1807" s="28"/>
      <c r="QIB1807" s="29"/>
      <c r="QIC1807" s="27"/>
      <c r="QID1807" s="28"/>
      <c r="QIE1807" s="28"/>
      <c r="QIF1807" s="28"/>
      <c r="QIG1807" s="28"/>
      <c r="QIH1807" s="28"/>
      <c r="QII1807" s="28"/>
      <c r="QIJ1807" s="29"/>
      <c r="QIK1807" s="27"/>
      <c r="QIL1807" s="28"/>
      <c r="QIM1807" s="28"/>
      <c r="QIN1807" s="28"/>
      <c r="QIO1807" s="28"/>
      <c r="QIP1807" s="28"/>
      <c r="QIQ1807" s="28"/>
      <c r="QIR1807" s="29"/>
      <c r="QIS1807" s="27"/>
      <c r="QIT1807" s="28"/>
      <c r="QIU1807" s="28"/>
      <c r="QIV1807" s="28"/>
      <c r="QIW1807" s="28"/>
      <c r="QIX1807" s="28"/>
      <c r="QIY1807" s="28"/>
      <c r="QIZ1807" s="29"/>
      <c r="QJA1807" s="27"/>
      <c r="QJB1807" s="28"/>
      <c r="QJC1807" s="28"/>
      <c r="QJD1807" s="28"/>
      <c r="QJE1807" s="28"/>
      <c r="QJF1807" s="28"/>
      <c r="QJG1807" s="28"/>
      <c r="QJH1807" s="29"/>
      <c r="QJI1807" s="27"/>
      <c r="QJJ1807" s="28"/>
      <c r="QJK1807" s="28"/>
      <c r="QJL1807" s="28"/>
      <c r="QJM1807" s="28"/>
      <c r="QJN1807" s="28"/>
      <c r="QJO1807" s="28"/>
      <c r="QJP1807" s="29"/>
      <c r="QJQ1807" s="27"/>
      <c r="QJR1807" s="28"/>
      <c r="QJS1807" s="28"/>
      <c r="QJT1807" s="28"/>
      <c r="QJU1807" s="28"/>
      <c r="QJV1807" s="28"/>
      <c r="QJW1807" s="28"/>
      <c r="QJX1807" s="29"/>
      <c r="QJY1807" s="27"/>
      <c r="QJZ1807" s="28"/>
      <c r="QKA1807" s="28"/>
      <c r="QKB1807" s="28"/>
      <c r="QKC1807" s="28"/>
      <c r="QKD1807" s="28"/>
      <c r="QKE1807" s="28"/>
      <c r="QKF1807" s="29"/>
      <c r="QKG1807" s="27"/>
      <c r="QKH1807" s="28"/>
      <c r="QKI1807" s="28"/>
      <c r="QKJ1807" s="28"/>
      <c r="QKK1807" s="28"/>
      <c r="QKL1807" s="28"/>
      <c r="QKM1807" s="28"/>
      <c r="QKN1807" s="29"/>
      <c r="QKO1807" s="27"/>
      <c r="QKP1807" s="28"/>
      <c r="QKQ1807" s="28"/>
      <c r="QKR1807" s="28"/>
      <c r="QKS1807" s="28"/>
      <c r="QKT1807" s="28"/>
      <c r="QKU1807" s="28"/>
      <c r="QKV1807" s="29"/>
      <c r="QKW1807" s="27"/>
      <c r="QKX1807" s="28"/>
      <c r="QKY1807" s="28"/>
      <c r="QKZ1807" s="28"/>
      <c r="QLA1807" s="28"/>
      <c r="QLB1807" s="28"/>
      <c r="QLC1807" s="28"/>
      <c r="QLD1807" s="29"/>
      <c r="QLE1807" s="27"/>
      <c r="QLF1807" s="28"/>
      <c r="QLG1807" s="28"/>
      <c r="QLH1807" s="28"/>
      <c r="QLI1807" s="28"/>
      <c r="QLJ1807" s="28"/>
      <c r="QLK1807" s="28"/>
      <c r="QLL1807" s="29"/>
      <c r="QLM1807" s="27"/>
      <c r="QLN1807" s="28"/>
      <c r="QLO1807" s="28"/>
      <c r="QLP1807" s="28"/>
      <c r="QLQ1807" s="28"/>
      <c r="QLR1807" s="28"/>
      <c r="QLS1807" s="28"/>
      <c r="QLT1807" s="29"/>
      <c r="QLU1807" s="27"/>
      <c r="QLV1807" s="28"/>
      <c r="QLW1807" s="28"/>
      <c r="QLX1807" s="28"/>
      <c r="QLY1807" s="28"/>
      <c r="QLZ1807" s="28"/>
      <c r="QMA1807" s="28"/>
      <c r="QMB1807" s="29"/>
      <c r="QMC1807" s="27"/>
      <c r="QMD1807" s="28"/>
      <c r="QME1807" s="28"/>
      <c r="QMF1807" s="28"/>
      <c r="QMG1807" s="28"/>
      <c r="QMH1807" s="28"/>
      <c r="QMI1807" s="28"/>
      <c r="QMJ1807" s="29"/>
      <c r="QMK1807" s="27"/>
      <c r="QML1807" s="28"/>
      <c r="QMM1807" s="28"/>
      <c r="QMN1807" s="28"/>
      <c r="QMO1807" s="28"/>
      <c r="QMP1807" s="28"/>
      <c r="QMQ1807" s="28"/>
      <c r="QMR1807" s="29"/>
      <c r="QMS1807" s="27"/>
      <c r="QMT1807" s="28"/>
      <c r="QMU1807" s="28"/>
      <c r="QMV1807" s="28"/>
      <c r="QMW1807" s="28"/>
      <c r="QMX1807" s="28"/>
      <c r="QMY1807" s="28"/>
      <c r="QMZ1807" s="29"/>
      <c r="QNA1807" s="27"/>
      <c r="QNB1807" s="28"/>
      <c r="QNC1807" s="28"/>
      <c r="QND1807" s="28"/>
      <c r="QNE1807" s="28"/>
      <c r="QNF1807" s="28"/>
      <c r="QNG1807" s="28"/>
      <c r="QNH1807" s="29"/>
      <c r="QNI1807" s="27"/>
      <c r="QNJ1807" s="28"/>
      <c r="QNK1807" s="28"/>
      <c r="QNL1807" s="28"/>
      <c r="QNM1807" s="28"/>
      <c r="QNN1807" s="28"/>
      <c r="QNO1807" s="28"/>
      <c r="QNP1807" s="29"/>
      <c r="QNQ1807" s="27"/>
      <c r="QNR1807" s="28"/>
      <c r="QNS1807" s="28"/>
      <c r="QNT1807" s="28"/>
      <c r="QNU1807" s="28"/>
      <c r="QNV1807" s="28"/>
      <c r="QNW1807" s="28"/>
      <c r="QNX1807" s="29"/>
      <c r="QNY1807" s="27"/>
      <c r="QNZ1807" s="28"/>
      <c r="QOA1807" s="28"/>
      <c r="QOB1807" s="28"/>
      <c r="QOC1807" s="28"/>
      <c r="QOD1807" s="28"/>
      <c r="QOE1807" s="28"/>
      <c r="QOF1807" s="29"/>
      <c r="QOG1807" s="27"/>
      <c r="QOH1807" s="28"/>
      <c r="QOI1807" s="28"/>
      <c r="QOJ1807" s="28"/>
      <c r="QOK1807" s="28"/>
      <c r="QOL1807" s="28"/>
      <c r="QOM1807" s="28"/>
      <c r="QON1807" s="29"/>
      <c r="QOO1807" s="27"/>
      <c r="QOP1807" s="28"/>
      <c r="QOQ1807" s="28"/>
      <c r="QOR1807" s="28"/>
      <c r="QOS1807" s="28"/>
      <c r="QOT1807" s="28"/>
      <c r="QOU1807" s="28"/>
      <c r="QOV1807" s="29"/>
      <c r="QOW1807" s="27"/>
      <c r="QOX1807" s="28"/>
      <c r="QOY1807" s="28"/>
      <c r="QOZ1807" s="28"/>
      <c r="QPA1807" s="28"/>
      <c r="QPB1807" s="28"/>
      <c r="QPC1807" s="28"/>
      <c r="QPD1807" s="29"/>
      <c r="QPE1807" s="27"/>
      <c r="QPF1807" s="28"/>
      <c r="QPG1807" s="28"/>
      <c r="QPH1807" s="28"/>
      <c r="QPI1807" s="28"/>
      <c r="QPJ1807" s="28"/>
      <c r="QPK1807" s="28"/>
      <c r="QPL1807" s="29"/>
      <c r="QPM1807" s="27"/>
      <c r="QPN1807" s="28"/>
      <c r="QPO1807" s="28"/>
      <c r="QPP1807" s="28"/>
      <c r="QPQ1807" s="28"/>
      <c r="QPR1807" s="28"/>
      <c r="QPS1807" s="28"/>
      <c r="QPT1807" s="29"/>
      <c r="QPU1807" s="27"/>
      <c r="QPV1807" s="28"/>
      <c r="QPW1807" s="28"/>
      <c r="QPX1807" s="28"/>
      <c r="QPY1807" s="28"/>
      <c r="QPZ1807" s="28"/>
      <c r="QQA1807" s="28"/>
      <c r="QQB1807" s="29"/>
      <c r="QQC1807" s="27"/>
      <c r="QQD1807" s="28"/>
      <c r="QQE1807" s="28"/>
      <c r="QQF1807" s="28"/>
      <c r="QQG1807" s="28"/>
      <c r="QQH1807" s="28"/>
      <c r="QQI1807" s="28"/>
      <c r="QQJ1807" s="29"/>
      <c r="QQK1807" s="27"/>
      <c r="QQL1807" s="28"/>
      <c r="QQM1807" s="28"/>
      <c r="QQN1807" s="28"/>
      <c r="QQO1807" s="28"/>
      <c r="QQP1807" s="28"/>
      <c r="QQQ1807" s="28"/>
      <c r="QQR1807" s="29"/>
      <c r="QQS1807" s="27"/>
      <c r="QQT1807" s="28"/>
      <c r="QQU1807" s="28"/>
      <c r="QQV1807" s="28"/>
      <c r="QQW1807" s="28"/>
      <c r="QQX1807" s="28"/>
      <c r="QQY1807" s="28"/>
      <c r="QQZ1807" s="29"/>
      <c r="QRA1807" s="27"/>
      <c r="QRB1807" s="28"/>
      <c r="QRC1807" s="28"/>
      <c r="QRD1807" s="28"/>
      <c r="QRE1807" s="28"/>
      <c r="QRF1807" s="28"/>
      <c r="QRG1807" s="28"/>
      <c r="QRH1807" s="29"/>
      <c r="QRI1807" s="27"/>
      <c r="QRJ1807" s="28"/>
      <c r="QRK1807" s="28"/>
      <c r="QRL1807" s="28"/>
      <c r="QRM1807" s="28"/>
      <c r="QRN1807" s="28"/>
      <c r="QRO1807" s="28"/>
      <c r="QRP1807" s="29"/>
      <c r="QRQ1807" s="27"/>
      <c r="QRR1807" s="28"/>
      <c r="QRS1807" s="28"/>
      <c r="QRT1807" s="28"/>
      <c r="QRU1807" s="28"/>
      <c r="QRV1807" s="28"/>
      <c r="QRW1807" s="28"/>
      <c r="QRX1807" s="29"/>
      <c r="QRY1807" s="27"/>
      <c r="QRZ1807" s="28"/>
      <c r="QSA1807" s="28"/>
      <c r="QSB1807" s="28"/>
      <c r="QSC1807" s="28"/>
      <c r="QSD1807" s="28"/>
      <c r="QSE1807" s="28"/>
      <c r="QSF1807" s="29"/>
      <c r="QSG1807" s="27"/>
      <c r="QSH1807" s="28"/>
      <c r="QSI1807" s="28"/>
      <c r="QSJ1807" s="28"/>
      <c r="QSK1807" s="28"/>
      <c r="QSL1807" s="28"/>
      <c r="QSM1807" s="28"/>
      <c r="QSN1807" s="29"/>
      <c r="QSO1807" s="27"/>
      <c r="QSP1807" s="28"/>
      <c r="QSQ1807" s="28"/>
      <c r="QSR1807" s="28"/>
      <c r="QSS1807" s="28"/>
      <c r="QST1807" s="28"/>
      <c r="QSU1807" s="28"/>
      <c r="QSV1807" s="29"/>
      <c r="QSW1807" s="27"/>
      <c r="QSX1807" s="28"/>
      <c r="QSY1807" s="28"/>
      <c r="QSZ1807" s="28"/>
      <c r="QTA1807" s="28"/>
      <c r="QTB1807" s="28"/>
      <c r="QTC1807" s="28"/>
      <c r="QTD1807" s="29"/>
      <c r="QTE1807" s="27"/>
      <c r="QTF1807" s="28"/>
      <c r="QTG1807" s="28"/>
      <c r="QTH1807" s="28"/>
      <c r="QTI1807" s="28"/>
      <c r="QTJ1807" s="28"/>
      <c r="QTK1807" s="28"/>
      <c r="QTL1807" s="29"/>
      <c r="QTM1807" s="27"/>
      <c r="QTN1807" s="28"/>
      <c r="QTO1807" s="28"/>
      <c r="QTP1807" s="28"/>
      <c r="QTQ1807" s="28"/>
      <c r="QTR1807" s="28"/>
      <c r="QTS1807" s="28"/>
      <c r="QTT1807" s="29"/>
      <c r="QTU1807" s="27"/>
      <c r="QTV1807" s="28"/>
      <c r="QTW1807" s="28"/>
      <c r="QTX1807" s="28"/>
      <c r="QTY1807" s="28"/>
      <c r="QTZ1807" s="28"/>
      <c r="QUA1807" s="28"/>
      <c r="QUB1807" s="29"/>
      <c r="QUC1807" s="27"/>
      <c r="QUD1807" s="28"/>
      <c r="QUE1807" s="28"/>
      <c r="QUF1807" s="28"/>
      <c r="QUG1807" s="28"/>
      <c r="QUH1807" s="28"/>
      <c r="QUI1807" s="28"/>
      <c r="QUJ1807" s="29"/>
      <c r="QUK1807" s="27"/>
      <c r="QUL1807" s="28"/>
      <c r="QUM1807" s="28"/>
      <c r="QUN1807" s="28"/>
      <c r="QUO1807" s="28"/>
      <c r="QUP1807" s="28"/>
      <c r="QUQ1807" s="28"/>
      <c r="QUR1807" s="29"/>
      <c r="QUS1807" s="27"/>
      <c r="QUT1807" s="28"/>
      <c r="QUU1807" s="28"/>
      <c r="QUV1807" s="28"/>
      <c r="QUW1807" s="28"/>
      <c r="QUX1807" s="28"/>
      <c r="QUY1807" s="28"/>
      <c r="QUZ1807" s="29"/>
      <c r="QVA1807" s="27"/>
      <c r="QVB1807" s="28"/>
      <c r="QVC1807" s="28"/>
      <c r="QVD1807" s="28"/>
      <c r="QVE1807" s="28"/>
      <c r="QVF1807" s="28"/>
      <c r="QVG1807" s="28"/>
      <c r="QVH1807" s="29"/>
      <c r="QVI1807" s="27"/>
      <c r="QVJ1807" s="28"/>
      <c r="QVK1807" s="28"/>
      <c r="QVL1807" s="28"/>
      <c r="QVM1807" s="28"/>
      <c r="QVN1807" s="28"/>
      <c r="QVO1807" s="28"/>
      <c r="QVP1807" s="29"/>
      <c r="QVQ1807" s="27"/>
      <c r="QVR1807" s="28"/>
      <c r="QVS1807" s="28"/>
      <c r="QVT1807" s="28"/>
      <c r="QVU1807" s="28"/>
      <c r="QVV1807" s="28"/>
      <c r="QVW1807" s="28"/>
      <c r="QVX1807" s="29"/>
      <c r="QVY1807" s="27"/>
      <c r="QVZ1807" s="28"/>
      <c r="QWA1807" s="28"/>
      <c r="QWB1807" s="28"/>
      <c r="QWC1807" s="28"/>
      <c r="QWD1807" s="28"/>
      <c r="QWE1807" s="28"/>
      <c r="QWF1807" s="29"/>
      <c r="QWG1807" s="27"/>
      <c r="QWH1807" s="28"/>
      <c r="QWI1807" s="28"/>
      <c r="QWJ1807" s="28"/>
      <c r="QWK1807" s="28"/>
      <c r="QWL1807" s="28"/>
      <c r="QWM1807" s="28"/>
      <c r="QWN1807" s="29"/>
      <c r="QWO1807" s="27"/>
      <c r="QWP1807" s="28"/>
      <c r="QWQ1807" s="28"/>
      <c r="QWR1807" s="28"/>
      <c r="QWS1807" s="28"/>
      <c r="QWT1807" s="28"/>
      <c r="QWU1807" s="28"/>
      <c r="QWV1807" s="29"/>
      <c r="QWW1807" s="27"/>
      <c r="QWX1807" s="28"/>
      <c r="QWY1807" s="28"/>
      <c r="QWZ1807" s="28"/>
      <c r="QXA1807" s="28"/>
      <c r="QXB1807" s="28"/>
      <c r="QXC1807" s="28"/>
      <c r="QXD1807" s="29"/>
      <c r="QXE1807" s="27"/>
      <c r="QXF1807" s="28"/>
      <c r="QXG1807" s="28"/>
      <c r="QXH1807" s="28"/>
      <c r="QXI1807" s="28"/>
      <c r="QXJ1807" s="28"/>
      <c r="QXK1807" s="28"/>
      <c r="QXL1807" s="29"/>
      <c r="QXM1807" s="27"/>
      <c r="QXN1807" s="28"/>
      <c r="QXO1807" s="28"/>
      <c r="QXP1807" s="28"/>
      <c r="QXQ1807" s="28"/>
      <c r="QXR1807" s="28"/>
      <c r="QXS1807" s="28"/>
      <c r="QXT1807" s="29"/>
      <c r="QXU1807" s="27"/>
      <c r="QXV1807" s="28"/>
      <c r="QXW1807" s="28"/>
      <c r="QXX1807" s="28"/>
      <c r="QXY1807" s="28"/>
      <c r="QXZ1807" s="28"/>
      <c r="QYA1807" s="28"/>
      <c r="QYB1807" s="29"/>
      <c r="QYC1807" s="27"/>
      <c r="QYD1807" s="28"/>
      <c r="QYE1807" s="28"/>
      <c r="QYF1807" s="28"/>
      <c r="QYG1807" s="28"/>
      <c r="QYH1807" s="28"/>
      <c r="QYI1807" s="28"/>
      <c r="QYJ1807" s="29"/>
      <c r="QYK1807" s="27"/>
      <c r="QYL1807" s="28"/>
      <c r="QYM1807" s="28"/>
      <c r="QYN1807" s="28"/>
      <c r="QYO1807" s="28"/>
      <c r="QYP1807" s="28"/>
      <c r="QYQ1807" s="28"/>
      <c r="QYR1807" s="29"/>
      <c r="QYS1807" s="27"/>
      <c r="QYT1807" s="28"/>
      <c r="QYU1807" s="28"/>
      <c r="QYV1807" s="28"/>
      <c r="QYW1807" s="28"/>
      <c r="QYX1807" s="28"/>
      <c r="QYY1807" s="28"/>
      <c r="QYZ1807" s="29"/>
      <c r="QZA1807" s="27"/>
      <c r="QZB1807" s="28"/>
      <c r="QZC1807" s="28"/>
      <c r="QZD1807" s="28"/>
      <c r="QZE1807" s="28"/>
      <c r="QZF1807" s="28"/>
      <c r="QZG1807" s="28"/>
      <c r="QZH1807" s="29"/>
      <c r="QZI1807" s="27"/>
      <c r="QZJ1807" s="28"/>
      <c r="QZK1807" s="28"/>
      <c r="QZL1807" s="28"/>
      <c r="QZM1807" s="28"/>
      <c r="QZN1807" s="28"/>
      <c r="QZO1807" s="28"/>
      <c r="QZP1807" s="29"/>
      <c r="QZQ1807" s="27"/>
      <c r="QZR1807" s="28"/>
      <c r="QZS1807" s="28"/>
      <c r="QZT1807" s="28"/>
      <c r="QZU1807" s="28"/>
      <c r="QZV1807" s="28"/>
      <c r="QZW1807" s="28"/>
      <c r="QZX1807" s="29"/>
      <c r="QZY1807" s="27"/>
      <c r="QZZ1807" s="28"/>
      <c r="RAA1807" s="28"/>
      <c r="RAB1807" s="28"/>
      <c r="RAC1807" s="28"/>
      <c r="RAD1807" s="28"/>
      <c r="RAE1807" s="28"/>
      <c r="RAF1807" s="29"/>
      <c r="RAG1807" s="27"/>
      <c r="RAH1807" s="28"/>
      <c r="RAI1807" s="28"/>
      <c r="RAJ1807" s="28"/>
      <c r="RAK1807" s="28"/>
      <c r="RAL1807" s="28"/>
      <c r="RAM1807" s="28"/>
      <c r="RAN1807" s="29"/>
      <c r="RAO1807" s="27"/>
      <c r="RAP1807" s="28"/>
      <c r="RAQ1807" s="28"/>
      <c r="RAR1807" s="28"/>
      <c r="RAS1807" s="28"/>
      <c r="RAT1807" s="28"/>
      <c r="RAU1807" s="28"/>
      <c r="RAV1807" s="29"/>
      <c r="RAW1807" s="27"/>
      <c r="RAX1807" s="28"/>
      <c r="RAY1807" s="28"/>
      <c r="RAZ1807" s="28"/>
      <c r="RBA1807" s="28"/>
      <c r="RBB1807" s="28"/>
      <c r="RBC1807" s="28"/>
      <c r="RBD1807" s="29"/>
      <c r="RBE1807" s="27"/>
      <c r="RBF1807" s="28"/>
      <c r="RBG1807" s="28"/>
      <c r="RBH1807" s="28"/>
      <c r="RBI1807" s="28"/>
      <c r="RBJ1807" s="28"/>
      <c r="RBK1807" s="28"/>
      <c r="RBL1807" s="29"/>
      <c r="RBM1807" s="27"/>
      <c r="RBN1807" s="28"/>
      <c r="RBO1807" s="28"/>
      <c r="RBP1807" s="28"/>
      <c r="RBQ1807" s="28"/>
      <c r="RBR1807" s="28"/>
      <c r="RBS1807" s="28"/>
      <c r="RBT1807" s="29"/>
      <c r="RBU1807" s="27"/>
      <c r="RBV1807" s="28"/>
      <c r="RBW1807" s="28"/>
      <c r="RBX1807" s="28"/>
      <c r="RBY1807" s="28"/>
      <c r="RBZ1807" s="28"/>
      <c r="RCA1807" s="28"/>
      <c r="RCB1807" s="29"/>
      <c r="RCC1807" s="27"/>
      <c r="RCD1807" s="28"/>
      <c r="RCE1807" s="28"/>
      <c r="RCF1807" s="28"/>
      <c r="RCG1807" s="28"/>
      <c r="RCH1807" s="28"/>
      <c r="RCI1807" s="28"/>
      <c r="RCJ1807" s="29"/>
      <c r="RCK1807" s="27"/>
      <c r="RCL1807" s="28"/>
      <c r="RCM1807" s="28"/>
      <c r="RCN1807" s="28"/>
      <c r="RCO1807" s="28"/>
      <c r="RCP1807" s="28"/>
      <c r="RCQ1807" s="28"/>
      <c r="RCR1807" s="29"/>
      <c r="RCS1807" s="27"/>
      <c r="RCT1807" s="28"/>
      <c r="RCU1807" s="28"/>
      <c r="RCV1807" s="28"/>
      <c r="RCW1807" s="28"/>
      <c r="RCX1807" s="28"/>
      <c r="RCY1807" s="28"/>
      <c r="RCZ1807" s="29"/>
      <c r="RDA1807" s="27"/>
      <c r="RDB1807" s="28"/>
      <c r="RDC1807" s="28"/>
      <c r="RDD1807" s="28"/>
      <c r="RDE1807" s="28"/>
      <c r="RDF1807" s="28"/>
      <c r="RDG1807" s="28"/>
      <c r="RDH1807" s="29"/>
      <c r="RDI1807" s="27"/>
      <c r="RDJ1807" s="28"/>
      <c r="RDK1807" s="28"/>
      <c r="RDL1807" s="28"/>
      <c r="RDM1807" s="28"/>
      <c r="RDN1807" s="28"/>
      <c r="RDO1807" s="28"/>
      <c r="RDP1807" s="29"/>
      <c r="RDQ1807" s="27"/>
      <c r="RDR1807" s="28"/>
      <c r="RDS1807" s="28"/>
      <c r="RDT1807" s="28"/>
      <c r="RDU1807" s="28"/>
      <c r="RDV1807" s="28"/>
      <c r="RDW1807" s="28"/>
      <c r="RDX1807" s="29"/>
      <c r="RDY1807" s="27"/>
      <c r="RDZ1807" s="28"/>
      <c r="REA1807" s="28"/>
      <c r="REB1807" s="28"/>
      <c r="REC1807" s="28"/>
      <c r="RED1807" s="28"/>
      <c r="REE1807" s="28"/>
      <c r="REF1807" s="29"/>
      <c r="REG1807" s="27"/>
      <c r="REH1807" s="28"/>
      <c r="REI1807" s="28"/>
      <c r="REJ1807" s="28"/>
      <c r="REK1807" s="28"/>
      <c r="REL1807" s="28"/>
      <c r="REM1807" s="28"/>
      <c r="REN1807" s="29"/>
      <c r="REO1807" s="27"/>
      <c r="REP1807" s="28"/>
      <c r="REQ1807" s="28"/>
      <c r="RER1807" s="28"/>
      <c r="RES1807" s="28"/>
      <c r="RET1807" s="28"/>
      <c r="REU1807" s="28"/>
      <c r="REV1807" s="29"/>
      <c r="REW1807" s="27"/>
      <c r="REX1807" s="28"/>
      <c r="REY1807" s="28"/>
      <c r="REZ1807" s="28"/>
      <c r="RFA1807" s="28"/>
      <c r="RFB1807" s="28"/>
      <c r="RFC1807" s="28"/>
      <c r="RFD1807" s="29"/>
      <c r="RFE1807" s="27"/>
      <c r="RFF1807" s="28"/>
      <c r="RFG1807" s="28"/>
      <c r="RFH1807" s="28"/>
      <c r="RFI1807" s="28"/>
      <c r="RFJ1807" s="28"/>
      <c r="RFK1807" s="28"/>
      <c r="RFL1807" s="29"/>
      <c r="RFM1807" s="27"/>
      <c r="RFN1807" s="28"/>
      <c r="RFO1807" s="28"/>
      <c r="RFP1807" s="28"/>
      <c r="RFQ1807" s="28"/>
      <c r="RFR1807" s="28"/>
      <c r="RFS1807" s="28"/>
      <c r="RFT1807" s="29"/>
      <c r="RFU1807" s="27"/>
      <c r="RFV1807" s="28"/>
      <c r="RFW1807" s="28"/>
      <c r="RFX1807" s="28"/>
      <c r="RFY1807" s="28"/>
      <c r="RFZ1807" s="28"/>
      <c r="RGA1807" s="28"/>
      <c r="RGB1807" s="29"/>
      <c r="RGC1807" s="27"/>
      <c r="RGD1807" s="28"/>
      <c r="RGE1807" s="28"/>
      <c r="RGF1807" s="28"/>
      <c r="RGG1807" s="28"/>
      <c r="RGH1807" s="28"/>
      <c r="RGI1807" s="28"/>
      <c r="RGJ1807" s="29"/>
      <c r="RGK1807" s="27"/>
      <c r="RGL1807" s="28"/>
      <c r="RGM1807" s="28"/>
      <c r="RGN1807" s="28"/>
      <c r="RGO1807" s="28"/>
      <c r="RGP1807" s="28"/>
      <c r="RGQ1807" s="28"/>
      <c r="RGR1807" s="29"/>
      <c r="RGS1807" s="27"/>
      <c r="RGT1807" s="28"/>
      <c r="RGU1807" s="28"/>
      <c r="RGV1807" s="28"/>
      <c r="RGW1807" s="28"/>
      <c r="RGX1807" s="28"/>
      <c r="RGY1807" s="28"/>
      <c r="RGZ1807" s="29"/>
      <c r="RHA1807" s="27"/>
      <c r="RHB1807" s="28"/>
      <c r="RHC1807" s="28"/>
      <c r="RHD1807" s="28"/>
      <c r="RHE1807" s="28"/>
      <c r="RHF1807" s="28"/>
      <c r="RHG1807" s="28"/>
      <c r="RHH1807" s="29"/>
      <c r="RHI1807" s="27"/>
      <c r="RHJ1807" s="28"/>
      <c r="RHK1807" s="28"/>
      <c r="RHL1807" s="28"/>
      <c r="RHM1807" s="28"/>
      <c r="RHN1807" s="28"/>
      <c r="RHO1807" s="28"/>
      <c r="RHP1807" s="29"/>
      <c r="RHQ1807" s="27"/>
      <c r="RHR1807" s="28"/>
      <c r="RHS1807" s="28"/>
      <c r="RHT1807" s="28"/>
      <c r="RHU1807" s="28"/>
      <c r="RHV1807" s="28"/>
      <c r="RHW1807" s="28"/>
      <c r="RHX1807" s="29"/>
      <c r="RHY1807" s="27"/>
      <c r="RHZ1807" s="28"/>
      <c r="RIA1807" s="28"/>
      <c r="RIB1807" s="28"/>
      <c r="RIC1807" s="28"/>
      <c r="RID1807" s="28"/>
      <c r="RIE1807" s="28"/>
      <c r="RIF1807" s="29"/>
      <c r="RIG1807" s="27"/>
      <c r="RIH1807" s="28"/>
      <c r="RII1807" s="28"/>
      <c r="RIJ1807" s="28"/>
      <c r="RIK1807" s="28"/>
      <c r="RIL1807" s="28"/>
      <c r="RIM1807" s="28"/>
      <c r="RIN1807" s="29"/>
      <c r="RIO1807" s="27"/>
      <c r="RIP1807" s="28"/>
      <c r="RIQ1807" s="28"/>
      <c r="RIR1807" s="28"/>
      <c r="RIS1807" s="28"/>
      <c r="RIT1807" s="28"/>
      <c r="RIU1807" s="28"/>
      <c r="RIV1807" s="29"/>
      <c r="RIW1807" s="27"/>
      <c r="RIX1807" s="28"/>
      <c r="RIY1807" s="28"/>
      <c r="RIZ1807" s="28"/>
      <c r="RJA1807" s="28"/>
      <c r="RJB1807" s="28"/>
      <c r="RJC1807" s="28"/>
      <c r="RJD1807" s="29"/>
      <c r="RJE1807" s="27"/>
      <c r="RJF1807" s="28"/>
      <c r="RJG1807" s="28"/>
      <c r="RJH1807" s="28"/>
      <c r="RJI1807" s="28"/>
      <c r="RJJ1807" s="28"/>
      <c r="RJK1807" s="28"/>
      <c r="RJL1807" s="29"/>
      <c r="RJM1807" s="27"/>
      <c r="RJN1807" s="28"/>
      <c r="RJO1807" s="28"/>
      <c r="RJP1807" s="28"/>
      <c r="RJQ1807" s="28"/>
      <c r="RJR1807" s="28"/>
      <c r="RJS1807" s="28"/>
      <c r="RJT1807" s="29"/>
      <c r="RJU1807" s="27"/>
      <c r="RJV1807" s="28"/>
      <c r="RJW1807" s="28"/>
      <c r="RJX1807" s="28"/>
      <c r="RJY1807" s="28"/>
      <c r="RJZ1807" s="28"/>
      <c r="RKA1807" s="28"/>
      <c r="RKB1807" s="29"/>
      <c r="RKC1807" s="27"/>
      <c r="RKD1807" s="28"/>
      <c r="RKE1807" s="28"/>
      <c r="RKF1807" s="28"/>
      <c r="RKG1807" s="28"/>
      <c r="RKH1807" s="28"/>
      <c r="RKI1807" s="28"/>
      <c r="RKJ1807" s="29"/>
      <c r="RKK1807" s="27"/>
      <c r="RKL1807" s="28"/>
      <c r="RKM1807" s="28"/>
      <c r="RKN1807" s="28"/>
      <c r="RKO1807" s="28"/>
      <c r="RKP1807" s="28"/>
      <c r="RKQ1807" s="28"/>
      <c r="RKR1807" s="29"/>
      <c r="RKS1807" s="27"/>
      <c r="RKT1807" s="28"/>
      <c r="RKU1807" s="28"/>
      <c r="RKV1807" s="28"/>
      <c r="RKW1807" s="28"/>
      <c r="RKX1807" s="28"/>
      <c r="RKY1807" s="28"/>
      <c r="RKZ1807" s="29"/>
      <c r="RLA1807" s="27"/>
      <c r="RLB1807" s="28"/>
      <c r="RLC1807" s="28"/>
      <c r="RLD1807" s="28"/>
      <c r="RLE1807" s="28"/>
      <c r="RLF1807" s="28"/>
      <c r="RLG1807" s="28"/>
      <c r="RLH1807" s="29"/>
      <c r="RLI1807" s="27"/>
      <c r="RLJ1807" s="28"/>
      <c r="RLK1807" s="28"/>
      <c r="RLL1807" s="28"/>
      <c r="RLM1807" s="28"/>
      <c r="RLN1807" s="28"/>
      <c r="RLO1807" s="28"/>
      <c r="RLP1807" s="29"/>
      <c r="RLQ1807" s="27"/>
      <c r="RLR1807" s="28"/>
      <c r="RLS1807" s="28"/>
      <c r="RLT1807" s="28"/>
      <c r="RLU1807" s="28"/>
      <c r="RLV1807" s="28"/>
      <c r="RLW1807" s="28"/>
      <c r="RLX1807" s="29"/>
      <c r="RLY1807" s="27"/>
      <c r="RLZ1807" s="28"/>
      <c r="RMA1807" s="28"/>
      <c r="RMB1807" s="28"/>
      <c r="RMC1807" s="28"/>
      <c r="RMD1807" s="28"/>
      <c r="RME1807" s="28"/>
      <c r="RMF1807" s="29"/>
      <c r="RMG1807" s="27"/>
      <c r="RMH1807" s="28"/>
      <c r="RMI1807" s="28"/>
      <c r="RMJ1807" s="28"/>
      <c r="RMK1807" s="28"/>
      <c r="RML1807" s="28"/>
      <c r="RMM1807" s="28"/>
      <c r="RMN1807" s="29"/>
      <c r="RMO1807" s="27"/>
      <c r="RMP1807" s="28"/>
      <c r="RMQ1807" s="28"/>
      <c r="RMR1807" s="28"/>
      <c r="RMS1807" s="28"/>
      <c r="RMT1807" s="28"/>
      <c r="RMU1807" s="28"/>
      <c r="RMV1807" s="29"/>
      <c r="RMW1807" s="27"/>
      <c r="RMX1807" s="28"/>
      <c r="RMY1807" s="28"/>
      <c r="RMZ1807" s="28"/>
      <c r="RNA1807" s="28"/>
      <c r="RNB1807" s="28"/>
      <c r="RNC1807" s="28"/>
      <c r="RND1807" s="29"/>
      <c r="RNE1807" s="27"/>
      <c r="RNF1807" s="28"/>
      <c r="RNG1807" s="28"/>
      <c r="RNH1807" s="28"/>
      <c r="RNI1807" s="28"/>
      <c r="RNJ1807" s="28"/>
      <c r="RNK1807" s="28"/>
      <c r="RNL1807" s="29"/>
      <c r="RNM1807" s="27"/>
      <c r="RNN1807" s="28"/>
      <c r="RNO1807" s="28"/>
      <c r="RNP1807" s="28"/>
      <c r="RNQ1807" s="28"/>
      <c r="RNR1807" s="28"/>
      <c r="RNS1807" s="28"/>
      <c r="RNT1807" s="29"/>
      <c r="RNU1807" s="27"/>
      <c r="RNV1807" s="28"/>
      <c r="RNW1807" s="28"/>
      <c r="RNX1807" s="28"/>
      <c r="RNY1807" s="28"/>
      <c r="RNZ1807" s="28"/>
      <c r="ROA1807" s="28"/>
      <c r="ROB1807" s="29"/>
      <c r="ROC1807" s="27"/>
      <c r="ROD1807" s="28"/>
      <c r="ROE1807" s="28"/>
      <c r="ROF1807" s="28"/>
      <c r="ROG1807" s="28"/>
      <c r="ROH1807" s="28"/>
      <c r="ROI1807" s="28"/>
      <c r="ROJ1807" s="29"/>
      <c r="ROK1807" s="27"/>
      <c r="ROL1807" s="28"/>
      <c r="ROM1807" s="28"/>
      <c r="RON1807" s="28"/>
      <c r="ROO1807" s="28"/>
      <c r="ROP1807" s="28"/>
      <c r="ROQ1807" s="28"/>
      <c r="ROR1807" s="29"/>
      <c r="ROS1807" s="27"/>
      <c r="ROT1807" s="28"/>
      <c r="ROU1807" s="28"/>
      <c r="ROV1807" s="28"/>
      <c r="ROW1807" s="28"/>
      <c r="ROX1807" s="28"/>
      <c r="ROY1807" s="28"/>
      <c r="ROZ1807" s="29"/>
      <c r="RPA1807" s="27"/>
      <c r="RPB1807" s="28"/>
      <c r="RPC1807" s="28"/>
      <c r="RPD1807" s="28"/>
      <c r="RPE1807" s="28"/>
      <c r="RPF1807" s="28"/>
      <c r="RPG1807" s="28"/>
      <c r="RPH1807" s="29"/>
      <c r="RPI1807" s="27"/>
      <c r="RPJ1807" s="28"/>
      <c r="RPK1807" s="28"/>
      <c r="RPL1807" s="28"/>
      <c r="RPM1807" s="28"/>
      <c r="RPN1807" s="28"/>
      <c r="RPO1807" s="28"/>
      <c r="RPP1807" s="29"/>
      <c r="RPQ1807" s="27"/>
      <c r="RPR1807" s="28"/>
      <c r="RPS1807" s="28"/>
      <c r="RPT1807" s="28"/>
      <c r="RPU1807" s="28"/>
      <c r="RPV1807" s="28"/>
      <c r="RPW1807" s="28"/>
      <c r="RPX1807" s="29"/>
      <c r="RPY1807" s="27"/>
      <c r="RPZ1807" s="28"/>
      <c r="RQA1807" s="28"/>
      <c r="RQB1807" s="28"/>
      <c r="RQC1807" s="28"/>
      <c r="RQD1807" s="28"/>
      <c r="RQE1807" s="28"/>
      <c r="RQF1807" s="29"/>
      <c r="RQG1807" s="27"/>
      <c r="RQH1807" s="28"/>
      <c r="RQI1807" s="28"/>
      <c r="RQJ1807" s="28"/>
      <c r="RQK1807" s="28"/>
      <c r="RQL1807" s="28"/>
      <c r="RQM1807" s="28"/>
      <c r="RQN1807" s="29"/>
      <c r="RQO1807" s="27"/>
      <c r="RQP1807" s="28"/>
      <c r="RQQ1807" s="28"/>
      <c r="RQR1807" s="28"/>
      <c r="RQS1807" s="28"/>
      <c r="RQT1807" s="28"/>
      <c r="RQU1807" s="28"/>
      <c r="RQV1807" s="29"/>
      <c r="RQW1807" s="27"/>
      <c r="RQX1807" s="28"/>
      <c r="RQY1807" s="28"/>
      <c r="RQZ1807" s="28"/>
      <c r="RRA1807" s="28"/>
      <c r="RRB1807" s="28"/>
      <c r="RRC1807" s="28"/>
      <c r="RRD1807" s="29"/>
      <c r="RRE1807" s="27"/>
      <c r="RRF1807" s="28"/>
      <c r="RRG1807" s="28"/>
      <c r="RRH1807" s="28"/>
      <c r="RRI1807" s="28"/>
      <c r="RRJ1807" s="28"/>
      <c r="RRK1807" s="28"/>
      <c r="RRL1807" s="29"/>
      <c r="RRM1807" s="27"/>
      <c r="RRN1807" s="28"/>
      <c r="RRO1807" s="28"/>
      <c r="RRP1807" s="28"/>
      <c r="RRQ1807" s="28"/>
      <c r="RRR1807" s="28"/>
      <c r="RRS1807" s="28"/>
      <c r="RRT1807" s="29"/>
      <c r="RRU1807" s="27"/>
      <c r="RRV1807" s="28"/>
      <c r="RRW1807" s="28"/>
      <c r="RRX1807" s="28"/>
      <c r="RRY1807" s="28"/>
      <c r="RRZ1807" s="28"/>
      <c r="RSA1807" s="28"/>
      <c r="RSB1807" s="29"/>
      <c r="RSC1807" s="27"/>
      <c r="RSD1807" s="28"/>
      <c r="RSE1807" s="28"/>
      <c r="RSF1807" s="28"/>
      <c r="RSG1807" s="28"/>
      <c r="RSH1807" s="28"/>
      <c r="RSI1807" s="28"/>
      <c r="RSJ1807" s="29"/>
      <c r="RSK1807" s="27"/>
      <c r="RSL1807" s="28"/>
      <c r="RSM1807" s="28"/>
      <c r="RSN1807" s="28"/>
      <c r="RSO1807" s="28"/>
      <c r="RSP1807" s="28"/>
      <c r="RSQ1807" s="28"/>
      <c r="RSR1807" s="29"/>
      <c r="RSS1807" s="27"/>
      <c r="RST1807" s="28"/>
      <c r="RSU1807" s="28"/>
      <c r="RSV1807" s="28"/>
      <c r="RSW1807" s="28"/>
      <c r="RSX1807" s="28"/>
      <c r="RSY1807" s="28"/>
      <c r="RSZ1807" s="29"/>
      <c r="RTA1807" s="27"/>
      <c r="RTB1807" s="28"/>
      <c r="RTC1807" s="28"/>
      <c r="RTD1807" s="28"/>
      <c r="RTE1807" s="28"/>
      <c r="RTF1807" s="28"/>
      <c r="RTG1807" s="28"/>
      <c r="RTH1807" s="29"/>
      <c r="RTI1807" s="27"/>
      <c r="RTJ1807" s="28"/>
      <c r="RTK1807" s="28"/>
      <c r="RTL1807" s="28"/>
      <c r="RTM1807" s="28"/>
      <c r="RTN1807" s="28"/>
      <c r="RTO1807" s="28"/>
      <c r="RTP1807" s="29"/>
      <c r="RTQ1807" s="27"/>
      <c r="RTR1807" s="28"/>
      <c r="RTS1807" s="28"/>
      <c r="RTT1807" s="28"/>
      <c r="RTU1807" s="28"/>
      <c r="RTV1807" s="28"/>
      <c r="RTW1807" s="28"/>
      <c r="RTX1807" s="29"/>
      <c r="RTY1807" s="27"/>
      <c r="RTZ1807" s="28"/>
      <c r="RUA1807" s="28"/>
      <c r="RUB1807" s="28"/>
      <c r="RUC1807" s="28"/>
      <c r="RUD1807" s="28"/>
      <c r="RUE1807" s="28"/>
      <c r="RUF1807" s="29"/>
      <c r="RUG1807" s="27"/>
      <c r="RUH1807" s="28"/>
      <c r="RUI1807" s="28"/>
      <c r="RUJ1807" s="28"/>
      <c r="RUK1807" s="28"/>
      <c r="RUL1807" s="28"/>
      <c r="RUM1807" s="28"/>
      <c r="RUN1807" s="29"/>
      <c r="RUO1807" s="27"/>
      <c r="RUP1807" s="28"/>
      <c r="RUQ1807" s="28"/>
      <c r="RUR1807" s="28"/>
      <c r="RUS1807" s="28"/>
      <c r="RUT1807" s="28"/>
      <c r="RUU1807" s="28"/>
      <c r="RUV1807" s="29"/>
      <c r="RUW1807" s="27"/>
      <c r="RUX1807" s="28"/>
      <c r="RUY1807" s="28"/>
      <c r="RUZ1807" s="28"/>
      <c r="RVA1807" s="28"/>
      <c r="RVB1807" s="28"/>
      <c r="RVC1807" s="28"/>
      <c r="RVD1807" s="29"/>
      <c r="RVE1807" s="27"/>
      <c r="RVF1807" s="28"/>
      <c r="RVG1807" s="28"/>
      <c r="RVH1807" s="28"/>
      <c r="RVI1807" s="28"/>
      <c r="RVJ1807" s="28"/>
      <c r="RVK1807" s="28"/>
      <c r="RVL1807" s="29"/>
      <c r="RVM1807" s="27"/>
      <c r="RVN1807" s="28"/>
      <c r="RVO1807" s="28"/>
      <c r="RVP1807" s="28"/>
      <c r="RVQ1807" s="28"/>
      <c r="RVR1807" s="28"/>
      <c r="RVS1807" s="28"/>
      <c r="RVT1807" s="29"/>
      <c r="RVU1807" s="27"/>
      <c r="RVV1807" s="28"/>
      <c r="RVW1807" s="28"/>
      <c r="RVX1807" s="28"/>
      <c r="RVY1807" s="28"/>
      <c r="RVZ1807" s="28"/>
      <c r="RWA1807" s="28"/>
      <c r="RWB1807" s="29"/>
      <c r="RWC1807" s="27"/>
      <c r="RWD1807" s="28"/>
      <c r="RWE1807" s="28"/>
      <c r="RWF1807" s="28"/>
      <c r="RWG1807" s="28"/>
      <c r="RWH1807" s="28"/>
      <c r="RWI1807" s="28"/>
      <c r="RWJ1807" s="29"/>
      <c r="RWK1807" s="27"/>
      <c r="RWL1807" s="28"/>
      <c r="RWM1807" s="28"/>
      <c r="RWN1807" s="28"/>
      <c r="RWO1807" s="28"/>
      <c r="RWP1807" s="28"/>
      <c r="RWQ1807" s="28"/>
      <c r="RWR1807" s="29"/>
      <c r="RWS1807" s="27"/>
      <c r="RWT1807" s="28"/>
      <c r="RWU1807" s="28"/>
      <c r="RWV1807" s="28"/>
      <c r="RWW1807" s="28"/>
      <c r="RWX1807" s="28"/>
      <c r="RWY1807" s="28"/>
      <c r="RWZ1807" s="29"/>
      <c r="RXA1807" s="27"/>
      <c r="RXB1807" s="28"/>
      <c r="RXC1807" s="28"/>
      <c r="RXD1807" s="28"/>
      <c r="RXE1807" s="28"/>
      <c r="RXF1807" s="28"/>
      <c r="RXG1807" s="28"/>
      <c r="RXH1807" s="29"/>
      <c r="RXI1807" s="27"/>
      <c r="RXJ1807" s="28"/>
      <c r="RXK1807" s="28"/>
      <c r="RXL1807" s="28"/>
      <c r="RXM1807" s="28"/>
      <c r="RXN1807" s="28"/>
      <c r="RXO1807" s="28"/>
      <c r="RXP1807" s="29"/>
      <c r="RXQ1807" s="27"/>
      <c r="RXR1807" s="28"/>
      <c r="RXS1807" s="28"/>
      <c r="RXT1807" s="28"/>
      <c r="RXU1807" s="28"/>
      <c r="RXV1807" s="28"/>
      <c r="RXW1807" s="28"/>
      <c r="RXX1807" s="29"/>
      <c r="RXY1807" s="27"/>
      <c r="RXZ1807" s="28"/>
      <c r="RYA1807" s="28"/>
      <c r="RYB1807" s="28"/>
      <c r="RYC1807" s="28"/>
      <c r="RYD1807" s="28"/>
      <c r="RYE1807" s="28"/>
      <c r="RYF1807" s="29"/>
      <c r="RYG1807" s="27"/>
      <c r="RYH1807" s="28"/>
      <c r="RYI1807" s="28"/>
      <c r="RYJ1807" s="28"/>
      <c r="RYK1807" s="28"/>
      <c r="RYL1807" s="28"/>
      <c r="RYM1807" s="28"/>
      <c r="RYN1807" s="29"/>
      <c r="RYO1807" s="27"/>
      <c r="RYP1807" s="28"/>
      <c r="RYQ1807" s="28"/>
      <c r="RYR1807" s="28"/>
      <c r="RYS1807" s="28"/>
      <c r="RYT1807" s="28"/>
      <c r="RYU1807" s="28"/>
      <c r="RYV1807" s="29"/>
      <c r="RYW1807" s="27"/>
      <c r="RYX1807" s="28"/>
      <c r="RYY1807" s="28"/>
      <c r="RYZ1807" s="28"/>
      <c r="RZA1807" s="28"/>
      <c r="RZB1807" s="28"/>
      <c r="RZC1807" s="28"/>
      <c r="RZD1807" s="29"/>
      <c r="RZE1807" s="27"/>
      <c r="RZF1807" s="28"/>
      <c r="RZG1807" s="28"/>
      <c r="RZH1807" s="28"/>
      <c r="RZI1807" s="28"/>
      <c r="RZJ1807" s="28"/>
      <c r="RZK1807" s="28"/>
      <c r="RZL1807" s="29"/>
      <c r="RZM1807" s="27"/>
      <c r="RZN1807" s="28"/>
      <c r="RZO1807" s="28"/>
      <c r="RZP1807" s="28"/>
      <c r="RZQ1807" s="28"/>
      <c r="RZR1807" s="28"/>
      <c r="RZS1807" s="28"/>
      <c r="RZT1807" s="29"/>
      <c r="RZU1807" s="27"/>
      <c r="RZV1807" s="28"/>
      <c r="RZW1807" s="28"/>
      <c r="RZX1807" s="28"/>
      <c r="RZY1807" s="28"/>
      <c r="RZZ1807" s="28"/>
      <c r="SAA1807" s="28"/>
      <c r="SAB1807" s="29"/>
      <c r="SAC1807" s="27"/>
      <c r="SAD1807" s="28"/>
      <c r="SAE1807" s="28"/>
      <c r="SAF1807" s="28"/>
      <c r="SAG1807" s="28"/>
      <c r="SAH1807" s="28"/>
      <c r="SAI1807" s="28"/>
      <c r="SAJ1807" s="29"/>
      <c r="SAK1807" s="27"/>
      <c r="SAL1807" s="28"/>
      <c r="SAM1807" s="28"/>
      <c r="SAN1807" s="28"/>
      <c r="SAO1807" s="28"/>
      <c r="SAP1807" s="28"/>
      <c r="SAQ1807" s="28"/>
      <c r="SAR1807" s="29"/>
      <c r="SAS1807" s="27"/>
      <c r="SAT1807" s="28"/>
      <c r="SAU1807" s="28"/>
      <c r="SAV1807" s="28"/>
      <c r="SAW1807" s="28"/>
      <c r="SAX1807" s="28"/>
      <c r="SAY1807" s="28"/>
      <c r="SAZ1807" s="29"/>
      <c r="SBA1807" s="27"/>
      <c r="SBB1807" s="28"/>
      <c r="SBC1807" s="28"/>
      <c r="SBD1807" s="28"/>
      <c r="SBE1807" s="28"/>
      <c r="SBF1807" s="28"/>
      <c r="SBG1807" s="28"/>
      <c r="SBH1807" s="29"/>
      <c r="SBI1807" s="27"/>
      <c r="SBJ1807" s="28"/>
      <c r="SBK1807" s="28"/>
      <c r="SBL1807" s="28"/>
      <c r="SBM1807" s="28"/>
      <c r="SBN1807" s="28"/>
      <c r="SBO1807" s="28"/>
      <c r="SBP1807" s="29"/>
      <c r="SBQ1807" s="27"/>
      <c r="SBR1807" s="28"/>
      <c r="SBS1807" s="28"/>
      <c r="SBT1807" s="28"/>
      <c r="SBU1807" s="28"/>
      <c r="SBV1807" s="28"/>
      <c r="SBW1807" s="28"/>
      <c r="SBX1807" s="29"/>
      <c r="SBY1807" s="27"/>
      <c r="SBZ1807" s="28"/>
      <c r="SCA1807" s="28"/>
      <c r="SCB1807" s="28"/>
      <c r="SCC1807" s="28"/>
      <c r="SCD1807" s="28"/>
      <c r="SCE1807" s="28"/>
      <c r="SCF1807" s="29"/>
      <c r="SCG1807" s="27"/>
      <c r="SCH1807" s="28"/>
      <c r="SCI1807" s="28"/>
      <c r="SCJ1807" s="28"/>
      <c r="SCK1807" s="28"/>
      <c r="SCL1807" s="28"/>
      <c r="SCM1807" s="28"/>
      <c r="SCN1807" s="29"/>
      <c r="SCO1807" s="27"/>
      <c r="SCP1807" s="28"/>
      <c r="SCQ1807" s="28"/>
      <c r="SCR1807" s="28"/>
      <c r="SCS1807" s="28"/>
      <c r="SCT1807" s="28"/>
      <c r="SCU1807" s="28"/>
      <c r="SCV1807" s="29"/>
      <c r="SCW1807" s="27"/>
      <c r="SCX1807" s="28"/>
      <c r="SCY1807" s="28"/>
      <c r="SCZ1807" s="28"/>
      <c r="SDA1807" s="28"/>
      <c r="SDB1807" s="28"/>
      <c r="SDC1807" s="28"/>
      <c r="SDD1807" s="29"/>
      <c r="SDE1807" s="27"/>
      <c r="SDF1807" s="28"/>
      <c r="SDG1807" s="28"/>
      <c r="SDH1807" s="28"/>
      <c r="SDI1807" s="28"/>
      <c r="SDJ1807" s="28"/>
      <c r="SDK1807" s="28"/>
      <c r="SDL1807" s="29"/>
      <c r="SDM1807" s="27"/>
      <c r="SDN1807" s="28"/>
      <c r="SDO1807" s="28"/>
      <c r="SDP1807" s="28"/>
      <c r="SDQ1807" s="28"/>
      <c r="SDR1807" s="28"/>
      <c r="SDS1807" s="28"/>
      <c r="SDT1807" s="29"/>
      <c r="SDU1807" s="27"/>
      <c r="SDV1807" s="28"/>
      <c r="SDW1807" s="28"/>
      <c r="SDX1807" s="28"/>
      <c r="SDY1807" s="28"/>
      <c r="SDZ1807" s="28"/>
      <c r="SEA1807" s="28"/>
      <c r="SEB1807" s="29"/>
      <c r="SEC1807" s="27"/>
      <c r="SED1807" s="28"/>
      <c r="SEE1807" s="28"/>
      <c r="SEF1807" s="28"/>
      <c r="SEG1807" s="28"/>
      <c r="SEH1807" s="28"/>
      <c r="SEI1807" s="28"/>
      <c r="SEJ1807" s="29"/>
      <c r="SEK1807" s="27"/>
      <c r="SEL1807" s="28"/>
      <c r="SEM1807" s="28"/>
      <c r="SEN1807" s="28"/>
      <c r="SEO1807" s="28"/>
      <c r="SEP1807" s="28"/>
      <c r="SEQ1807" s="28"/>
      <c r="SER1807" s="29"/>
      <c r="SES1807" s="27"/>
      <c r="SET1807" s="28"/>
      <c r="SEU1807" s="28"/>
      <c r="SEV1807" s="28"/>
      <c r="SEW1807" s="28"/>
      <c r="SEX1807" s="28"/>
      <c r="SEY1807" s="28"/>
      <c r="SEZ1807" s="29"/>
      <c r="SFA1807" s="27"/>
      <c r="SFB1807" s="28"/>
      <c r="SFC1807" s="28"/>
      <c r="SFD1807" s="28"/>
      <c r="SFE1807" s="28"/>
      <c r="SFF1807" s="28"/>
      <c r="SFG1807" s="28"/>
      <c r="SFH1807" s="29"/>
      <c r="SFI1807" s="27"/>
      <c r="SFJ1807" s="28"/>
      <c r="SFK1807" s="28"/>
      <c r="SFL1807" s="28"/>
      <c r="SFM1807" s="28"/>
      <c r="SFN1807" s="28"/>
      <c r="SFO1807" s="28"/>
      <c r="SFP1807" s="29"/>
      <c r="SFQ1807" s="27"/>
      <c r="SFR1807" s="28"/>
      <c r="SFS1807" s="28"/>
      <c r="SFT1807" s="28"/>
      <c r="SFU1807" s="28"/>
      <c r="SFV1807" s="28"/>
      <c r="SFW1807" s="28"/>
      <c r="SFX1807" s="29"/>
      <c r="SFY1807" s="27"/>
      <c r="SFZ1807" s="28"/>
      <c r="SGA1807" s="28"/>
      <c r="SGB1807" s="28"/>
      <c r="SGC1807" s="28"/>
      <c r="SGD1807" s="28"/>
      <c r="SGE1807" s="28"/>
      <c r="SGF1807" s="29"/>
      <c r="SGG1807" s="27"/>
      <c r="SGH1807" s="28"/>
      <c r="SGI1807" s="28"/>
      <c r="SGJ1807" s="28"/>
      <c r="SGK1807" s="28"/>
      <c r="SGL1807" s="28"/>
      <c r="SGM1807" s="28"/>
      <c r="SGN1807" s="29"/>
      <c r="SGO1807" s="27"/>
      <c r="SGP1807" s="28"/>
      <c r="SGQ1807" s="28"/>
      <c r="SGR1807" s="28"/>
      <c r="SGS1807" s="28"/>
      <c r="SGT1807" s="28"/>
      <c r="SGU1807" s="28"/>
      <c r="SGV1807" s="29"/>
      <c r="SGW1807" s="27"/>
      <c r="SGX1807" s="28"/>
      <c r="SGY1807" s="28"/>
      <c r="SGZ1807" s="28"/>
      <c r="SHA1807" s="28"/>
      <c r="SHB1807" s="28"/>
      <c r="SHC1807" s="28"/>
      <c r="SHD1807" s="29"/>
      <c r="SHE1807" s="27"/>
      <c r="SHF1807" s="28"/>
      <c r="SHG1807" s="28"/>
      <c r="SHH1807" s="28"/>
      <c r="SHI1807" s="28"/>
      <c r="SHJ1807" s="28"/>
      <c r="SHK1807" s="28"/>
      <c r="SHL1807" s="29"/>
      <c r="SHM1807" s="27"/>
      <c r="SHN1807" s="28"/>
      <c r="SHO1807" s="28"/>
      <c r="SHP1807" s="28"/>
      <c r="SHQ1807" s="28"/>
      <c r="SHR1807" s="28"/>
      <c r="SHS1807" s="28"/>
      <c r="SHT1807" s="29"/>
      <c r="SHU1807" s="27"/>
      <c r="SHV1807" s="28"/>
      <c r="SHW1807" s="28"/>
      <c r="SHX1807" s="28"/>
      <c r="SHY1807" s="28"/>
      <c r="SHZ1807" s="28"/>
      <c r="SIA1807" s="28"/>
      <c r="SIB1807" s="29"/>
      <c r="SIC1807" s="27"/>
      <c r="SID1807" s="28"/>
      <c r="SIE1807" s="28"/>
      <c r="SIF1807" s="28"/>
      <c r="SIG1807" s="28"/>
      <c r="SIH1807" s="28"/>
      <c r="SII1807" s="28"/>
      <c r="SIJ1807" s="29"/>
      <c r="SIK1807" s="27"/>
      <c r="SIL1807" s="28"/>
      <c r="SIM1807" s="28"/>
      <c r="SIN1807" s="28"/>
      <c r="SIO1807" s="28"/>
      <c r="SIP1807" s="28"/>
      <c r="SIQ1807" s="28"/>
      <c r="SIR1807" s="29"/>
      <c r="SIS1807" s="27"/>
      <c r="SIT1807" s="28"/>
      <c r="SIU1807" s="28"/>
      <c r="SIV1807" s="28"/>
      <c r="SIW1807" s="28"/>
      <c r="SIX1807" s="28"/>
      <c r="SIY1807" s="28"/>
      <c r="SIZ1807" s="29"/>
      <c r="SJA1807" s="27"/>
      <c r="SJB1807" s="28"/>
      <c r="SJC1807" s="28"/>
      <c r="SJD1807" s="28"/>
      <c r="SJE1807" s="28"/>
      <c r="SJF1807" s="28"/>
      <c r="SJG1807" s="28"/>
      <c r="SJH1807" s="29"/>
      <c r="SJI1807" s="27"/>
      <c r="SJJ1807" s="28"/>
      <c r="SJK1807" s="28"/>
      <c r="SJL1807" s="28"/>
      <c r="SJM1807" s="28"/>
      <c r="SJN1807" s="28"/>
      <c r="SJO1807" s="28"/>
      <c r="SJP1807" s="29"/>
      <c r="SJQ1807" s="27"/>
      <c r="SJR1807" s="28"/>
      <c r="SJS1807" s="28"/>
      <c r="SJT1807" s="28"/>
      <c r="SJU1807" s="28"/>
      <c r="SJV1807" s="28"/>
      <c r="SJW1807" s="28"/>
      <c r="SJX1807" s="29"/>
      <c r="SJY1807" s="27"/>
      <c r="SJZ1807" s="28"/>
      <c r="SKA1807" s="28"/>
      <c r="SKB1807" s="28"/>
      <c r="SKC1807" s="28"/>
      <c r="SKD1807" s="28"/>
      <c r="SKE1807" s="28"/>
      <c r="SKF1807" s="29"/>
      <c r="SKG1807" s="27"/>
      <c r="SKH1807" s="28"/>
      <c r="SKI1807" s="28"/>
      <c r="SKJ1807" s="28"/>
      <c r="SKK1807" s="28"/>
      <c r="SKL1807" s="28"/>
      <c r="SKM1807" s="28"/>
      <c r="SKN1807" s="29"/>
      <c r="SKO1807" s="27"/>
      <c r="SKP1807" s="28"/>
      <c r="SKQ1807" s="28"/>
      <c r="SKR1807" s="28"/>
      <c r="SKS1807" s="28"/>
      <c r="SKT1807" s="28"/>
      <c r="SKU1807" s="28"/>
      <c r="SKV1807" s="29"/>
      <c r="SKW1807" s="27"/>
      <c r="SKX1807" s="28"/>
      <c r="SKY1807" s="28"/>
      <c r="SKZ1807" s="28"/>
      <c r="SLA1807" s="28"/>
      <c r="SLB1807" s="28"/>
      <c r="SLC1807" s="28"/>
      <c r="SLD1807" s="29"/>
      <c r="SLE1807" s="27"/>
      <c r="SLF1807" s="28"/>
      <c r="SLG1807" s="28"/>
      <c r="SLH1807" s="28"/>
      <c r="SLI1807" s="28"/>
      <c r="SLJ1807" s="28"/>
      <c r="SLK1807" s="28"/>
      <c r="SLL1807" s="29"/>
      <c r="SLM1807" s="27"/>
      <c r="SLN1807" s="28"/>
      <c r="SLO1807" s="28"/>
      <c r="SLP1807" s="28"/>
      <c r="SLQ1807" s="28"/>
      <c r="SLR1807" s="28"/>
      <c r="SLS1807" s="28"/>
      <c r="SLT1807" s="29"/>
      <c r="SLU1807" s="27"/>
      <c r="SLV1807" s="28"/>
      <c r="SLW1807" s="28"/>
      <c r="SLX1807" s="28"/>
      <c r="SLY1807" s="28"/>
      <c r="SLZ1807" s="28"/>
      <c r="SMA1807" s="28"/>
      <c r="SMB1807" s="29"/>
      <c r="SMC1807" s="27"/>
      <c r="SMD1807" s="28"/>
      <c r="SME1807" s="28"/>
      <c r="SMF1807" s="28"/>
      <c r="SMG1807" s="28"/>
      <c r="SMH1807" s="28"/>
      <c r="SMI1807" s="28"/>
      <c r="SMJ1807" s="29"/>
      <c r="SMK1807" s="27"/>
      <c r="SML1807" s="28"/>
      <c r="SMM1807" s="28"/>
      <c r="SMN1807" s="28"/>
      <c r="SMO1807" s="28"/>
      <c r="SMP1807" s="28"/>
      <c r="SMQ1807" s="28"/>
      <c r="SMR1807" s="29"/>
      <c r="SMS1807" s="27"/>
      <c r="SMT1807" s="28"/>
      <c r="SMU1807" s="28"/>
      <c r="SMV1807" s="28"/>
      <c r="SMW1807" s="28"/>
      <c r="SMX1807" s="28"/>
      <c r="SMY1807" s="28"/>
      <c r="SMZ1807" s="29"/>
      <c r="SNA1807" s="27"/>
      <c r="SNB1807" s="28"/>
      <c r="SNC1807" s="28"/>
      <c r="SND1807" s="28"/>
      <c r="SNE1807" s="28"/>
      <c r="SNF1807" s="28"/>
      <c r="SNG1807" s="28"/>
      <c r="SNH1807" s="29"/>
      <c r="SNI1807" s="27"/>
      <c r="SNJ1807" s="28"/>
      <c r="SNK1807" s="28"/>
      <c r="SNL1807" s="28"/>
      <c r="SNM1807" s="28"/>
      <c r="SNN1807" s="28"/>
      <c r="SNO1807" s="28"/>
      <c r="SNP1807" s="29"/>
      <c r="SNQ1807" s="27"/>
      <c r="SNR1807" s="28"/>
      <c r="SNS1807" s="28"/>
      <c r="SNT1807" s="28"/>
      <c r="SNU1807" s="28"/>
      <c r="SNV1807" s="28"/>
      <c r="SNW1807" s="28"/>
      <c r="SNX1807" s="29"/>
      <c r="SNY1807" s="27"/>
      <c r="SNZ1807" s="28"/>
      <c r="SOA1807" s="28"/>
      <c r="SOB1807" s="28"/>
      <c r="SOC1807" s="28"/>
      <c r="SOD1807" s="28"/>
      <c r="SOE1807" s="28"/>
      <c r="SOF1807" s="29"/>
      <c r="SOG1807" s="27"/>
      <c r="SOH1807" s="28"/>
      <c r="SOI1807" s="28"/>
      <c r="SOJ1807" s="28"/>
      <c r="SOK1807" s="28"/>
      <c r="SOL1807" s="28"/>
      <c r="SOM1807" s="28"/>
      <c r="SON1807" s="29"/>
      <c r="SOO1807" s="27"/>
      <c r="SOP1807" s="28"/>
      <c r="SOQ1807" s="28"/>
      <c r="SOR1807" s="28"/>
      <c r="SOS1807" s="28"/>
      <c r="SOT1807" s="28"/>
      <c r="SOU1807" s="28"/>
      <c r="SOV1807" s="29"/>
      <c r="SOW1807" s="27"/>
      <c r="SOX1807" s="28"/>
      <c r="SOY1807" s="28"/>
      <c r="SOZ1807" s="28"/>
      <c r="SPA1807" s="28"/>
      <c r="SPB1807" s="28"/>
      <c r="SPC1807" s="28"/>
      <c r="SPD1807" s="29"/>
      <c r="SPE1807" s="27"/>
      <c r="SPF1807" s="28"/>
      <c r="SPG1807" s="28"/>
      <c r="SPH1807" s="28"/>
      <c r="SPI1807" s="28"/>
      <c r="SPJ1807" s="28"/>
      <c r="SPK1807" s="28"/>
      <c r="SPL1807" s="29"/>
      <c r="SPM1807" s="27"/>
      <c r="SPN1807" s="28"/>
      <c r="SPO1807" s="28"/>
      <c r="SPP1807" s="28"/>
      <c r="SPQ1807" s="28"/>
      <c r="SPR1807" s="28"/>
      <c r="SPS1807" s="28"/>
      <c r="SPT1807" s="29"/>
      <c r="SPU1807" s="27"/>
      <c r="SPV1807" s="28"/>
      <c r="SPW1807" s="28"/>
      <c r="SPX1807" s="28"/>
      <c r="SPY1807" s="28"/>
      <c r="SPZ1807" s="28"/>
      <c r="SQA1807" s="28"/>
      <c r="SQB1807" s="29"/>
      <c r="SQC1807" s="27"/>
      <c r="SQD1807" s="28"/>
      <c r="SQE1807" s="28"/>
      <c r="SQF1807" s="28"/>
      <c r="SQG1807" s="28"/>
      <c r="SQH1807" s="28"/>
      <c r="SQI1807" s="28"/>
      <c r="SQJ1807" s="29"/>
      <c r="SQK1807" s="27"/>
      <c r="SQL1807" s="28"/>
      <c r="SQM1807" s="28"/>
      <c r="SQN1807" s="28"/>
      <c r="SQO1807" s="28"/>
      <c r="SQP1807" s="28"/>
      <c r="SQQ1807" s="28"/>
      <c r="SQR1807" s="29"/>
      <c r="SQS1807" s="27"/>
      <c r="SQT1807" s="28"/>
      <c r="SQU1807" s="28"/>
      <c r="SQV1807" s="28"/>
      <c r="SQW1807" s="28"/>
      <c r="SQX1807" s="28"/>
      <c r="SQY1807" s="28"/>
      <c r="SQZ1807" s="29"/>
      <c r="SRA1807" s="27"/>
      <c r="SRB1807" s="28"/>
      <c r="SRC1807" s="28"/>
      <c r="SRD1807" s="28"/>
      <c r="SRE1807" s="28"/>
      <c r="SRF1807" s="28"/>
      <c r="SRG1807" s="28"/>
      <c r="SRH1807" s="29"/>
      <c r="SRI1807" s="27"/>
      <c r="SRJ1807" s="28"/>
      <c r="SRK1807" s="28"/>
      <c r="SRL1807" s="28"/>
      <c r="SRM1807" s="28"/>
      <c r="SRN1807" s="28"/>
      <c r="SRO1807" s="28"/>
      <c r="SRP1807" s="29"/>
      <c r="SRQ1807" s="27"/>
      <c r="SRR1807" s="28"/>
      <c r="SRS1807" s="28"/>
      <c r="SRT1807" s="28"/>
      <c r="SRU1807" s="28"/>
      <c r="SRV1807" s="28"/>
      <c r="SRW1807" s="28"/>
      <c r="SRX1807" s="29"/>
      <c r="SRY1807" s="27"/>
      <c r="SRZ1807" s="28"/>
      <c r="SSA1807" s="28"/>
      <c r="SSB1807" s="28"/>
      <c r="SSC1807" s="28"/>
      <c r="SSD1807" s="28"/>
      <c r="SSE1807" s="28"/>
      <c r="SSF1807" s="29"/>
      <c r="SSG1807" s="27"/>
      <c r="SSH1807" s="28"/>
      <c r="SSI1807" s="28"/>
      <c r="SSJ1807" s="28"/>
      <c r="SSK1807" s="28"/>
      <c r="SSL1807" s="28"/>
      <c r="SSM1807" s="28"/>
      <c r="SSN1807" s="29"/>
      <c r="SSO1807" s="27"/>
      <c r="SSP1807" s="28"/>
      <c r="SSQ1807" s="28"/>
      <c r="SSR1807" s="28"/>
      <c r="SSS1807" s="28"/>
      <c r="SST1807" s="28"/>
      <c r="SSU1807" s="28"/>
      <c r="SSV1807" s="29"/>
      <c r="SSW1807" s="27"/>
      <c r="SSX1807" s="28"/>
      <c r="SSY1807" s="28"/>
      <c r="SSZ1807" s="28"/>
      <c r="STA1807" s="28"/>
      <c r="STB1807" s="28"/>
      <c r="STC1807" s="28"/>
      <c r="STD1807" s="29"/>
      <c r="STE1807" s="27"/>
      <c r="STF1807" s="28"/>
      <c r="STG1807" s="28"/>
      <c r="STH1807" s="28"/>
      <c r="STI1807" s="28"/>
      <c r="STJ1807" s="28"/>
      <c r="STK1807" s="28"/>
      <c r="STL1807" s="29"/>
      <c r="STM1807" s="27"/>
      <c r="STN1807" s="28"/>
      <c r="STO1807" s="28"/>
      <c r="STP1807" s="28"/>
      <c r="STQ1807" s="28"/>
      <c r="STR1807" s="28"/>
      <c r="STS1807" s="28"/>
      <c r="STT1807" s="29"/>
      <c r="STU1807" s="27"/>
      <c r="STV1807" s="28"/>
      <c r="STW1807" s="28"/>
      <c r="STX1807" s="28"/>
      <c r="STY1807" s="28"/>
      <c r="STZ1807" s="28"/>
      <c r="SUA1807" s="28"/>
      <c r="SUB1807" s="29"/>
      <c r="SUC1807" s="27"/>
      <c r="SUD1807" s="28"/>
      <c r="SUE1807" s="28"/>
      <c r="SUF1807" s="28"/>
      <c r="SUG1807" s="28"/>
      <c r="SUH1807" s="28"/>
      <c r="SUI1807" s="28"/>
      <c r="SUJ1807" s="29"/>
      <c r="SUK1807" s="27"/>
      <c r="SUL1807" s="28"/>
      <c r="SUM1807" s="28"/>
      <c r="SUN1807" s="28"/>
      <c r="SUO1807" s="28"/>
      <c r="SUP1807" s="28"/>
      <c r="SUQ1807" s="28"/>
      <c r="SUR1807" s="29"/>
      <c r="SUS1807" s="27"/>
      <c r="SUT1807" s="28"/>
      <c r="SUU1807" s="28"/>
      <c r="SUV1807" s="28"/>
      <c r="SUW1807" s="28"/>
      <c r="SUX1807" s="28"/>
      <c r="SUY1807" s="28"/>
      <c r="SUZ1807" s="29"/>
      <c r="SVA1807" s="27"/>
      <c r="SVB1807" s="28"/>
      <c r="SVC1807" s="28"/>
      <c r="SVD1807" s="28"/>
      <c r="SVE1807" s="28"/>
      <c r="SVF1807" s="28"/>
      <c r="SVG1807" s="28"/>
      <c r="SVH1807" s="29"/>
      <c r="SVI1807" s="27"/>
      <c r="SVJ1807" s="28"/>
      <c r="SVK1807" s="28"/>
      <c r="SVL1807" s="28"/>
      <c r="SVM1807" s="28"/>
      <c r="SVN1807" s="28"/>
      <c r="SVO1807" s="28"/>
      <c r="SVP1807" s="29"/>
      <c r="SVQ1807" s="27"/>
      <c r="SVR1807" s="28"/>
      <c r="SVS1807" s="28"/>
      <c r="SVT1807" s="28"/>
      <c r="SVU1807" s="28"/>
      <c r="SVV1807" s="28"/>
      <c r="SVW1807" s="28"/>
      <c r="SVX1807" s="29"/>
      <c r="SVY1807" s="27"/>
      <c r="SVZ1807" s="28"/>
      <c r="SWA1807" s="28"/>
      <c r="SWB1807" s="28"/>
      <c r="SWC1807" s="28"/>
      <c r="SWD1807" s="28"/>
      <c r="SWE1807" s="28"/>
      <c r="SWF1807" s="29"/>
      <c r="SWG1807" s="27"/>
      <c r="SWH1807" s="28"/>
      <c r="SWI1807" s="28"/>
      <c r="SWJ1807" s="28"/>
      <c r="SWK1807" s="28"/>
      <c r="SWL1807" s="28"/>
      <c r="SWM1807" s="28"/>
      <c r="SWN1807" s="29"/>
      <c r="SWO1807" s="27"/>
      <c r="SWP1807" s="28"/>
      <c r="SWQ1807" s="28"/>
      <c r="SWR1807" s="28"/>
      <c r="SWS1807" s="28"/>
      <c r="SWT1807" s="28"/>
      <c r="SWU1807" s="28"/>
      <c r="SWV1807" s="29"/>
      <c r="SWW1807" s="27"/>
      <c r="SWX1807" s="28"/>
      <c r="SWY1807" s="28"/>
      <c r="SWZ1807" s="28"/>
      <c r="SXA1807" s="28"/>
      <c r="SXB1807" s="28"/>
      <c r="SXC1807" s="28"/>
      <c r="SXD1807" s="29"/>
      <c r="SXE1807" s="27"/>
      <c r="SXF1807" s="28"/>
      <c r="SXG1807" s="28"/>
      <c r="SXH1807" s="28"/>
      <c r="SXI1807" s="28"/>
      <c r="SXJ1807" s="28"/>
      <c r="SXK1807" s="28"/>
      <c r="SXL1807" s="29"/>
      <c r="SXM1807" s="27"/>
      <c r="SXN1807" s="28"/>
      <c r="SXO1807" s="28"/>
      <c r="SXP1807" s="28"/>
      <c r="SXQ1807" s="28"/>
      <c r="SXR1807" s="28"/>
      <c r="SXS1807" s="28"/>
      <c r="SXT1807" s="29"/>
      <c r="SXU1807" s="27"/>
      <c r="SXV1807" s="28"/>
      <c r="SXW1807" s="28"/>
      <c r="SXX1807" s="28"/>
      <c r="SXY1807" s="28"/>
      <c r="SXZ1807" s="28"/>
      <c r="SYA1807" s="28"/>
      <c r="SYB1807" s="29"/>
      <c r="SYC1807" s="27"/>
      <c r="SYD1807" s="28"/>
      <c r="SYE1807" s="28"/>
      <c r="SYF1807" s="28"/>
      <c r="SYG1807" s="28"/>
      <c r="SYH1807" s="28"/>
      <c r="SYI1807" s="28"/>
      <c r="SYJ1807" s="29"/>
      <c r="SYK1807" s="27"/>
      <c r="SYL1807" s="28"/>
      <c r="SYM1807" s="28"/>
      <c r="SYN1807" s="28"/>
      <c r="SYO1807" s="28"/>
      <c r="SYP1807" s="28"/>
      <c r="SYQ1807" s="28"/>
      <c r="SYR1807" s="29"/>
      <c r="SYS1807" s="27"/>
      <c r="SYT1807" s="28"/>
      <c r="SYU1807" s="28"/>
      <c r="SYV1807" s="28"/>
      <c r="SYW1807" s="28"/>
      <c r="SYX1807" s="28"/>
      <c r="SYY1807" s="28"/>
      <c r="SYZ1807" s="29"/>
      <c r="SZA1807" s="27"/>
      <c r="SZB1807" s="28"/>
      <c r="SZC1807" s="28"/>
      <c r="SZD1807" s="28"/>
      <c r="SZE1807" s="28"/>
      <c r="SZF1807" s="28"/>
      <c r="SZG1807" s="28"/>
      <c r="SZH1807" s="29"/>
      <c r="SZI1807" s="27"/>
      <c r="SZJ1807" s="28"/>
      <c r="SZK1807" s="28"/>
      <c r="SZL1807" s="28"/>
      <c r="SZM1807" s="28"/>
      <c r="SZN1807" s="28"/>
      <c r="SZO1807" s="28"/>
      <c r="SZP1807" s="29"/>
      <c r="SZQ1807" s="27"/>
      <c r="SZR1807" s="28"/>
      <c r="SZS1807" s="28"/>
      <c r="SZT1807" s="28"/>
      <c r="SZU1807" s="28"/>
      <c r="SZV1807" s="28"/>
      <c r="SZW1807" s="28"/>
      <c r="SZX1807" s="29"/>
      <c r="SZY1807" s="27"/>
      <c r="SZZ1807" s="28"/>
      <c r="TAA1807" s="28"/>
      <c r="TAB1807" s="28"/>
      <c r="TAC1807" s="28"/>
      <c r="TAD1807" s="28"/>
      <c r="TAE1807" s="28"/>
      <c r="TAF1807" s="29"/>
      <c r="TAG1807" s="27"/>
      <c r="TAH1807" s="28"/>
      <c r="TAI1807" s="28"/>
      <c r="TAJ1807" s="28"/>
      <c r="TAK1807" s="28"/>
      <c r="TAL1807" s="28"/>
      <c r="TAM1807" s="28"/>
      <c r="TAN1807" s="29"/>
      <c r="TAO1807" s="27"/>
      <c r="TAP1807" s="28"/>
      <c r="TAQ1807" s="28"/>
      <c r="TAR1807" s="28"/>
      <c r="TAS1807" s="28"/>
      <c r="TAT1807" s="28"/>
      <c r="TAU1807" s="28"/>
      <c r="TAV1807" s="29"/>
      <c r="TAW1807" s="27"/>
      <c r="TAX1807" s="28"/>
      <c r="TAY1807" s="28"/>
      <c r="TAZ1807" s="28"/>
      <c r="TBA1807" s="28"/>
      <c r="TBB1807" s="28"/>
      <c r="TBC1807" s="28"/>
      <c r="TBD1807" s="29"/>
      <c r="TBE1807" s="27"/>
      <c r="TBF1807" s="28"/>
      <c r="TBG1807" s="28"/>
      <c r="TBH1807" s="28"/>
      <c r="TBI1807" s="28"/>
      <c r="TBJ1807" s="28"/>
      <c r="TBK1807" s="28"/>
      <c r="TBL1807" s="29"/>
      <c r="TBM1807" s="27"/>
      <c r="TBN1807" s="28"/>
      <c r="TBO1807" s="28"/>
      <c r="TBP1807" s="28"/>
      <c r="TBQ1807" s="28"/>
      <c r="TBR1807" s="28"/>
      <c r="TBS1807" s="28"/>
      <c r="TBT1807" s="29"/>
      <c r="TBU1807" s="27"/>
      <c r="TBV1807" s="28"/>
      <c r="TBW1807" s="28"/>
      <c r="TBX1807" s="28"/>
      <c r="TBY1807" s="28"/>
      <c r="TBZ1807" s="28"/>
      <c r="TCA1807" s="28"/>
      <c r="TCB1807" s="29"/>
      <c r="TCC1807" s="27"/>
      <c r="TCD1807" s="28"/>
      <c r="TCE1807" s="28"/>
      <c r="TCF1807" s="28"/>
      <c r="TCG1807" s="28"/>
      <c r="TCH1807" s="28"/>
      <c r="TCI1807" s="28"/>
      <c r="TCJ1807" s="29"/>
      <c r="TCK1807" s="27"/>
      <c r="TCL1807" s="28"/>
      <c r="TCM1807" s="28"/>
      <c r="TCN1807" s="28"/>
      <c r="TCO1807" s="28"/>
      <c r="TCP1807" s="28"/>
      <c r="TCQ1807" s="28"/>
      <c r="TCR1807" s="29"/>
      <c r="TCS1807" s="27"/>
      <c r="TCT1807" s="28"/>
      <c r="TCU1807" s="28"/>
      <c r="TCV1807" s="28"/>
      <c r="TCW1807" s="28"/>
      <c r="TCX1807" s="28"/>
      <c r="TCY1807" s="28"/>
      <c r="TCZ1807" s="29"/>
      <c r="TDA1807" s="27"/>
      <c r="TDB1807" s="28"/>
      <c r="TDC1807" s="28"/>
      <c r="TDD1807" s="28"/>
      <c r="TDE1807" s="28"/>
      <c r="TDF1807" s="28"/>
      <c r="TDG1807" s="28"/>
      <c r="TDH1807" s="29"/>
      <c r="TDI1807" s="27"/>
      <c r="TDJ1807" s="28"/>
      <c r="TDK1807" s="28"/>
      <c r="TDL1807" s="28"/>
      <c r="TDM1807" s="28"/>
      <c r="TDN1807" s="28"/>
      <c r="TDO1807" s="28"/>
      <c r="TDP1807" s="29"/>
      <c r="TDQ1807" s="27"/>
      <c r="TDR1807" s="28"/>
      <c r="TDS1807" s="28"/>
      <c r="TDT1807" s="28"/>
      <c r="TDU1807" s="28"/>
      <c r="TDV1807" s="28"/>
      <c r="TDW1807" s="28"/>
      <c r="TDX1807" s="29"/>
      <c r="TDY1807" s="27"/>
      <c r="TDZ1807" s="28"/>
      <c r="TEA1807" s="28"/>
      <c r="TEB1807" s="28"/>
      <c r="TEC1807" s="28"/>
      <c r="TED1807" s="28"/>
      <c r="TEE1807" s="28"/>
      <c r="TEF1807" s="29"/>
      <c r="TEG1807" s="27"/>
      <c r="TEH1807" s="28"/>
      <c r="TEI1807" s="28"/>
      <c r="TEJ1807" s="28"/>
      <c r="TEK1807" s="28"/>
      <c r="TEL1807" s="28"/>
      <c r="TEM1807" s="28"/>
      <c r="TEN1807" s="29"/>
      <c r="TEO1807" s="27"/>
      <c r="TEP1807" s="28"/>
      <c r="TEQ1807" s="28"/>
      <c r="TER1807" s="28"/>
      <c r="TES1807" s="28"/>
      <c r="TET1807" s="28"/>
      <c r="TEU1807" s="28"/>
      <c r="TEV1807" s="29"/>
      <c r="TEW1807" s="27"/>
      <c r="TEX1807" s="28"/>
      <c r="TEY1807" s="28"/>
      <c r="TEZ1807" s="28"/>
      <c r="TFA1807" s="28"/>
      <c r="TFB1807" s="28"/>
      <c r="TFC1807" s="28"/>
      <c r="TFD1807" s="29"/>
      <c r="TFE1807" s="27"/>
      <c r="TFF1807" s="28"/>
      <c r="TFG1807" s="28"/>
      <c r="TFH1807" s="28"/>
      <c r="TFI1807" s="28"/>
      <c r="TFJ1807" s="28"/>
      <c r="TFK1807" s="28"/>
      <c r="TFL1807" s="29"/>
      <c r="TFM1807" s="27"/>
      <c r="TFN1807" s="28"/>
      <c r="TFO1807" s="28"/>
      <c r="TFP1807" s="28"/>
      <c r="TFQ1807" s="28"/>
      <c r="TFR1807" s="28"/>
      <c r="TFS1807" s="28"/>
      <c r="TFT1807" s="29"/>
      <c r="TFU1807" s="27"/>
      <c r="TFV1807" s="28"/>
      <c r="TFW1807" s="28"/>
      <c r="TFX1807" s="28"/>
      <c r="TFY1807" s="28"/>
      <c r="TFZ1807" s="28"/>
      <c r="TGA1807" s="28"/>
      <c r="TGB1807" s="29"/>
      <c r="TGC1807" s="27"/>
      <c r="TGD1807" s="28"/>
      <c r="TGE1807" s="28"/>
      <c r="TGF1807" s="28"/>
      <c r="TGG1807" s="28"/>
      <c r="TGH1807" s="28"/>
      <c r="TGI1807" s="28"/>
      <c r="TGJ1807" s="29"/>
      <c r="TGK1807" s="27"/>
      <c r="TGL1807" s="28"/>
      <c r="TGM1807" s="28"/>
      <c r="TGN1807" s="28"/>
      <c r="TGO1807" s="28"/>
      <c r="TGP1807" s="28"/>
      <c r="TGQ1807" s="28"/>
      <c r="TGR1807" s="29"/>
      <c r="TGS1807" s="27"/>
      <c r="TGT1807" s="28"/>
      <c r="TGU1807" s="28"/>
      <c r="TGV1807" s="28"/>
      <c r="TGW1807" s="28"/>
      <c r="TGX1807" s="28"/>
      <c r="TGY1807" s="28"/>
      <c r="TGZ1807" s="29"/>
      <c r="THA1807" s="27"/>
      <c r="THB1807" s="28"/>
      <c r="THC1807" s="28"/>
      <c r="THD1807" s="28"/>
      <c r="THE1807" s="28"/>
      <c r="THF1807" s="28"/>
      <c r="THG1807" s="28"/>
      <c r="THH1807" s="29"/>
      <c r="THI1807" s="27"/>
      <c r="THJ1807" s="28"/>
      <c r="THK1807" s="28"/>
      <c r="THL1807" s="28"/>
      <c r="THM1807" s="28"/>
      <c r="THN1807" s="28"/>
      <c r="THO1807" s="28"/>
      <c r="THP1807" s="29"/>
      <c r="THQ1807" s="27"/>
      <c r="THR1807" s="28"/>
      <c r="THS1807" s="28"/>
      <c r="THT1807" s="28"/>
      <c r="THU1807" s="28"/>
      <c r="THV1807" s="28"/>
      <c r="THW1807" s="28"/>
      <c r="THX1807" s="29"/>
      <c r="THY1807" s="27"/>
      <c r="THZ1807" s="28"/>
      <c r="TIA1807" s="28"/>
      <c r="TIB1807" s="28"/>
      <c r="TIC1807" s="28"/>
      <c r="TID1807" s="28"/>
      <c r="TIE1807" s="28"/>
      <c r="TIF1807" s="29"/>
      <c r="TIG1807" s="27"/>
      <c r="TIH1807" s="28"/>
      <c r="TII1807" s="28"/>
      <c r="TIJ1807" s="28"/>
      <c r="TIK1807" s="28"/>
      <c r="TIL1807" s="28"/>
      <c r="TIM1807" s="28"/>
      <c r="TIN1807" s="29"/>
      <c r="TIO1807" s="27"/>
      <c r="TIP1807" s="28"/>
      <c r="TIQ1807" s="28"/>
      <c r="TIR1807" s="28"/>
      <c r="TIS1807" s="28"/>
      <c r="TIT1807" s="28"/>
      <c r="TIU1807" s="28"/>
      <c r="TIV1807" s="29"/>
      <c r="TIW1807" s="27"/>
      <c r="TIX1807" s="28"/>
      <c r="TIY1807" s="28"/>
      <c r="TIZ1807" s="28"/>
      <c r="TJA1807" s="28"/>
      <c r="TJB1807" s="28"/>
      <c r="TJC1807" s="28"/>
      <c r="TJD1807" s="29"/>
      <c r="TJE1807" s="27"/>
      <c r="TJF1807" s="28"/>
      <c r="TJG1807" s="28"/>
      <c r="TJH1807" s="28"/>
      <c r="TJI1807" s="28"/>
      <c r="TJJ1807" s="28"/>
      <c r="TJK1807" s="28"/>
      <c r="TJL1807" s="29"/>
      <c r="TJM1807" s="27"/>
      <c r="TJN1807" s="28"/>
      <c r="TJO1807" s="28"/>
      <c r="TJP1807" s="28"/>
      <c r="TJQ1807" s="28"/>
      <c r="TJR1807" s="28"/>
      <c r="TJS1807" s="28"/>
      <c r="TJT1807" s="29"/>
      <c r="TJU1807" s="27"/>
      <c r="TJV1807" s="28"/>
      <c r="TJW1807" s="28"/>
      <c r="TJX1807" s="28"/>
      <c r="TJY1807" s="28"/>
      <c r="TJZ1807" s="28"/>
      <c r="TKA1807" s="28"/>
      <c r="TKB1807" s="29"/>
      <c r="TKC1807" s="27"/>
      <c r="TKD1807" s="28"/>
      <c r="TKE1807" s="28"/>
      <c r="TKF1807" s="28"/>
      <c r="TKG1807" s="28"/>
      <c r="TKH1807" s="28"/>
      <c r="TKI1807" s="28"/>
      <c r="TKJ1807" s="29"/>
      <c r="TKK1807" s="27"/>
      <c r="TKL1807" s="28"/>
      <c r="TKM1807" s="28"/>
      <c r="TKN1807" s="28"/>
      <c r="TKO1807" s="28"/>
      <c r="TKP1807" s="28"/>
      <c r="TKQ1807" s="28"/>
      <c r="TKR1807" s="29"/>
      <c r="TKS1807" s="27"/>
      <c r="TKT1807" s="28"/>
      <c r="TKU1807" s="28"/>
      <c r="TKV1807" s="28"/>
      <c r="TKW1807" s="28"/>
      <c r="TKX1807" s="28"/>
      <c r="TKY1807" s="28"/>
      <c r="TKZ1807" s="29"/>
      <c r="TLA1807" s="27"/>
      <c r="TLB1807" s="28"/>
      <c r="TLC1807" s="28"/>
      <c r="TLD1807" s="28"/>
      <c r="TLE1807" s="28"/>
      <c r="TLF1807" s="28"/>
      <c r="TLG1807" s="28"/>
      <c r="TLH1807" s="29"/>
      <c r="TLI1807" s="27"/>
      <c r="TLJ1807" s="28"/>
      <c r="TLK1807" s="28"/>
      <c r="TLL1807" s="28"/>
      <c r="TLM1807" s="28"/>
      <c r="TLN1807" s="28"/>
      <c r="TLO1807" s="28"/>
      <c r="TLP1807" s="29"/>
      <c r="TLQ1807" s="27"/>
      <c r="TLR1807" s="28"/>
      <c r="TLS1807" s="28"/>
      <c r="TLT1807" s="28"/>
      <c r="TLU1807" s="28"/>
      <c r="TLV1807" s="28"/>
      <c r="TLW1807" s="28"/>
      <c r="TLX1807" s="29"/>
      <c r="TLY1807" s="27"/>
      <c r="TLZ1807" s="28"/>
      <c r="TMA1807" s="28"/>
      <c r="TMB1807" s="28"/>
      <c r="TMC1807" s="28"/>
      <c r="TMD1807" s="28"/>
      <c r="TME1807" s="28"/>
      <c r="TMF1807" s="29"/>
      <c r="TMG1807" s="27"/>
      <c r="TMH1807" s="28"/>
      <c r="TMI1807" s="28"/>
      <c r="TMJ1807" s="28"/>
      <c r="TMK1807" s="28"/>
      <c r="TML1807" s="28"/>
      <c r="TMM1807" s="28"/>
      <c r="TMN1807" s="29"/>
      <c r="TMO1807" s="27"/>
      <c r="TMP1807" s="28"/>
      <c r="TMQ1807" s="28"/>
      <c r="TMR1807" s="28"/>
      <c r="TMS1807" s="28"/>
      <c r="TMT1807" s="28"/>
      <c r="TMU1807" s="28"/>
      <c r="TMV1807" s="29"/>
      <c r="TMW1807" s="27"/>
      <c r="TMX1807" s="28"/>
      <c r="TMY1807" s="28"/>
      <c r="TMZ1807" s="28"/>
      <c r="TNA1807" s="28"/>
      <c r="TNB1807" s="28"/>
      <c r="TNC1807" s="28"/>
      <c r="TND1807" s="29"/>
      <c r="TNE1807" s="27"/>
      <c r="TNF1807" s="28"/>
      <c r="TNG1807" s="28"/>
      <c r="TNH1807" s="28"/>
      <c r="TNI1807" s="28"/>
      <c r="TNJ1807" s="28"/>
      <c r="TNK1807" s="28"/>
      <c r="TNL1807" s="29"/>
      <c r="TNM1807" s="27"/>
      <c r="TNN1807" s="28"/>
      <c r="TNO1807" s="28"/>
      <c r="TNP1807" s="28"/>
      <c r="TNQ1807" s="28"/>
      <c r="TNR1807" s="28"/>
      <c r="TNS1807" s="28"/>
      <c r="TNT1807" s="29"/>
      <c r="TNU1807" s="27"/>
      <c r="TNV1807" s="28"/>
      <c r="TNW1807" s="28"/>
      <c r="TNX1807" s="28"/>
      <c r="TNY1807" s="28"/>
      <c r="TNZ1807" s="28"/>
      <c r="TOA1807" s="28"/>
      <c r="TOB1807" s="29"/>
      <c r="TOC1807" s="27"/>
      <c r="TOD1807" s="28"/>
      <c r="TOE1807" s="28"/>
      <c r="TOF1807" s="28"/>
      <c r="TOG1807" s="28"/>
      <c r="TOH1807" s="28"/>
      <c r="TOI1807" s="28"/>
      <c r="TOJ1807" s="29"/>
      <c r="TOK1807" s="27"/>
      <c r="TOL1807" s="28"/>
      <c r="TOM1807" s="28"/>
      <c r="TON1807" s="28"/>
      <c r="TOO1807" s="28"/>
      <c r="TOP1807" s="28"/>
      <c r="TOQ1807" s="28"/>
      <c r="TOR1807" s="29"/>
      <c r="TOS1807" s="27"/>
      <c r="TOT1807" s="28"/>
      <c r="TOU1807" s="28"/>
      <c r="TOV1807" s="28"/>
      <c r="TOW1807" s="28"/>
      <c r="TOX1807" s="28"/>
      <c r="TOY1807" s="28"/>
      <c r="TOZ1807" s="29"/>
      <c r="TPA1807" s="27"/>
      <c r="TPB1807" s="28"/>
      <c r="TPC1807" s="28"/>
      <c r="TPD1807" s="28"/>
      <c r="TPE1807" s="28"/>
      <c r="TPF1807" s="28"/>
      <c r="TPG1807" s="28"/>
      <c r="TPH1807" s="29"/>
      <c r="TPI1807" s="27"/>
      <c r="TPJ1807" s="28"/>
      <c r="TPK1807" s="28"/>
      <c r="TPL1807" s="28"/>
      <c r="TPM1807" s="28"/>
      <c r="TPN1807" s="28"/>
      <c r="TPO1807" s="28"/>
      <c r="TPP1807" s="29"/>
      <c r="TPQ1807" s="27"/>
      <c r="TPR1807" s="28"/>
      <c r="TPS1807" s="28"/>
      <c r="TPT1807" s="28"/>
      <c r="TPU1807" s="28"/>
      <c r="TPV1807" s="28"/>
      <c r="TPW1807" s="28"/>
      <c r="TPX1807" s="29"/>
      <c r="TPY1807" s="27"/>
      <c r="TPZ1807" s="28"/>
      <c r="TQA1807" s="28"/>
      <c r="TQB1807" s="28"/>
      <c r="TQC1807" s="28"/>
      <c r="TQD1807" s="28"/>
      <c r="TQE1807" s="28"/>
      <c r="TQF1807" s="29"/>
      <c r="TQG1807" s="27"/>
      <c r="TQH1807" s="28"/>
      <c r="TQI1807" s="28"/>
      <c r="TQJ1807" s="28"/>
      <c r="TQK1807" s="28"/>
      <c r="TQL1807" s="28"/>
      <c r="TQM1807" s="28"/>
      <c r="TQN1807" s="29"/>
      <c r="TQO1807" s="27"/>
      <c r="TQP1807" s="28"/>
      <c r="TQQ1807" s="28"/>
      <c r="TQR1807" s="28"/>
      <c r="TQS1807" s="28"/>
      <c r="TQT1807" s="28"/>
      <c r="TQU1807" s="28"/>
      <c r="TQV1807" s="29"/>
      <c r="TQW1807" s="27"/>
      <c r="TQX1807" s="28"/>
      <c r="TQY1807" s="28"/>
      <c r="TQZ1807" s="28"/>
      <c r="TRA1807" s="28"/>
      <c r="TRB1807" s="28"/>
      <c r="TRC1807" s="28"/>
      <c r="TRD1807" s="29"/>
      <c r="TRE1807" s="27"/>
      <c r="TRF1807" s="28"/>
      <c r="TRG1807" s="28"/>
      <c r="TRH1807" s="28"/>
      <c r="TRI1807" s="28"/>
      <c r="TRJ1807" s="28"/>
      <c r="TRK1807" s="28"/>
      <c r="TRL1807" s="29"/>
      <c r="TRM1807" s="27"/>
      <c r="TRN1807" s="28"/>
      <c r="TRO1807" s="28"/>
      <c r="TRP1807" s="28"/>
      <c r="TRQ1807" s="28"/>
      <c r="TRR1807" s="28"/>
      <c r="TRS1807" s="28"/>
      <c r="TRT1807" s="29"/>
      <c r="TRU1807" s="27"/>
      <c r="TRV1807" s="28"/>
      <c r="TRW1807" s="28"/>
      <c r="TRX1807" s="28"/>
      <c r="TRY1807" s="28"/>
      <c r="TRZ1807" s="28"/>
      <c r="TSA1807" s="28"/>
      <c r="TSB1807" s="29"/>
      <c r="TSC1807" s="27"/>
      <c r="TSD1807" s="28"/>
      <c r="TSE1807" s="28"/>
      <c r="TSF1807" s="28"/>
      <c r="TSG1807" s="28"/>
      <c r="TSH1807" s="28"/>
      <c r="TSI1807" s="28"/>
      <c r="TSJ1807" s="29"/>
      <c r="TSK1807" s="27"/>
      <c r="TSL1807" s="28"/>
      <c r="TSM1807" s="28"/>
      <c r="TSN1807" s="28"/>
      <c r="TSO1807" s="28"/>
      <c r="TSP1807" s="28"/>
      <c r="TSQ1807" s="28"/>
      <c r="TSR1807" s="29"/>
      <c r="TSS1807" s="27"/>
      <c r="TST1807" s="28"/>
      <c r="TSU1807" s="28"/>
      <c r="TSV1807" s="28"/>
      <c r="TSW1807" s="28"/>
      <c r="TSX1807" s="28"/>
      <c r="TSY1807" s="28"/>
      <c r="TSZ1807" s="29"/>
      <c r="TTA1807" s="27"/>
      <c r="TTB1807" s="28"/>
      <c r="TTC1807" s="28"/>
      <c r="TTD1807" s="28"/>
      <c r="TTE1807" s="28"/>
      <c r="TTF1807" s="28"/>
      <c r="TTG1807" s="28"/>
      <c r="TTH1807" s="29"/>
      <c r="TTI1807" s="27"/>
      <c r="TTJ1807" s="28"/>
      <c r="TTK1807" s="28"/>
      <c r="TTL1807" s="28"/>
      <c r="TTM1807" s="28"/>
      <c r="TTN1807" s="28"/>
      <c r="TTO1807" s="28"/>
      <c r="TTP1807" s="29"/>
      <c r="TTQ1807" s="27"/>
      <c r="TTR1807" s="28"/>
      <c r="TTS1807" s="28"/>
      <c r="TTT1807" s="28"/>
      <c r="TTU1807" s="28"/>
      <c r="TTV1807" s="28"/>
      <c r="TTW1807" s="28"/>
      <c r="TTX1807" s="29"/>
      <c r="TTY1807" s="27"/>
      <c r="TTZ1807" s="28"/>
      <c r="TUA1807" s="28"/>
      <c r="TUB1807" s="28"/>
      <c r="TUC1807" s="28"/>
      <c r="TUD1807" s="28"/>
      <c r="TUE1807" s="28"/>
      <c r="TUF1807" s="29"/>
      <c r="TUG1807" s="27"/>
      <c r="TUH1807" s="28"/>
      <c r="TUI1807" s="28"/>
      <c r="TUJ1807" s="28"/>
      <c r="TUK1807" s="28"/>
      <c r="TUL1807" s="28"/>
      <c r="TUM1807" s="28"/>
      <c r="TUN1807" s="29"/>
      <c r="TUO1807" s="27"/>
      <c r="TUP1807" s="28"/>
      <c r="TUQ1807" s="28"/>
      <c r="TUR1807" s="28"/>
      <c r="TUS1807" s="28"/>
      <c r="TUT1807" s="28"/>
      <c r="TUU1807" s="28"/>
      <c r="TUV1807" s="29"/>
      <c r="TUW1807" s="27"/>
      <c r="TUX1807" s="28"/>
      <c r="TUY1807" s="28"/>
      <c r="TUZ1807" s="28"/>
      <c r="TVA1807" s="28"/>
      <c r="TVB1807" s="28"/>
      <c r="TVC1807" s="28"/>
      <c r="TVD1807" s="29"/>
      <c r="TVE1807" s="27"/>
      <c r="TVF1807" s="28"/>
      <c r="TVG1807" s="28"/>
      <c r="TVH1807" s="28"/>
      <c r="TVI1807" s="28"/>
      <c r="TVJ1807" s="28"/>
      <c r="TVK1807" s="28"/>
      <c r="TVL1807" s="29"/>
      <c r="TVM1807" s="27"/>
      <c r="TVN1807" s="28"/>
      <c r="TVO1807" s="28"/>
      <c r="TVP1807" s="28"/>
      <c r="TVQ1807" s="28"/>
      <c r="TVR1807" s="28"/>
      <c r="TVS1807" s="28"/>
      <c r="TVT1807" s="29"/>
      <c r="TVU1807" s="27"/>
      <c r="TVV1807" s="28"/>
      <c r="TVW1807" s="28"/>
      <c r="TVX1807" s="28"/>
      <c r="TVY1807" s="28"/>
      <c r="TVZ1807" s="28"/>
      <c r="TWA1807" s="28"/>
      <c r="TWB1807" s="29"/>
      <c r="TWC1807" s="27"/>
      <c r="TWD1807" s="28"/>
      <c r="TWE1807" s="28"/>
      <c r="TWF1807" s="28"/>
      <c r="TWG1807" s="28"/>
      <c r="TWH1807" s="28"/>
      <c r="TWI1807" s="28"/>
      <c r="TWJ1807" s="29"/>
      <c r="TWK1807" s="27"/>
      <c r="TWL1807" s="28"/>
      <c r="TWM1807" s="28"/>
      <c r="TWN1807" s="28"/>
      <c r="TWO1807" s="28"/>
      <c r="TWP1807" s="28"/>
      <c r="TWQ1807" s="28"/>
      <c r="TWR1807" s="29"/>
      <c r="TWS1807" s="27"/>
      <c r="TWT1807" s="28"/>
      <c r="TWU1807" s="28"/>
      <c r="TWV1807" s="28"/>
      <c r="TWW1807" s="28"/>
      <c r="TWX1807" s="28"/>
      <c r="TWY1807" s="28"/>
      <c r="TWZ1807" s="29"/>
      <c r="TXA1807" s="27"/>
      <c r="TXB1807" s="28"/>
      <c r="TXC1807" s="28"/>
      <c r="TXD1807" s="28"/>
      <c r="TXE1807" s="28"/>
      <c r="TXF1807" s="28"/>
      <c r="TXG1807" s="28"/>
      <c r="TXH1807" s="29"/>
      <c r="TXI1807" s="27"/>
      <c r="TXJ1807" s="28"/>
      <c r="TXK1807" s="28"/>
      <c r="TXL1807" s="28"/>
      <c r="TXM1807" s="28"/>
      <c r="TXN1807" s="28"/>
      <c r="TXO1807" s="28"/>
      <c r="TXP1807" s="29"/>
      <c r="TXQ1807" s="27"/>
      <c r="TXR1807" s="28"/>
      <c r="TXS1807" s="28"/>
      <c r="TXT1807" s="28"/>
      <c r="TXU1807" s="28"/>
      <c r="TXV1807" s="28"/>
      <c r="TXW1807" s="28"/>
      <c r="TXX1807" s="29"/>
      <c r="TXY1807" s="27"/>
      <c r="TXZ1807" s="28"/>
      <c r="TYA1807" s="28"/>
      <c r="TYB1807" s="28"/>
      <c r="TYC1807" s="28"/>
      <c r="TYD1807" s="28"/>
      <c r="TYE1807" s="28"/>
      <c r="TYF1807" s="29"/>
      <c r="TYG1807" s="27"/>
      <c r="TYH1807" s="28"/>
      <c r="TYI1807" s="28"/>
      <c r="TYJ1807" s="28"/>
      <c r="TYK1807" s="28"/>
      <c r="TYL1807" s="28"/>
      <c r="TYM1807" s="28"/>
      <c r="TYN1807" s="29"/>
      <c r="TYO1807" s="27"/>
      <c r="TYP1807" s="28"/>
      <c r="TYQ1807" s="28"/>
      <c r="TYR1807" s="28"/>
      <c r="TYS1807" s="28"/>
      <c r="TYT1807" s="28"/>
      <c r="TYU1807" s="28"/>
      <c r="TYV1807" s="29"/>
      <c r="TYW1807" s="27"/>
      <c r="TYX1807" s="28"/>
      <c r="TYY1807" s="28"/>
      <c r="TYZ1807" s="28"/>
      <c r="TZA1807" s="28"/>
      <c r="TZB1807" s="28"/>
      <c r="TZC1807" s="28"/>
      <c r="TZD1807" s="29"/>
      <c r="TZE1807" s="27"/>
      <c r="TZF1807" s="28"/>
      <c r="TZG1807" s="28"/>
      <c r="TZH1807" s="28"/>
      <c r="TZI1807" s="28"/>
      <c r="TZJ1807" s="28"/>
      <c r="TZK1807" s="28"/>
      <c r="TZL1807" s="29"/>
      <c r="TZM1807" s="27"/>
      <c r="TZN1807" s="28"/>
      <c r="TZO1807" s="28"/>
      <c r="TZP1807" s="28"/>
      <c r="TZQ1807" s="28"/>
      <c r="TZR1807" s="28"/>
      <c r="TZS1807" s="28"/>
      <c r="TZT1807" s="29"/>
      <c r="TZU1807" s="27"/>
      <c r="TZV1807" s="28"/>
      <c r="TZW1807" s="28"/>
      <c r="TZX1807" s="28"/>
      <c r="TZY1807" s="28"/>
      <c r="TZZ1807" s="28"/>
      <c r="UAA1807" s="28"/>
      <c r="UAB1807" s="29"/>
      <c r="UAC1807" s="27"/>
      <c r="UAD1807" s="28"/>
      <c r="UAE1807" s="28"/>
      <c r="UAF1807" s="28"/>
      <c r="UAG1807" s="28"/>
      <c r="UAH1807" s="28"/>
      <c r="UAI1807" s="28"/>
      <c r="UAJ1807" s="29"/>
      <c r="UAK1807" s="27"/>
      <c r="UAL1807" s="28"/>
      <c r="UAM1807" s="28"/>
      <c r="UAN1807" s="28"/>
      <c r="UAO1807" s="28"/>
      <c r="UAP1807" s="28"/>
      <c r="UAQ1807" s="28"/>
      <c r="UAR1807" s="29"/>
      <c r="UAS1807" s="27"/>
      <c r="UAT1807" s="28"/>
      <c r="UAU1807" s="28"/>
      <c r="UAV1807" s="28"/>
      <c r="UAW1807" s="28"/>
      <c r="UAX1807" s="28"/>
      <c r="UAY1807" s="28"/>
      <c r="UAZ1807" s="29"/>
      <c r="UBA1807" s="27"/>
      <c r="UBB1807" s="28"/>
      <c r="UBC1807" s="28"/>
      <c r="UBD1807" s="28"/>
      <c r="UBE1807" s="28"/>
      <c r="UBF1807" s="28"/>
      <c r="UBG1807" s="28"/>
      <c r="UBH1807" s="29"/>
      <c r="UBI1807" s="27"/>
      <c r="UBJ1807" s="28"/>
      <c r="UBK1807" s="28"/>
      <c r="UBL1807" s="28"/>
      <c r="UBM1807" s="28"/>
      <c r="UBN1807" s="28"/>
      <c r="UBO1807" s="28"/>
      <c r="UBP1807" s="29"/>
      <c r="UBQ1807" s="27"/>
      <c r="UBR1807" s="28"/>
      <c r="UBS1807" s="28"/>
      <c r="UBT1807" s="28"/>
      <c r="UBU1807" s="28"/>
      <c r="UBV1807" s="28"/>
      <c r="UBW1807" s="28"/>
      <c r="UBX1807" s="29"/>
      <c r="UBY1807" s="27"/>
      <c r="UBZ1807" s="28"/>
      <c r="UCA1807" s="28"/>
      <c r="UCB1807" s="28"/>
      <c r="UCC1807" s="28"/>
      <c r="UCD1807" s="28"/>
      <c r="UCE1807" s="28"/>
      <c r="UCF1807" s="29"/>
      <c r="UCG1807" s="27"/>
      <c r="UCH1807" s="28"/>
      <c r="UCI1807" s="28"/>
      <c r="UCJ1807" s="28"/>
      <c r="UCK1807" s="28"/>
      <c r="UCL1807" s="28"/>
      <c r="UCM1807" s="28"/>
      <c r="UCN1807" s="29"/>
      <c r="UCO1807" s="27"/>
      <c r="UCP1807" s="28"/>
      <c r="UCQ1807" s="28"/>
      <c r="UCR1807" s="28"/>
      <c r="UCS1807" s="28"/>
      <c r="UCT1807" s="28"/>
      <c r="UCU1807" s="28"/>
      <c r="UCV1807" s="29"/>
      <c r="UCW1807" s="27"/>
      <c r="UCX1807" s="28"/>
      <c r="UCY1807" s="28"/>
      <c r="UCZ1807" s="28"/>
      <c r="UDA1807" s="28"/>
      <c r="UDB1807" s="28"/>
      <c r="UDC1807" s="28"/>
      <c r="UDD1807" s="29"/>
      <c r="UDE1807" s="27"/>
      <c r="UDF1807" s="28"/>
      <c r="UDG1807" s="28"/>
      <c r="UDH1807" s="28"/>
      <c r="UDI1807" s="28"/>
      <c r="UDJ1807" s="28"/>
      <c r="UDK1807" s="28"/>
      <c r="UDL1807" s="29"/>
      <c r="UDM1807" s="27"/>
      <c r="UDN1807" s="28"/>
      <c r="UDO1807" s="28"/>
      <c r="UDP1807" s="28"/>
      <c r="UDQ1807" s="28"/>
      <c r="UDR1807" s="28"/>
      <c r="UDS1807" s="28"/>
      <c r="UDT1807" s="29"/>
      <c r="UDU1807" s="27"/>
      <c r="UDV1807" s="28"/>
      <c r="UDW1807" s="28"/>
      <c r="UDX1807" s="28"/>
      <c r="UDY1807" s="28"/>
      <c r="UDZ1807" s="28"/>
      <c r="UEA1807" s="28"/>
      <c r="UEB1807" s="29"/>
      <c r="UEC1807" s="27"/>
      <c r="UED1807" s="28"/>
      <c r="UEE1807" s="28"/>
      <c r="UEF1807" s="28"/>
      <c r="UEG1807" s="28"/>
      <c r="UEH1807" s="28"/>
      <c r="UEI1807" s="28"/>
      <c r="UEJ1807" s="29"/>
      <c r="UEK1807" s="27"/>
      <c r="UEL1807" s="28"/>
      <c r="UEM1807" s="28"/>
      <c r="UEN1807" s="28"/>
      <c r="UEO1807" s="28"/>
      <c r="UEP1807" s="28"/>
      <c r="UEQ1807" s="28"/>
      <c r="UER1807" s="29"/>
      <c r="UES1807" s="27"/>
      <c r="UET1807" s="28"/>
      <c r="UEU1807" s="28"/>
      <c r="UEV1807" s="28"/>
      <c r="UEW1807" s="28"/>
      <c r="UEX1807" s="28"/>
      <c r="UEY1807" s="28"/>
      <c r="UEZ1807" s="29"/>
      <c r="UFA1807" s="27"/>
      <c r="UFB1807" s="28"/>
      <c r="UFC1807" s="28"/>
      <c r="UFD1807" s="28"/>
      <c r="UFE1807" s="28"/>
      <c r="UFF1807" s="28"/>
      <c r="UFG1807" s="28"/>
      <c r="UFH1807" s="29"/>
      <c r="UFI1807" s="27"/>
      <c r="UFJ1807" s="28"/>
      <c r="UFK1807" s="28"/>
      <c r="UFL1807" s="28"/>
      <c r="UFM1807" s="28"/>
      <c r="UFN1807" s="28"/>
      <c r="UFO1807" s="28"/>
      <c r="UFP1807" s="29"/>
      <c r="UFQ1807" s="27"/>
      <c r="UFR1807" s="28"/>
      <c r="UFS1807" s="28"/>
      <c r="UFT1807" s="28"/>
      <c r="UFU1807" s="28"/>
      <c r="UFV1807" s="28"/>
      <c r="UFW1807" s="28"/>
      <c r="UFX1807" s="29"/>
      <c r="UFY1807" s="27"/>
      <c r="UFZ1807" s="28"/>
      <c r="UGA1807" s="28"/>
      <c r="UGB1807" s="28"/>
      <c r="UGC1807" s="28"/>
      <c r="UGD1807" s="28"/>
      <c r="UGE1807" s="28"/>
      <c r="UGF1807" s="29"/>
      <c r="UGG1807" s="27"/>
      <c r="UGH1807" s="28"/>
      <c r="UGI1807" s="28"/>
      <c r="UGJ1807" s="28"/>
      <c r="UGK1807" s="28"/>
      <c r="UGL1807" s="28"/>
      <c r="UGM1807" s="28"/>
      <c r="UGN1807" s="29"/>
      <c r="UGO1807" s="27"/>
      <c r="UGP1807" s="28"/>
      <c r="UGQ1807" s="28"/>
      <c r="UGR1807" s="28"/>
      <c r="UGS1807" s="28"/>
      <c r="UGT1807" s="28"/>
      <c r="UGU1807" s="28"/>
      <c r="UGV1807" s="29"/>
      <c r="UGW1807" s="27"/>
      <c r="UGX1807" s="28"/>
      <c r="UGY1807" s="28"/>
      <c r="UGZ1807" s="28"/>
      <c r="UHA1807" s="28"/>
      <c r="UHB1807" s="28"/>
      <c r="UHC1807" s="28"/>
      <c r="UHD1807" s="29"/>
      <c r="UHE1807" s="27"/>
      <c r="UHF1807" s="28"/>
      <c r="UHG1807" s="28"/>
      <c r="UHH1807" s="28"/>
      <c r="UHI1807" s="28"/>
      <c r="UHJ1807" s="28"/>
      <c r="UHK1807" s="28"/>
      <c r="UHL1807" s="29"/>
      <c r="UHM1807" s="27"/>
      <c r="UHN1807" s="28"/>
      <c r="UHO1807" s="28"/>
      <c r="UHP1807" s="28"/>
      <c r="UHQ1807" s="28"/>
      <c r="UHR1807" s="28"/>
      <c r="UHS1807" s="28"/>
      <c r="UHT1807" s="29"/>
      <c r="UHU1807" s="27"/>
      <c r="UHV1807" s="28"/>
      <c r="UHW1807" s="28"/>
      <c r="UHX1807" s="28"/>
      <c r="UHY1807" s="28"/>
      <c r="UHZ1807" s="28"/>
      <c r="UIA1807" s="28"/>
      <c r="UIB1807" s="29"/>
      <c r="UIC1807" s="27"/>
      <c r="UID1807" s="28"/>
      <c r="UIE1807" s="28"/>
      <c r="UIF1807" s="28"/>
      <c r="UIG1807" s="28"/>
      <c r="UIH1807" s="28"/>
      <c r="UII1807" s="28"/>
      <c r="UIJ1807" s="29"/>
      <c r="UIK1807" s="27"/>
      <c r="UIL1807" s="28"/>
      <c r="UIM1807" s="28"/>
      <c r="UIN1807" s="28"/>
      <c r="UIO1807" s="28"/>
      <c r="UIP1807" s="28"/>
      <c r="UIQ1807" s="28"/>
      <c r="UIR1807" s="29"/>
      <c r="UIS1807" s="27"/>
      <c r="UIT1807" s="28"/>
      <c r="UIU1807" s="28"/>
      <c r="UIV1807" s="28"/>
      <c r="UIW1807" s="28"/>
      <c r="UIX1807" s="28"/>
      <c r="UIY1807" s="28"/>
      <c r="UIZ1807" s="29"/>
      <c r="UJA1807" s="27"/>
      <c r="UJB1807" s="28"/>
      <c r="UJC1807" s="28"/>
      <c r="UJD1807" s="28"/>
      <c r="UJE1807" s="28"/>
      <c r="UJF1807" s="28"/>
      <c r="UJG1807" s="28"/>
      <c r="UJH1807" s="29"/>
      <c r="UJI1807" s="27"/>
      <c r="UJJ1807" s="28"/>
      <c r="UJK1807" s="28"/>
      <c r="UJL1807" s="28"/>
      <c r="UJM1807" s="28"/>
      <c r="UJN1807" s="28"/>
      <c r="UJO1807" s="28"/>
      <c r="UJP1807" s="29"/>
      <c r="UJQ1807" s="27"/>
      <c r="UJR1807" s="28"/>
      <c r="UJS1807" s="28"/>
      <c r="UJT1807" s="28"/>
      <c r="UJU1807" s="28"/>
      <c r="UJV1807" s="28"/>
      <c r="UJW1807" s="28"/>
      <c r="UJX1807" s="29"/>
      <c r="UJY1807" s="27"/>
      <c r="UJZ1807" s="28"/>
      <c r="UKA1807" s="28"/>
      <c r="UKB1807" s="28"/>
      <c r="UKC1807" s="28"/>
      <c r="UKD1807" s="28"/>
      <c r="UKE1807" s="28"/>
      <c r="UKF1807" s="29"/>
      <c r="UKG1807" s="27"/>
      <c r="UKH1807" s="28"/>
      <c r="UKI1807" s="28"/>
      <c r="UKJ1807" s="28"/>
      <c r="UKK1807" s="28"/>
      <c r="UKL1807" s="28"/>
      <c r="UKM1807" s="28"/>
      <c r="UKN1807" s="29"/>
      <c r="UKO1807" s="27"/>
      <c r="UKP1807" s="28"/>
      <c r="UKQ1807" s="28"/>
      <c r="UKR1807" s="28"/>
      <c r="UKS1807" s="28"/>
      <c r="UKT1807" s="28"/>
      <c r="UKU1807" s="28"/>
      <c r="UKV1807" s="29"/>
      <c r="UKW1807" s="27"/>
      <c r="UKX1807" s="28"/>
      <c r="UKY1807" s="28"/>
      <c r="UKZ1807" s="28"/>
      <c r="ULA1807" s="28"/>
      <c r="ULB1807" s="28"/>
      <c r="ULC1807" s="28"/>
      <c r="ULD1807" s="29"/>
      <c r="ULE1807" s="27"/>
      <c r="ULF1807" s="28"/>
      <c r="ULG1807" s="28"/>
      <c r="ULH1807" s="28"/>
      <c r="ULI1807" s="28"/>
      <c r="ULJ1807" s="28"/>
      <c r="ULK1807" s="28"/>
      <c r="ULL1807" s="29"/>
      <c r="ULM1807" s="27"/>
      <c r="ULN1807" s="28"/>
      <c r="ULO1807" s="28"/>
      <c r="ULP1807" s="28"/>
      <c r="ULQ1807" s="28"/>
      <c r="ULR1807" s="28"/>
      <c r="ULS1807" s="28"/>
      <c r="ULT1807" s="29"/>
      <c r="ULU1807" s="27"/>
      <c r="ULV1807" s="28"/>
      <c r="ULW1807" s="28"/>
      <c r="ULX1807" s="28"/>
      <c r="ULY1807" s="28"/>
      <c r="ULZ1807" s="28"/>
      <c r="UMA1807" s="28"/>
      <c r="UMB1807" s="29"/>
      <c r="UMC1807" s="27"/>
      <c r="UMD1807" s="28"/>
      <c r="UME1807" s="28"/>
      <c r="UMF1807" s="28"/>
      <c r="UMG1807" s="28"/>
      <c r="UMH1807" s="28"/>
      <c r="UMI1807" s="28"/>
      <c r="UMJ1807" s="29"/>
      <c r="UMK1807" s="27"/>
      <c r="UML1807" s="28"/>
      <c r="UMM1807" s="28"/>
      <c r="UMN1807" s="28"/>
      <c r="UMO1807" s="28"/>
      <c r="UMP1807" s="28"/>
      <c r="UMQ1807" s="28"/>
      <c r="UMR1807" s="29"/>
      <c r="UMS1807" s="27"/>
      <c r="UMT1807" s="28"/>
      <c r="UMU1807" s="28"/>
      <c r="UMV1807" s="28"/>
      <c r="UMW1807" s="28"/>
      <c r="UMX1807" s="28"/>
      <c r="UMY1807" s="28"/>
      <c r="UMZ1807" s="29"/>
      <c r="UNA1807" s="27"/>
      <c r="UNB1807" s="28"/>
      <c r="UNC1807" s="28"/>
      <c r="UND1807" s="28"/>
      <c r="UNE1807" s="28"/>
      <c r="UNF1807" s="28"/>
      <c r="UNG1807" s="28"/>
      <c r="UNH1807" s="29"/>
      <c r="UNI1807" s="27"/>
      <c r="UNJ1807" s="28"/>
      <c r="UNK1807" s="28"/>
      <c r="UNL1807" s="28"/>
      <c r="UNM1807" s="28"/>
      <c r="UNN1807" s="28"/>
      <c r="UNO1807" s="28"/>
      <c r="UNP1807" s="29"/>
      <c r="UNQ1807" s="27"/>
      <c r="UNR1807" s="28"/>
      <c r="UNS1807" s="28"/>
      <c r="UNT1807" s="28"/>
      <c r="UNU1807" s="28"/>
      <c r="UNV1807" s="28"/>
      <c r="UNW1807" s="28"/>
      <c r="UNX1807" s="29"/>
      <c r="UNY1807" s="27"/>
      <c r="UNZ1807" s="28"/>
      <c r="UOA1807" s="28"/>
      <c r="UOB1807" s="28"/>
      <c r="UOC1807" s="28"/>
      <c r="UOD1807" s="28"/>
      <c r="UOE1807" s="28"/>
      <c r="UOF1807" s="29"/>
      <c r="UOG1807" s="27"/>
      <c r="UOH1807" s="28"/>
      <c r="UOI1807" s="28"/>
      <c r="UOJ1807" s="28"/>
      <c r="UOK1807" s="28"/>
      <c r="UOL1807" s="28"/>
      <c r="UOM1807" s="28"/>
      <c r="UON1807" s="29"/>
      <c r="UOO1807" s="27"/>
      <c r="UOP1807" s="28"/>
      <c r="UOQ1807" s="28"/>
      <c r="UOR1807" s="28"/>
      <c r="UOS1807" s="28"/>
      <c r="UOT1807" s="28"/>
      <c r="UOU1807" s="28"/>
      <c r="UOV1807" s="29"/>
      <c r="UOW1807" s="27"/>
      <c r="UOX1807" s="28"/>
      <c r="UOY1807" s="28"/>
      <c r="UOZ1807" s="28"/>
      <c r="UPA1807" s="28"/>
      <c r="UPB1807" s="28"/>
      <c r="UPC1807" s="28"/>
      <c r="UPD1807" s="29"/>
      <c r="UPE1807" s="27"/>
      <c r="UPF1807" s="28"/>
      <c r="UPG1807" s="28"/>
      <c r="UPH1807" s="28"/>
      <c r="UPI1807" s="28"/>
      <c r="UPJ1807" s="28"/>
      <c r="UPK1807" s="28"/>
      <c r="UPL1807" s="29"/>
      <c r="UPM1807" s="27"/>
      <c r="UPN1807" s="28"/>
      <c r="UPO1807" s="28"/>
      <c r="UPP1807" s="28"/>
      <c r="UPQ1807" s="28"/>
      <c r="UPR1807" s="28"/>
      <c r="UPS1807" s="28"/>
      <c r="UPT1807" s="29"/>
      <c r="UPU1807" s="27"/>
      <c r="UPV1807" s="28"/>
      <c r="UPW1807" s="28"/>
      <c r="UPX1807" s="28"/>
      <c r="UPY1807" s="28"/>
      <c r="UPZ1807" s="28"/>
      <c r="UQA1807" s="28"/>
      <c r="UQB1807" s="29"/>
      <c r="UQC1807" s="27"/>
      <c r="UQD1807" s="28"/>
      <c r="UQE1807" s="28"/>
      <c r="UQF1807" s="28"/>
      <c r="UQG1807" s="28"/>
      <c r="UQH1807" s="28"/>
      <c r="UQI1807" s="28"/>
      <c r="UQJ1807" s="29"/>
      <c r="UQK1807" s="27"/>
      <c r="UQL1807" s="28"/>
      <c r="UQM1807" s="28"/>
      <c r="UQN1807" s="28"/>
      <c r="UQO1807" s="28"/>
      <c r="UQP1807" s="28"/>
      <c r="UQQ1807" s="28"/>
      <c r="UQR1807" s="29"/>
      <c r="UQS1807" s="27"/>
      <c r="UQT1807" s="28"/>
      <c r="UQU1807" s="28"/>
      <c r="UQV1807" s="28"/>
      <c r="UQW1807" s="28"/>
      <c r="UQX1807" s="28"/>
      <c r="UQY1807" s="28"/>
      <c r="UQZ1807" s="29"/>
      <c r="URA1807" s="27"/>
      <c r="URB1807" s="28"/>
      <c r="URC1807" s="28"/>
      <c r="URD1807" s="28"/>
      <c r="URE1807" s="28"/>
      <c r="URF1807" s="28"/>
      <c r="URG1807" s="28"/>
      <c r="URH1807" s="29"/>
      <c r="URI1807" s="27"/>
      <c r="URJ1807" s="28"/>
      <c r="URK1807" s="28"/>
      <c r="URL1807" s="28"/>
      <c r="URM1807" s="28"/>
      <c r="URN1807" s="28"/>
      <c r="URO1807" s="28"/>
      <c r="URP1807" s="29"/>
      <c r="URQ1807" s="27"/>
      <c r="URR1807" s="28"/>
      <c r="URS1807" s="28"/>
      <c r="URT1807" s="28"/>
      <c r="URU1807" s="28"/>
      <c r="URV1807" s="28"/>
      <c r="URW1807" s="28"/>
      <c r="URX1807" s="29"/>
      <c r="URY1807" s="27"/>
      <c r="URZ1807" s="28"/>
      <c r="USA1807" s="28"/>
      <c r="USB1807" s="28"/>
      <c r="USC1807" s="28"/>
      <c r="USD1807" s="28"/>
      <c r="USE1807" s="28"/>
      <c r="USF1807" s="29"/>
      <c r="USG1807" s="27"/>
      <c r="USH1807" s="28"/>
      <c r="USI1807" s="28"/>
      <c r="USJ1807" s="28"/>
      <c r="USK1807" s="28"/>
      <c r="USL1807" s="28"/>
      <c r="USM1807" s="28"/>
      <c r="USN1807" s="29"/>
      <c r="USO1807" s="27"/>
      <c r="USP1807" s="28"/>
      <c r="USQ1807" s="28"/>
      <c r="USR1807" s="28"/>
      <c r="USS1807" s="28"/>
      <c r="UST1807" s="28"/>
      <c r="USU1807" s="28"/>
      <c r="USV1807" s="29"/>
      <c r="USW1807" s="27"/>
      <c r="USX1807" s="28"/>
      <c r="USY1807" s="28"/>
      <c r="USZ1807" s="28"/>
      <c r="UTA1807" s="28"/>
      <c r="UTB1807" s="28"/>
      <c r="UTC1807" s="28"/>
      <c r="UTD1807" s="29"/>
      <c r="UTE1807" s="27"/>
      <c r="UTF1807" s="27"/>
      <c r="UTG1807" s="27"/>
      <c r="UTH1807" s="27"/>
      <c r="UTI1807" s="27"/>
      <c r="UTJ1807" s="27"/>
      <c r="UTK1807" s="27"/>
      <c r="UTL1807" s="27"/>
    </row>
    <row r="1808" spans="1:14728" ht="15" customHeight="1" x14ac:dyDescent="0.25">
      <c r="A1808" s="24" t="s">
        <v>59</v>
      </c>
      <c r="B1808" s="25"/>
      <c r="C1808" s="25"/>
      <c r="D1808" s="25"/>
      <c r="E1808" s="25"/>
      <c r="F1808" s="25"/>
      <c r="G1808" s="25"/>
      <c r="H1808" s="26"/>
      <c r="I1808" s="5"/>
      <c r="J1808" s="5"/>
      <c r="K1808" s="5"/>
      <c r="L1808" s="5"/>
      <c r="M1808" s="5"/>
      <c r="N1808" s="5"/>
      <c r="O1808" s="5"/>
      <c r="P1808" s="5"/>
      <c r="Q1808" s="20"/>
      <c r="R1808" s="21"/>
      <c r="S1808" s="21"/>
      <c r="T1808" s="21"/>
      <c r="U1808" s="21"/>
      <c r="V1808" s="21"/>
      <c r="W1808" s="21"/>
      <c r="X1808" s="22"/>
      <c r="Y1808" s="20"/>
      <c r="Z1808" s="21"/>
      <c r="AA1808" s="21"/>
      <c r="AB1808" s="21"/>
      <c r="AC1808" s="21"/>
      <c r="AD1808" s="21"/>
      <c r="AE1808" s="21"/>
      <c r="AF1808" s="22"/>
      <c r="AG1808" s="20"/>
      <c r="AH1808" s="21"/>
      <c r="AI1808" s="21"/>
      <c r="AJ1808" s="21"/>
      <c r="AK1808" s="21"/>
      <c r="AL1808" s="21"/>
      <c r="AM1808" s="21"/>
      <c r="AN1808" s="22"/>
      <c r="AO1808" s="17"/>
      <c r="AP1808" s="18"/>
      <c r="AQ1808" s="18"/>
      <c r="AR1808" s="18"/>
      <c r="AS1808" s="18"/>
      <c r="AT1808" s="18"/>
      <c r="AU1808" s="18"/>
      <c r="AV1808" s="19"/>
      <c r="AW1808" s="17"/>
      <c r="AX1808" s="18"/>
      <c r="AY1808" s="18"/>
      <c r="AZ1808" s="18"/>
      <c r="BA1808" s="18"/>
      <c r="BB1808" s="18"/>
      <c r="BC1808" s="18"/>
      <c r="BD1808" s="19"/>
      <c r="BE1808" s="17"/>
      <c r="BF1808" s="18"/>
      <c r="BG1808" s="18"/>
      <c r="BH1808" s="18"/>
      <c r="BI1808" s="18"/>
      <c r="BJ1808" s="18"/>
      <c r="BK1808" s="18"/>
      <c r="BL1808" s="19"/>
      <c r="BM1808" s="17"/>
      <c r="BN1808" s="18"/>
      <c r="BO1808" s="18"/>
      <c r="BP1808" s="18"/>
      <c r="BQ1808" s="18"/>
      <c r="BR1808" s="18"/>
      <c r="BS1808" s="18"/>
      <c r="BT1808" s="19"/>
      <c r="BU1808" s="17"/>
      <c r="BV1808" s="18"/>
      <c r="BW1808" s="18"/>
      <c r="BX1808" s="18"/>
      <c r="BY1808" s="18"/>
      <c r="BZ1808" s="18"/>
      <c r="CA1808" s="18"/>
      <c r="CB1808" s="19"/>
      <c r="CC1808" s="17"/>
      <c r="CD1808" s="18"/>
      <c r="CE1808" s="18"/>
      <c r="CF1808" s="18"/>
      <c r="CG1808" s="18"/>
      <c r="CH1808" s="18"/>
      <c r="CI1808" s="18"/>
      <c r="CJ1808" s="19"/>
      <c r="CK1808" s="17"/>
      <c r="CL1808" s="18"/>
      <c r="CM1808" s="18"/>
      <c r="CN1808" s="18"/>
      <c r="CO1808" s="18"/>
      <c r="CP1808" s="18"/>
      <c r="CQ1808" s="18"/>
      <c r="CR1808" s="19"/>
      <c r="CS1808" s="17"/>
      <c r="CT1808" s="18"/>
      <c r="CU1808" s="18"/>
      <c r="CV1808" s="18"/>
      <c r="CW1808" s="18"/>
      <c r="CX1808" s="18"/>
      <c r="CY1808" s="18"/>
      <c r="CZ1808" s="19"/>
      <c r="DA1808" s="17"/>
      <c r="DB1808" s="18"/>
      <c r="DC1808" s="18"/>
      <c r="DD1808" s="18"/>
      <c r="DE1808" s="18"/>
      <c r="DF1808" s="18"/>
      <c r="DG1808" s="18"/>
      <c r="DH1808" s="19"/>
      <c r="DI1808" s="17"/>
      <c r="DJ1808" s="18"/>
      <c r="DK1808" s="18"/>
      <c r="DL1808" s="18"/>
      <c r="DM1808" s="18"/>
      <c r="DN1808" s="18"/>
      <c r="DO1808" s="18"/>
      <c r="DP1808" s="19"/>
      <c r="DQ1808" s="17"/>
      <c r="DR1808" s="18"/>
      <c r="DS1808" s="18"/>
      <c r="DT1808" s="18"/>
      <c r="DU1808" s="18"/>
      <c r="DV1808" s="18"/>
      <c r="DW1808" s="18"/>
      <c r="DX1808" s="19"/>
      <c r="DY1808" s="17"/>
      <c r="DZ1808" s="18"/>
      <c r="EA1808" s="18"/>
      <c r="EB1808" s="18"/>
      <c r="EC1808" s="18"/>
      <c r="ED1808" s="18"/>
      <c r="EE1808" s="18"/>
      <c r="EF1808" s="19"/>
      <c r="EG1808" s="17"/>
      <c r="EH1808" s="18"/>
      <c r="EI1808" s="18"/>
      <c r="EJ1808" s="18"/>
      <c r="EK1808" s="18"/>
      <c r="EL1808" s="18"/>
      <c r="EM1808" s="18"/>
      <c r="EN1808" s="19"/>
      <c r="EO1808" s="17"/>
      <c r="EP1808" s="18"/>
      <c r="EQ1808" s="18"/>
      <c r="ER1808" s="18"/>
      <c r="ES1808" s="18"/>
      <c r="ET1808" s="18"/>
      <c r="EU1808" s="18"/>
      <c r="EV1808" s="19"/>
      <c r="EW1808" s="17"/>
      <c r="EX1808" s="18"/>
      <c r="EY1808" s="18"/>
      <c r="EZ1808" s="18"/>
      <c r="FA1808" s="18"/>
      <c r="FB1808" s="18"/>
      <c r="FC1808" s="18"/>
      <c r="FD1808" s="19"/>
      <c r="FE1808" s="17"/>
      <c r="FF1808" s="18"/>
      <c r="FG1808" s="18"/>
      <c r="FH1808" s="18"/>
      <c r="FI1808" s="18"/>
      <c r="FJ1808" s="18"/>
      <c r="FK1808" s="18"/>
      <c r="FL1808" s="19"/>
      <c r="FM1808" s="17"/>
      <c r="FN1808" s="18"/>
      <c r="FO1808" s="18"/>
      <c r="FP1808" s="18"/>
      <c r="FQ1808" s="18"/>
      <c r="FR1808" s="18"/>
      <c r="FS1808" s="18"/>
      <c r="FT1808" s="19"/>
      <c r="FU1808" s="17"/>
      <c r="FV1808" s="18"/>
      <c r="FW1808" s="18"/>
      <c r="FX1808" s="18"/>
      <c r="FY1808" s="18"/>
      <c r="FZ1808" s="18"/>
      <c r="GA1808" s="18"/>
      <c r="GB1808" s="19"/>
      <c r="GC1808" s="17"/>
      <c r="GD1808" s="18"/>
      <c r="GE1808" s="18"/>
      <c r="GF1808" s="18"/>
      <c r="GG1808" s="18"/>
      <c r="GH1808" s="18"/>
      <c r="GI1808" s="18"/>
      <c r="GJ1808" s="19"/>
      <c r="GK1808" s="17"/>
      <c r="GL1808" s="18"/>
      <c r="GM1808" s="18"/>
      <c r="GN1808" s="18"/>
      <c r="GO1808" s="18"/>
      <c r="GP1808" s="18"/>
      <c r="GQ1808" s="18"/>
      <c r="GR1808" s="19"/>
      <c r="GS1808" s="17"/>
      <c r="GT1808" s="18"/>
      <c r="GU1808" s="18"/>
      <c r="GV1808" s="18"/>
      <c r="GW1808" s="18"/>
      <c r="GX1808" s="18"/>
      <c r="GY1808" s="18"/>
      <c r="GZ1808" s="19"/>
      <c r="HA1808" s="17"/>
      <c r="HB1808" s="18"/>
      <c r="HC1808" s="18"/>
      <c r="HD1808" s="18"/>
      <c r="HE1808" s="18"/>
      <c r="HF1808" s="18"/>
      <c r="HG1808" s="18"/>
      <c r="HH1808" s="19"/>
      <c r="HI1808" s="17"/>
      <c r="HJ1808" s="18"/>
      <c r="HK1808" s="18"/>
      <c r="HL1808" s="18"/>
      <c r="HM1808" s="18"/>
      <c r="HN1808" s="18"/>
      <c r="HO1808" s="18"/>
      <c r="HP1808" s="19"/>
      <c r="HQ1808" s="17"/>
      <c r="HR1808" s="18"/>
      <c r="HS1808" s="18"/>
      <c r="HT1808" s="18"/>
      <c r="HU1808" s="18"/>
      <c r="HV1808" s="18"/>
      <c r="HW1808" s="18"/>
      <c r="HX1808" s="19"/>
      <c r="HY1808" s="17"/>
      <c r="HZ1808" s="18"/>
      <c r="IA1808" s="18"/>
      <c r="IB1808" s="18"/>
      <c r="IC1808" s="18"/>
      <c r="ID1808" s="18"/>
      <c r="IE1808" s="18"/>
      <c r="IF1808" s="19"/>
      <c r="IG1808" s="17"/>
      <c r="IH1808" s="18"/>
      <c r="II1808" s="18"/>
      <c r="IJ1808" s="18"/>
      <c r="IK1808" s="18"/>
      <c r="IL1808" s="18"/>
      <c r="IM1808" s="18"/>
      <c r="IN1808" s="19"/>
      <c r="IO1808" s="17"/>
      <c r="IP1808" s="18"/>
      <c r="IQ1808" s="18"/>
      <c r="IR1808" s="18"/>
      <c r="IS1808" s="18"/>
      <c r="IT1808" s="18"/>
      <c r="IU1808" s="18"/>
      <c r="IV1808" s="19"/>
      <c r="IW1808" s="17"/>
      <c r="IX1808" s="18"/>
      <c r="IY1808" s="18"/>
      <c r="IZ1808" s="18"/>
      <c r="JA1808" s="18"/>
      <c r="JB1808" s="18"/>
      <c r="JC1808" s="18"/>
      <c r="JD1808" s="19"/>
      <c r="JE1808" s="17"/>
      <c r="JF1808" s="18"/>
      <c r="JG1808" s="18"/>
      <c r="JH1808" s="18"/>
      <c r="JI1808" s="18"/>
      <c r="JJ1808" s="18"/>
      <c r="JK1808" s="18"/>
      <c r="JL1808" s="19"/>
      <c r="JM1808" s="17"/>
      <c r="JN1808" s="18"/>
      <c r="JO1808" s="18"/>
      <c r="JP1808" s="18"/>
      <c r="JQ1808" s="18"/>
      <c r="JR1808" s="18"/>
      <c r="JS1808" s="18"/>
      <c r="JT1808" s="19"/>
      <c r="JU1808" s="17"/>
      <c r="JV1808" s="18"/>
      <c r="JW1808" s="18"/>
      <c r="JX1808" s="18"/>
      <c r="JY1808" s="18"/>
      <c r="JZ1808" s="18"/>
      <c r="KA1808" s="18"/>
      <c r="KB1808" s="19"/>
      <c r="KC1808" s="17"/>
      <c r="KD1808" s="18"/>
      <c r="KE1808" s="18"/>
      <c r="KF1808" s="18"/>
      <c r="KG1808" s="18"/>
      <c r="KH1808" s="18"/>
      <c r="KI1808" s="18"/>
      <c r="KJ1808" s="19"/>
      <c r="KK1808" s="17"/>
      <c r="KL1808" s="18"/>
      <c r="KM1808" s="18"/>
      <c r="KN1808" s="18"/>
      <c r="KO1808" s="18"/>
      <c r="KP1808" s="18"/>
      <c r="KQ1808" s="18"/>
      <c r="KR1808" s="19"/>
      <c r="KS1808" s="17"/>
      <c r="KT1808" s="18"/>
      <c r="KU1808" s="18"/>
      <c r="KV1808" s="18"/>
      <c r="KW1808" s="18"/>
      <c r="KX1808" s="18"/>
      <c r="KY1808" s="18"/>
      <c r="KZ1808" s="19"/>
      <c r="LA1808" s="17"/>
      <c r="LB1808" s="18"/>
      <c r="LC1808" s="18"/>
      <c r="LD1808" s="18"/>
      <c r="LE1808" s="18"/>
      <c r="LF1808" s="18"/>
      <c r="LG1808" s="18"/>
      <c r="LH1808" s="19"/>
      <c r="LI1808" s="17"/>
      <c r="LJ1808" s="18"/>
      <c r="LK1808" s="18"/>
      <c r="LL1808" s="18"/>
      <c r="LM1808" s="18"/>
      <c r="LN1808" s="18"/>
      <c r="LO1808" s="18"/>
      <c r="LP1808" s="19"/>
      <c r="LQ1808" s="17"/>
      <c r="LR1808" s="18"/>
      <c r="LS1808" s="18"/>
      <c r="LT1808" s="18"/>
      <c r="LU1808" s="18"/>
      <c r="LV1808" s="18"/>
      <c r="LW1808" s="18"/>
      <c r="LX1808" s="19"/>
      <c r="LY1808" s="17"/>
      <c r="LZ1808" s="18"/>
      <c r="MA1808" s="18"/>
      <c r="MB1808" s="18"/>
      <c r="MC1808" s="18"/>
      <c r="MD1808" s="18"/>
      <c r="ME1808" s="18"/>
      <c r="MF1808" s="19"/>
      <c r="MG1808" s="17"/>
      <c r="MH1808" s="18"/>
      <c r="MI1808" s="18"/>
      <c r="MJ1808" s="18"/>
      <c r="MK1808" s="18"/>
      <c r="ML1808" s="18"/>
      <c r="MM1808" s="18"/>
      <c r="MN1808" s="19"/>
      <c r="MO1808" s="17"/>
      <c r="MP1808" s="18"/>
      <c r="MQ1808" s="18"/>
      <c r="MR1808" s="18"/>
      <c r="MS1808" s="18"/>
      <c r="MT1808" s="18"/>
      <c r="MU1808" s="18"/>
      <c r="MV1808" s="19"/>
      <c r="MW1808" s="17"/>
      <c r="MX1808" s="18"/>
      <c r="MY1808" s="18"/>
      <c r="MZ1808" s="18"/>
      <c r="NA1808" s="18"/>
      <c r="NB1808" s="18"/>
      <c r="NC1808" s="18"/>
      <c r="ND1808" s="19"/>
      <c r="NE1808" s="17"/>
      <c r="NF1808" s="18"/>
      <c r="NG1808" s="18"/>
      <c r="NH1808" s="18"/>
      <c r="NI1808" s="18"/>
      <c r="NJ1808" s="18"/>
      <c r="NK1808" s="18"/>
      <c r="NL1808" s="19"/>
      <c r="NM1808" s="17"/>
      <c r="NN1808" s="18"/>
      <c r="NO1808" s="18"/>
      <c r="NP1808" s="18"/>
      <c r="NQ1808" s="18"/>
      <c r="NR1808" s="18"/>
      <c r="NS1808" s="18"/>
      <c r="NT1808" s="19"/>
      <c r="NU1808" s="17"/>
      <c r="NV1808" s="18"/>
      <c r="NW1808" s="18"/>
      <c r="NX1808" s="18"/>
      <c r="NY1808" s="18"/>
      <c r="NZ1808" s="18"/>
      <c r="OA1808" s="18"/>
      <c r="OB1808" s="19"/>
      <c r="OC1808" s="17"/>
      <c r="OD1808" s="18"/>
      <c r="OE1808" s="18"/>
      <c r="OF1808" s="18"/>
      <c r="OG1808" s="18"/>
      <c r="OH1808" s="18"/>
      <c r="OI1808" s="18"/>
      <c r="OJ1808" s="19"/>
      <c r="OK1808" s="17"/>
      <c r="OL1808" s="18"/>
      <c r="OM1808" s="18"/>
      <c r="ON1808" s="18"/>
      <c r="OO1808" s="18"/>
      <c r="OP1808" s="18"/>
      <c r="OQ1808" s="18"/>
      <c r="OR1808" s="19"/>
      <c r="OS1808" s="17"/>
      <c r="OT1808" s="18"/>
      <c r="OU1808" s="18"/>
      <c r="OV1808" s="18"/>
      <c r="OW1808" s="18"/>
      <c r="OX1808" s="18"/>
      <c r="OY1808" s="18"/>
      <c r="OZ1808" s="19"/>
      <c r="PA1808" s="17"/>
      <c r="PB1808" s="18"/>
      <c r="PC1808" s="18"/>
      <c r="PD1808" s="18"/>
      <c r="PE1808" s="18"/>
      <c r="PF1808" s="18"/>
      <c r="PG1808" s="18"/>
      <c r="PH1808" s="19"/>
      <c r="PI1808" s="17"/>
      <c r="PJ1808" s="18"/>
      <c r="PK1808" s="18"/>
      <c r="PL1808" s="18"/>
      <c r="PM1808" s="18"/>
      <c r="PN1808" s="18"/>
      <c r="PO1808" s="18"/>
      <c r="PP1808" s="19"/>
      <c r="PQ1808" s="17"/>
      <c r="PR1808" s="18"/>
      <c r="PS1808" s="18"/>
      <c r="PT1808" s="18"/>
      <c r="PU1808" s="18"/>
      <c r="PV1808" s="18"/>
      <c r="PW1808" s="18"/>
      <c r="PX1808" s="19"/>
      <c r="PY1808" s="17"/>
      <c r="PZ1808" s="18"/>
      <c r="QA1808" s="18"/>
      <c r="QB1808" s="18"/>
      <c r="QC1808" s="18"/>
      <c r="QD1808" s="18"/>
      <c r="QE1808" s="18"/>
      <c r="QF1808" s="19"/>
      <c r="QG1808" s="17"/>
      <c r="QH1808" s="18"/>
      <c r="QI1808" s="18"/>
      <c r="QJ1808" s="18"/>
      <c r="QK1808" s="18"/>
      <c r="QL1808" s="18"/>
      <c r="QM1808" s="18"/>
      <c r="QN1808" s="19"/>
      <c r="QO1808" s="17"/>
      <c r="QP1808" s="18"/>
      <c r="QQ1808" s="18"/>
      <c r="QR1808" s="18"/>
      <c r="QS1808" s="18"/>
      <c r="QT1808" s="18"/>
      <c r="QU1808" s="18"/>
      <c r="QV1808" s="19"/>
      <c r="QW1808" s="17"/>
      <c r="QX1808" s="18"/>
      <c r="QY1808" s="18"/>
      <c r="QZ1808" s="18"/>
      <c r="RA1808" s="18"/>
      <c r="RB1808" s="18"/>
      <c r="RC1808" s="18"/>
      <c r="RD1808" s="19"/>
      <c r="RE1808" s="17"/>
      <c r="RF1808" s="18"/>
      <c r="RG1808" s="18"/>
      <c r="RH1808" s="18"/>
      <c r="RI1808" s="18"/>
      <c r="RJ1808" s="18"/>
      <c r="RK1808" s="18"/>
      <c r="RL1808" s="19"/>
      <c r="RM1808" s="17"/>
      <c r="RN1808" s="18"/>
      <c r="RO1808" s="18"/>
      <c r="RP1808" s="18"/>
      <c r="RQ1808" s="18"/>
      <c r="RR1808" s="18"/>
      <c r="RS1808" s="18"/>
      <c r="RT1808" s="19"/>
      <c r="RU1808" s="17"/>
      <c r="RV1808" s="18"/>
      <c r="RW1808" s="18"/>
      <c r="RX1808" s="18"/>
      <c r="RY1808" s="18"/>
      <c r="RZ1808" s="18"/>
      <c r="SA1808" s="18"/>
      <c r="SB1808" s="19"/>
      <c r="SC1808" s="17"/>
      <c r="SD1808" s="18"/>
      <c r="SE1808" s="18"/>
      <c r="SF1808" s="18"/>
      <c r="SG1808" s="18"/>
      <c r="SH1808" s="18"/>
      <c r="SI1808" s="18"/>
      <c r="SJ1808" s="19"/>
      <c r="SK1808" s="17"/>
      <c r="SL1808" s="18"/>
      <c r="SM1808" s="18"/>
      <c r="SN1808" s="18"/>
      <c r="SO1808" s="18"/>
      <c r="SP1808" s="18"/>
      <c r="SQ1808" s="18"/>
      <c r="SR1808" s="19"/>
      <c r="SS1808" s="17"/>
      <c r="ST1808" s="18"/>
      <c r="SU1808" s="18"/>
      <c r="SV1808" s="18"/>
      <c r="SW1808" s="18"/>
      <c r="SX1808" s="18"/>
      <c r="SY1808" s="18"/>
      <c r="SZ1808" s="19"/>
      <c r="TA1808" s="17"/>
      <c r="TB1808" s="18"/>
      <c r="TC1808" s="18"/>
      <c r="TD1808" s="18"/>
      <c r="TE1808" s="18"/>
      <c r="TF1808" s="18"/>
      <c r="TG1808" s="18"/>
      <c r="TH1808" s="19"/>
      <c r="TI1808" s="17"/>
      <c r="TJ1808" s="18"/>
      <c r="TK1808" s="18"/>
      <c r="TL1808" s="18"/>
      <c r="TM1808" s="18"/>
      <c r="TN1808" s="18"/>
      <c r="TO1808" s="18"/>
      <c r="TP1808" s="19"/>
      <c r="TQ1808" s="17"/>
      <c r="TR1808" s="18"/>
      <c r="TS1808" s="18"/>
      <c r="TT1808" s="18"/>
      <c r="TU1808" s="18"/>
      <c r="TV1808" s="18"/>
      <c r="TW1808" s="18"/>
      <c r="TX1808" s="19"/>
      <c r="TY1808" s="17"/>
      <c r="TZ1808" s="18"/>
      <c r="UA1808" s="18"/>
      <c r="UB1808" s="18"/>
      <c r="UC1808" s="18"/>
      <c r="UD1808" s="18"/>
      <c r="UE1808" s="18"/>
      <c r="UF1808" s="19"/>
      <c r="UG1808" s="17"/>
      <c r="UH1808" s="18"/>
      <c r="UI1808" s="18"/>
      <c r="UJ1808" s="18"/>
      <c r="UK1808" s="18"/>
      <c r="UL1808" s="18"/>
      <c r="UM1808" s="18"/>
      <c r="UN1808" s="19"/>
      <c r="UO1808" s="17"/>
      <c r="UP1808" s="18"/>
      <c r="UQ1808" s="18"/>
      <c r="UR1808" s="18"/>
      <c r="US1808" s="18"/>
      <c r="UT1808" s="18"/>
      <c r="UU1808" s="18"/>
      <c r="UV1808" s="19"/>
      <c r="UW1808" s="17"/>
      <c r="UX1808" s="18"/>
      <c r="UY1808" s="18"/>
      <c r="UZ1808" s="18"/>
      <c r="VA1808" s="18"/>
      <c r="VB1808" s="18"/>
      <c r="VC1808" s="18"/>
      <c r="VD1808" s="19"/>
      <c r="VE1808" s="17"/>
      <c r="VF1808" s="18"/>
      <c r="VG1808" s="18"/>
      <c r="VH1808" s="18"/>
      <c r="VI1808" s="18"/>
      <c r="VJ1808" s="18"/>
      <c r="VK1808" s="18"/>
      <c r="VL1808" s="19"/>
      <c r="VM1808" s="17"/>
      <c r="VN1808" s="18"/>
      <c r="VO1808" s="18"/>
      <c r="VP1808" s="18"/>
      <c r="VQ1808" s="18"/>
      <c r="VR1808" s="18"/>
      <c r="VS1808" s="18"/>
      <c r="VT1808" s="19"/>
      <c r="VU1808" s="17"/>
      <c r="VV1808" s="18"/>
      <c r="VW1808" s="18"/>
      <c r="VX1808" s="18"/>
      <c r="VY1808" s="18"/>
      <c r="VZ1808" s="18"/>
      <c r="WA1808" s="18"/>
      <c r="WB1808" s="19"/>
      <c r="WC1808" s="17"/>
      <c r="WD1808" s="18"/>
      <c r="WE1808" s="18"/>
      <c r="WF1808" s="18"/>
      <c r="WG1808" s="18"/>
      <c r="WH1808" s="18"/>
      <c r="WI1808" s="18"/>
      <c r="WJ1808" s="19"/>
      <c r="WK1808" s="17"/>
      <c r="WL1808" s="18"/>
      <c r="WM1808" s="18"/>
      <c r="WN1808" s="18"/>
      <c r="WO1808" s="18"/>
      <c r="WP1808" s="18"/>
      <c r="WQ1808" s="18"/>
      <c r="WR1808" s="19"/>
      <c r="WS1808" s="17"/>
      <c r="WT1808" s="18"/>
      <c r="WU1808" s="18"/>
      <c r="WV1808" s="18"/>
      <c r="WW1808" s="18"/>
      <c r="WX1808" s="18"/>
      <c r="WY1808" s="18"/>
      <c r="WZ1808" s="19"/>
      <c r="XA1808" s="17"/>
      <c r="XB1808" s="18"/>
      <c r="XC1808" s="18"/>
      <c r="XD1808" s="18"/>
      <c r="XE1808" s="18"/>
      <c r="XF1808" s="18"/>
      <c r="XG1808" s="18"/>
      <c r="XH1808" s="19"/>
      <c r="XI1808" s="17"/>
      <c r="XJ1808" s="18"/>
      <c r="XK1808" s="18"/>
      <c r="XL1808" s="18"/>
      <c r="XM1808" s="18"/>
      <c r="XN1808" s="18"/>
      <c r="XO1808" s="18"/>
      <c r="XP1808" s="19"/>
      <c r="XQ1808" s="17"/>
      <c r="XR1808" s="18"/>
      <c r="XS1808" s="18"/>
      <c r="XT1808" s="18"/>
      <c r="XU1808" s="18"/>
      <c r="XV1808" s="18"/>
      <c r="XW1808" s="18"/>
      <c r="XX1808" s="19"/>
      <c r="XY1808" s="17"/>
      <c r="XZ1808" s="18"/>
      <c r="YA1808" s="18"/>
      <c r="YB1808" s="18"/>
      <c r="YC1808" s="18"/>
      <c r="YD1808" s="18"/>
      <c r="YE1808" s="18"/>
      <c r="YF1808" s="19"/>
      <c r="YG1808" s="17"/>
      <c r="YH1808" s="18"/>
      <c r="YI1808" s="18"/>
      <c r="YJ1808" s="18"/>
      <c r="YK1808" s="18"/>
      <c r="YL1808" s="18"/>
      <c r="YM1808" s="18"/>
      <c r="YN1808" s="19"/>
      <c r="YO1808" s="17"/>
      <c r="YP1808" s="18"/>
      <c r="YQ1808" s="18"/>
      <c r="YR1808" s="18"/>
      <c r="YS1808" s="18"/>
      <c r="YT1808" s="18"/>
      <c r="YU1808" s="18"/>
      <c r="YV1808" s="19"/>
      <c r="YW1808" s="17"/>
      <c r="YX1808" s="18"/>
      <c r="YY1808" s="18"/>
      <c r="YZ1808" s="18"/>
      <c r="ZA1808" s="18"/>
      <c r="ZB1808" s="18"/>
      <c r="ZC1808" s="18"/>
      <c r="ZD1808" s="19"/>
      <c r="ZE1808" s="17"/>
      <c r="ZF1808" s="18"/>
      <c r="ZG1808" s="18"/>
      <c r="ZH1808" s="18"/>
      <c r="ZI1808" s="18"/>
      <c r="ZJ1808" s="18"/>
      <c r="ZK1808" s="18"/>
      <c r="ZL1808" s="19"/>
      <c r="ZM1808" s="17"/>
      <c r="ZN1808" s="18"/>
      <c r="ZO1808" s="18"/>
      <c r="ZP1808" s="18"/>
      <c r="ZQ1808" s="18"/>
      <c r="ZR1808" s="18"/>
      <c r="ZS1808" s="18"/>
      <c r="ZT1808" s="19"/>
      <c r="ZU1808" s="17"/>
      <c r="ZV1808" s="18"/>
      <c r="ZW1808" s="18"/>
      <c r="ZX1808" s="18"/>
      <c r="ZY1808" s="18"/>
      <c r="ZZ1808" s="18"/>
      <c r="AAA1808" s="18"/>
      <c r="AAB1808" s="19"/>
      <c r="AAC1808" s="17"/>
      <c r="AAD1808" s="18"/>
      <c r="AAE1808" s="18"/>
      <c r="AAF1808" s="18"/>
      <c r="AAG1808" s="18"/>
      <c r="AAH1808" s="18"/>
      <c r="AAI1808" s="18"/>
      <c r="AAJ1808" s="19"/>
      <c r="AAK1808" s="17"/>
      <c r="AAL1808" s="18"/>
      <c r="AAM1808" s="18"/>
      <c r="AAN1808" s="18"/>
      <c r="AAO1808" s="18"/>
      <c r="AAP1808" s="18"/>
      <c r="AAQ1808" s="18"/>
      <c r="AAR1808" s="19"/>
      <c r="AAS1808" s="17"/>
      <c r="AAT1808" s="18"/>
      <c r="AAU1808" s="18"/>
      <c r="AAV1808" s="18"/>
      <c r="AAW1808" s="18"/>
      <c r="AAX1808" s="18"/>
      <c r="AAY1808" s="18"/>
      <c r="AAZ1808" s="19"/>
      <c r="ABA1808" s="17"/>
      <c r="ABB1808" s="18"/>
      <c r="ABC1808" s="18"/>
      <c r="ABD1808" s="18"/>
      <c r="ABE1808" s="18"/>
      <c r="ABF1808" s="18"/>
      <c r="ABG1808" s="18"/>
      <c r="ABH1808" s="19"/>
      <c r="ABI1808" s="17"/>
      <c r="ABJ1808" s="18"/>
      <c r="ABK1808" s="18"/>
      <c r="ABL1808" s="18"/>
      <c r="ABM1808" s="18"/>
      <c r="ABN1808" s="18"/>
      <c r="ABO1808" s="18"/>
      <c r="ABP1808" s="19"/>
      <c r="ABQ1808" s="17"/>
      <c r="ABR1808" s="18"/>
      <c r="ABS1808" s="18"/>
      <c r="ABT1808" s="18"/>
      <c r="ABU1808" s="18"/>
      <c r="ABV1808" s="18"/>
      <c r="ABW1808" s="18"/>
      <c r="ABX1808" s="19"/>
      <c r="ABY1808" s="17"/>
      <c r="ABZ1808" s="18"/>
      <c r="ACA1808" s="18"/>
      <c r="ACB1808" s="18"/>
      <c r="ACC1808" s="18"/>
      <c r="ACD1808" s="18"/>
      <c r="ACE1808" s="18"/>
      <c r="ACF1808" s="19"/>
      <c r="ACG1808" s="17"/>
      <c r="ACH1808" s="18"/>
      <c r="ACI1808" s="18"/>
      <c r="ACJ1808" s="18"/>
      <c r="ACK1808" s="18"/>
      <c r="ACL1808" s="18"/>
      <c r="ACM1808" s="18"/>
      <c r="ACN1808" s="19"/>
      <c r="ACO1808" s="17"/>
      <c r="ACP1808" s="18"/>
      <c r="ACQ1808" s="18"/>
      <c r="ACR1808" s="18"/>
      <c r="ACS1808" s="18"/>
      <c r="ACT1808" s="18"/>
      <c r="ACU1808" s="18"/>
      <c r="ACV1808" s="19"/>
      <c r="ACW1808" s="17"/>
      <c r="ACX1808" s="18"/>
      <c r="ACY1808" s="18"/>
      <c r="ACZ1808" s="18"/>
      <c r="ADA1808" s="18"/>
      <c r="ADB1808" s="18"/>
      <c r="ADC1808" s="18"/>
      <c r="ADD1808" s="19"/>
      <c r="ADE1808" s="17"/>
      <c r="ADF1808" s="18"/>
      <c r="ADG1808" s="18"/>
      <c r="ADH1808" s="18"/>
      <c r="ADI1808" s="18"/>
      <c r="ADJ1808" s="18"/>
      <c r="ADK1808" s="18"/>
      <c r="ADL1808" s="19"/>
      <c r="ADM1808" s="17"/>
      <c r="ADN1808" s="18"/>
      <c r="ADO1808" s="18"/>
      <c r="ADP1808" s="18"/>
      <c r="ADQ1808" s="18"/>
      <c r="ADR1808" s="18"/>
      <c r="ADS1808" s="18"/>
      <c r="ADT1808" s="19"/>
      <c r="ADU1808" s="17"/>
      <c r="ADV1808" s="18"/>
      <c r="ADW1808" s="18"/>
      <c r="ADX1808" s="18"/>
      <c r="ADY1808" s="18"/>
      <c r="ADZ1808" s="18"/>
      <c r="AEA1808" s="18"/>
      <c r="AEB1808" s="19"/>
      <c r="AEC1808" s="17"/>
      <c r="AED1808" s="18"/>
      <c r="AEE1808" s="18"/>
      <c r="AEF1808" s="18"/>
      <c r="AEG1808" s="18"/>
      <c r="AEH1808" s="18"/>
      <c r="AEI1808" s="18"/>
      <c r="AEJ1808" s="19"/>
      <c r="AEK1808" s="17"/>
      <c r="AEL1808" s="18"/>
      <c r="AEM1808" s="18"/>
      <c r="AEN1808" s="18"/>
      <c r="AEO1808" s="18"/>
      <c r="AEP1808" s="18"/>
      <c r="AEQ1808" s="18"/>
      <c r="AER1808" s="19"/>
      <c r="AES1808" s="17"/>
      <c r="AET1808" s="18"/>
      <c r="AEU1808" s="18"/>
      <c r="AEV1808" s="18"/>
      <c r="AEW1808" s="18"/>
      <c r="AEX1808" s="18"/>
      <c r="AEY1808" s="18"/>
      <c r="AEZ1808" s="19"/>
      <c r="AFA1808" s="17"/>
      <c r="AFB1808" s="18"/>
      <c r="AFC1808" s="18"/>
      <c r="AFD1808" s="18"/>
      <c r="AFE1808" s="18"/>
      <c r="AFF1808" s="18"/>
      <c r="AFG1808" s="18"/>
      <c r="AFH1808" s="19"/>
      <c r="AFI1808" s="17"/>
      <c r="AFJ1808" s="18"/>
      <c r="AFK1808" s="18"/>
      <c r="AFL1808" s="18"/>
      <c r="AFM1808" s="18"/>
      <c r="AFN1808" s="18"/>
      <c r="AFO1808" s="18"/>
      <c r="AFP1808" s="19"/>
      <c r="AFQ1808" s="17"/>
      <c r="AFR1808" s="18"/>
      <c r="AFS1808" s="18"/>
      <c r="AFT1808" s="18"/>
      <c r="AFU1808" s="18"/>
      <c r="AFV1808" s="18"/>
      <c r="AFW1808" s="18"/>
      <c r="AFX1808" s="19"/>
      <c r="AFY1808" s="17"/>
      <c r="AFZ1808" s="18"/>
      <c r="AGA1808" s="18"/>
      <c r="AGB1808" s="18"/>
      <c r="AGC1808" s="18"/>
      <c r="AGD1808" s="18"/>
      <c r="AGE1808" s="18"/>
      <c r="AGF1808" s="19"/>
      <c r="AGG1808" s="17"/>
      <c r="AGH1808" s="18"/>
      <c r="AGI1808" s="18"/>
      <c r="AGJ1808" s="18"/>
      <c r="AGK1808" s="18"/>
      <c r="AGL1808" s="18"/>
      <c r="AGM1808" s="18"/>
      <c r="AGN1808" s="19"/>
      <c r="AGO1808" s="17"/>
      <c r="AGP1808" s="18"/>
      <c r="AGQ1808" s="18"/>
      <c r="AGR1808" s="18"/>
      <c r="AGS1808" s="18"/>
      <c r="AGT1808" s="18"/>
      <c r="AGU1808" s="18"/>
      <c r="AGV1808" s="19"/>
      <c r="AGW1808" s="17"/>
      <c r="AGX1808" s="18"/>
      <c r="AGY1808" s="18"/>
      <c r="AGZ1808" s="18"/>
      <c r="AHA1808" s="18"/>
      <c r="AHB1808" s="18"/>
      <c r="AHC1808" s="18"/>
      <c r="AHD1808" s="19"/>
      <c r="AHE1808" s="17"/>
      <c r="AHF1808" s="18"/>
      <c r="AHG1808" s="18"/>
      <c r="AHH1808" s="18"/>
      <c r="AHI1808" s="18"/>
      <c r="AHJ1808" s="18"/>
      <c r="AHK1808" s="18"/>
      <c r="AHL1808" s="19"/>
      <c r="AHM1808" s="17"/>
      <c r="AHN1808" s="18"/>
      <c r="AHO1808" s="18"/>
      <c r="AHP1808" s="18"/>
      <c r="AHQ1808" s="18"/>
      <c r="AHR1808" s="18"/>
      <c r="AHS1808" s="18"/>
      <c r="AHT1808" s="19"/>
      <c r="AHU1808" s="17"/>
      <c r="AHV1808" s="18"/>
      <c r="AHW1808" s="18"/>
      <c r="AHX1808" s="18"/>
      <c r="AHY1808" s="18"/>
      <c r="AHZ1808" s="18"/>
      <c r="AIA1808" s="18"/>
      <c r="AIB1808" s="19"/>
      <c r="AIC1808" s="17"/>
      <c r="AID1808" s="18"/>
      <c r="AIE1808" s="18"/>
      <c r="AIF1808" s="18"/>
      <c r="AIG1808" s="18"/>
      <c r="AIH1808" s="18"/>
      <c r="AII1808" s="18"/>
      <c r="AIJ1808" s="19"/>
      <c r="AIK1808" s="17"/>
      <c r="AIL1808" s="18"/>
      <c r="AIM1808" s="18"/>
      <c r="AIN1808" s="18"/>
      <c r="AIO1808" s="18"/>
      <c r="AIP1808" s="18"/>
      <c r="AIQ1808" s="18"/>
      <c r="AIR1808" s="19"/>
      <c r="AIS1808" s="17"/>
      <c r="AIT1808" s="18"/>
      <c r="AIU1808" s="18"/>
      <c r="AIV1808" s="18"/>
      <c r="AIW1808" s="18"/>
      <c r="AIX1808" s="18"/>
      <c r="AIY1808" s="18"/>
      <c r="AIZ1808" s="19"/>
      <c r="AJA1808" s="17"/>
      <c r="AJB1808" s="18"/>
      <c r="AJC1808" s="18"/>
      <c r="AJD1808" s="18"/>
      <c r="AJE1808" s="18"/>
      <c r="AJF1808" s="18"/>
      <c r="AJG1808" s="18"/>
      <c r="AJH1808" s="19"/>
      <c r="AJI1808" s="17"/>
      <c r="AJJ1808" s="18"/>
      <c r="AJK1808" s="18"/>
      <c r="AJL1808" s="18"/>
      <c r="AJM1808" s="18"/>
      <c r="AJN1808" s="18"/>
      <c r="AJO1808" s="18"/>
      <c r="AJP1808" s="19"/>
      <c r="AJQ1808" s="17"/>
      <c r="AJR1808" s="18"/>
      <c r="AJS1808" s="18"/>
      <c r="AJT1808" s="18"/>
      <c r="AJU1808" s="18"/>
      <c r="AJV1808" s="18"/>
      <c r="AJW1808" s="18"/>
      <c r="AJX1808" s="19"/>
      <c r="AJY1808" s="17"/>
      <c r="AJZ1808" s="18"/>
      <c r="AKA1808" s="18"/>
      <c r="AKB1808" s="18"/>
      <c r="AKC1808" s="18"/>
      <c r="AKD1808" s="18"/>
      <c r="AKE1808" s="18"/>
      <c r="AKF1808" s="19"/>
      <c r="AKG1808" s="17"/>
      <c r="AKH1808" s="18"/>
      <c r="AKI1808" s="18"/>
      <c r="AKJ1808" s="18"/>
      <c r="AKK1808" s="18"/>
      <c r="AKL1808" s="18"/>
      <c r="AKM1808" s="18"/>
      <c r="AKN1808" s="19"/>
      <c r="AKO1808" s="17"/>
      <c r="AKP1808" s="18"/>
      <c r="AKQ1808" s="18"/>
      <c r="AKR1808" s="18"/>
      <c r="AKS1808" s="18"/>
      <c r="AKT1808" s="18"/>
      <c r="AKU1808" s="18"/>
      <c r="AKV1808" s="19"/>
      <c r="AKW1808" s="17"/>
      <c r="AKX1808" s="18"/>
      <c r="AKY1808" s="18"/>
      <c r="AKZ1808" s="18"/>
      <c r="ALA1808" s="18"/>
      <c r="ALB1808" s="18"/>
      <c r="ALC1808" s="18"/>
      <c r="ALD1808" s="19"/>
      <c r="ALE1808" s="17"/>
      <c r="ALF1808" s="18"/>
      <c r="ALG1808" s="18"/>
      <c r="ALH1808" s="18"/>
      <c r="ALI1808" s="18"/>
      <c r="ALJ1808" s="18"/>
      <c r="ALK1808" s="18"/>
      <c r="ALL1808" s="19"/>
      <c r="ALM1808" s="17"/>
      <c r="ALN1808" s="18"/>
      <c r="ALO1808" s="18"/>
      <c r="ALP1808" s="18"/>
      <c r="ALQ1808" s="18"/>
      <c r="ALR1808" s="18"/>
      <c r="ALS1808" s="18"/>
      <c r="ALT1808" s="19"/>
      <c r="ALU1808" s="17"/>
      <c r="ALV1808" s="18"/>
      <c r="ALW1808" s="18"/>
      <c r="ALX1808" s="18"/>
      <c r="ALY1808" s="18"/>
      <c r="ALZ1808" s="18"/>
      <c r="AMA1808" s="18"/>
      <c r="AMB1808" s="19"/>
      <c r="AMC1808" s="17"/>
      <c r="AMD1808" s="18"/>
      <c r="AME1808" s="18"/>
      <c r="AMF1808" s="18"/>
      <c r="AMG1808" s="18"/>
      <c r="AMH1808" s="18"/>
      <c r="AMI1808" s="18"/>
      <c r="AMJ1808" s="19"/>
      <c r="AMK1808" s="17"/>
      <c r="AML1808" s="18"/>
      <c r="AMM1808" s="18"/>
      <c r="AMN1808" s="18"/>
      <c r="AMO1808" s="18"/>
      <c r="AMP1808" s="18"/>
      <c r="AMQ1808" s="18"/>
      <c r="AMR1808" s="19"/>
      <c r="AMS1808" s="17"/>
      <c r="AMT1808" s="18"/>
      <c r="AMU1808" s="18"/>
      <c r="AMV1808" s="18"/>
      <c r="AMW1808" s="18"/>
      <c r="AMX1808" s="18"/>
      <c r="AMY1808" s="18"/>
      <c r="AMZ1808" s="19"/>
      <c r="ANA1808" s="17"/>
      <c r="ANB1808" s="18"/>
      <c r="ANC1808" s="18"/>
      <c r="AND1808" s="18"/>
      <c r="ANE1808" s="18"/>
      <c r="ANF1808" s="18"/>
      <c r="ANG1808" s="18"/>
      <c r="ANH1808" s="19"/>
      <c r="ANI1808" s="17"/>
      <c r="ANJ1808" s="18"/>
      <c r="ANK1808" s="18"/>
      <c r="ANL1808" s="18"/>
      <c r="ANM1808" s="18"/>
      <c r="ANN1808" s="18"/>
      <c r="ANO1808" s="18"/>
      <c r="ANP1808" s="19"/>
      <c r="ANQ1808" s="17"/>
      <c r="ANR1808" s="18"/>
      <c r="ANS1808" s="18"/>
      <c r="ANT1808" s="18"/>
      <c r="ANU1808" s="18"/>
      <c r="ANV1808" s="18"/>
      <c r="ANW1808" s="18"/>
      <c r="ANX1808" s="19"/>
      <c r="ANY1808" s="17"/>
      <c r="ANZ1808" s="18"/>
      <c r="AOA1808" s="18"/>
      <c r="AOB1808" s="18"/>
      <c r="AOC1808" s="18"/>
      <c r="AOD1808" s="18"/>
      <c r="AOE1808" s="18"/>
      <c r="AOF1808" s="19"/>
      <c r="AOG1808" s="17"/>
      <c r="AOH1808" s="18"/>
      <c r="AOI1808" s="18"/>
      <c r="AOJ1808" s="18"/>
      <c r="AOK1808" s="18"/>
      <c r="AOL1808" s="18"/>
      <c r="AOM1808" s="18"/>
      <c r="AON1808" s="19"/>
      <c r="AOO1808" s="17"/>
      <c r="AOP1808" s="18"/>
      <c r="AOQ1808" s="18"/>
      <c r="AOR1808" s="18"/>
      <c r="AOS1808" s="18"/>
      <c r="AOT1808" s="18"/>
      <c r="AOU1808" s="18"/>
      <c r="AOV1808" s="19"/>
      <c r="AOW1808" s="17"/>
      <c r="AOX1808" s="18"/>
      <c r="AOY1808" s="18"/>
      <c r="AOZ1808" s="18"/>
      <c r="APA1808" s="18"/>
      <c r="APB1808" s="18"/>
      <c r="APC1808" s="18"/>
      <c r="APD1808" s="19"/>
      <c r="APE1808" s="17"/>
      <c r="APF1808" s="18"/>
      <c r="APG1808" s="18"/>
      <c r="APH1808" s="18"/>
      <c r="API1808" s="18"/>
      <c r="APJ1808" s="18"/>
      <c r="APK1808" s="18"/>
      <c r="APL1808" s="19"/>
      <c r="APM1808" s="17"/>
      <c r="APN1808" s="18"/>
      <c r="APO1808" s="18"/>
      <c r="APP1808" s="18"/>
      <c r="APQ1808" s="18"/>
      <c r="APR1808" s="18"/>
      <c r="APS1808" s="18"/>
      <c r="APT1808" s="19"/>
      <c r="APU1808" s="17"/>
      <c r="APV1808" s="18"/>
      <c r="APW1808" s="18"/>
      <c r="APX1808" s="18"/>
      <c r="APY1808" s="18"/>
      <c r="APZ1808" s="18"/>
      <c r="AQA1808" s="18"/>
      <c r="AQB1808" s="19"/>
      <c r="AQC1808" s="17"/>
      <c r="AQD1808" s="18"/>
      <c r="AQE1808" s="18"/>
      <c r="AQF1808" s="18"/>
      <c r="AQG1808" s="18"/>
      <c r="AQH1808" s="18"/>
      <c r="AQI1808" s="18"/>
      <c r="AQJ1808" s="19"/>
      <c r="AQK1808" s="17"/>
      <c r="AQL1808" s="18"/>
      <c r="AQM1808" s="18"/>
      <c r="AQN1808" s="18"/>
      <c r="AQO1808" s="18"/>
      <c r="AQP1808" s="18"/>
      <c r="AQQ1808" s="18"/>
      <c r="AQR1808" s="19"/>
      <c r="AQS1808" s="17"/>
      <c r="AQT1808" s="18"/>
      <c r="AQU1808" s="18"/>
      <c r="AQV1808" s="18"/>
      <c r="AQW1808" s="18"/>
      <c r="AQX1808" s="18"/>
      <c r="AQY1808" s="18"/>
      <c r="AQZ1808" s="19"/>
      <c r="ARA1808" s="17"/>
      <c r="ARB1808" s="18"/>
      <c r="ARC1808" s="18"/>
      <c r="ARD1808" s="18"/>
      <c r="ARE1808" s="18"/>
      <c r="ARF1808" s="18"/>
      <c r="ARG1808" s="18"/>
      <c r="ARH1808" s="19"/>
      <c r="ARI1808" s="17"/>
      <c r="ARJ1808" s="18"/>
      <c r="ARK1808" s="18"/>
      <c r="ARL1808" s="18"/>
      <c r="ARM1808" s="18"/>
      <c r="ARN1808" s="18"/>
      <c r="ARO1808" s="18"/>
      <c r="ARP1808" s="19"/>
      <c r="ARQ1808" s="17"/>
      <c r="ARR1808" s="18"/>
      <c r="ARS1808" s="18"/>
      <c r="ART1808" s="18"/>
      <c r="ARU1808" s="18"/>
      <c r="ARV1808" s="18"/>
      <c r="ARW1808" s="18"/>
      <c r="ARX1808" s="19"/>
      <c r="ARY1808" s="17"/>
      <c r="ARZ1808" s="18"/>
      <c r="ASA1808" s="18"/>
      <c r="ASB1808" s="18"/>
      <c r="ASC1808" s="18"/>
      <c r="ASD1808" s="18"/>
      <c r="ASE1808" s="18"/>
      <c r="ASF1808" s="19"/>
      <c r="ASG1808" s="17"/>
      <c r="ASH1808" s="18"/>
      <c r="ASI1808" s="18"/>
      <c r="ASJ1808" s="18"/>
      <c r="ASK1808" s="18"/>
      <c r="ASL1808" s="18"/>
      <c r="ASM1808" s="18"/>
      <c r="ASN1808" s="19"/>
      <c r="ASO1808" s="17"/>
      <c r="ASP1808" s="18"/>
      <c r="ASQ1808" s="18"/>
      <c r="ASR1808" s="18"/>
      <c r="ASS1808" s="18"/>
      <c r="AST1808" s="18"/>
      <c r="ASU1808" s="18"/>
      <c r="ASV1808" s="19"/>
      <c r="ASW1808" s="17"/>
      <c r="ASX1808" s="18"/>
      <c r="ASY1808" s="18"/>
      <c r="ASZ1808" s="18"/>
      <c r="ATA1808" s="18"/>
      <c r="ATB1808" s="18"/>
      <c r="ATC1808" s="18"/>
      <c r="ATD1808" s="19"/>
      <c r="ATE1808" s="17"/>
      <c r="ATF1808" s="18"/>
      <c r="ATG1808" s="18"/>
      <c r="ATH1808" s="18"/>
      <c r="ATI1808" s="18"/>
      <c r="ATJ1808" s="18"/>
      <c r="ATK1808" s="18"/>
      <c r="ATL1808" s="19"/>
      <c r="ATM1808" s="17"/>
      <c r="ATN1808" s="18"/>
      <c r="ATO1808" s="18"/>
      <c r="ATP1808" s="18"/>
      <c r="ATQ1808" s="18"/>
      <c r="ATR1808" s="18"/>
      <c r="ATS1808" s="18"/>
      <c r="ATT1808" s="19"/>
      <c r="ATU1808" s="17"/>
      <c r="ATV1808" s="18"/>
      <c r="ATW1808" s="18"/>
      <c r="ATX1808" s="18"/>
      <c r="ATY1808" s="18"/>
      <c r="ATZ1808" s="18"/>
      <c r="AUA1808" s="18"/>
      <c r="AUB1808" s="19"/>
      <c r="AUC1808" s="17"/>
      <c r="AUD1808" s="18"/>
      <c r="AUE1808" s="18"/>
      <c r="AUF1808" s="18"/>
      <c r="AUG1808" s="18"/>
      <c r="AUH1808" s="18"/>
      <c r="AUI1808" s="18"/>
      <c r="AUJ1808" s="19"/>
      <c r="AUK1808" s="17"/>
      <c r="AUL1808" s="18"/>
      <c r="AUM1808" s="18"/>
      <c r="AUN1808" s="18"/>
      <c r="AUO1808" s="18"/>
      <c r="AUP1808" s="18"/>
      <c r="AUQ1808" s="18"/>
      <c r="AUR1808" s="19"/>
      <c r="AUS1808" s="17"/>
      <c r="AUT1808" s="18"/>
      <c r="AUU1808" s="18"/>
      <c r="AUV1808" s="18"/>
      <c r="AUW1808" s="18"/>
      <c r="AUX1808" s="18"/>
      <c r="AUY1808" s="18"/>
      <c r="AUZ1808" s="19"/>
      <c r="AVA1808" s="17"/>
      <c r="AVB1808" s="18"/>
      <c r="AVC1808" s="18"/>
      <c r="AVD1808" s="18"/>
      <c r="AVE1808" s="18"/>
      <c r="AVF1808" s="18"/>
      <c r="AVG1808" s="18"/>
      <c r="AVH1808" s="19"/>
      <c r="AVI1808" s="17"/>
      <c r="AVJ1808" s="18"/>
      <c r="AVK1808" s="18"/>
      <c r="AVL1808" s="18"/>
      <c r="AVM1808" s="18"/>
      <c r="AVN1808" s="18"/>
      <c r="AVO1808" s="18"/>
      <c r="AVP1808" s="19"/>
      <c r="AVQ1808" s="17"/>
      <c r="AVR1808" s="18"/>
      <c r="AVS1808" s="18"/>
      <c r="AVT1808" s="18"/>
      <c r="AVU1808" s="18"/>
      <c r="AVV1808" s="18"/>
      <c r="AVW1808" s="18"/>
      <c r="AVX1808" s="19"/>
      <c r="AVY1808" s="17"/>
      <c r="AVZ1808" s="18"/>
      <c r="AWA1808" s="18"/>
      <c r="AWB1808" s="18"/>
      <c r="AWC1808" s="18"/>
      <c r="AWD1808" s="18"/>
      <c r="AWE1808" s="18"/>
      <c r="AWF1808" s="19"/>
      <c r="AWG1808" s="17"/>
      <c r="AWH1808" s="18"/>
      <c r="AWI1808" s="18"/>
      <c r="AWJ1808" s="18"/>
      <c r="AWK1808" s="18"/>
      <c r="AWL1808" s="18"/>
      <c r="AWM1808" s="18"/>
      <c r="AWN1808" s="19"/>
      <c r="AWO1808" s="17"/>
      <c r="AWP1808" s="18"/>
      <c r="AWQ1808" s="18"/>
      <c r="AWR1808" s="18"/>
      <c r="AWS1808" s="18"/>
      <c r="AWT1808" s="18"/>
      <c r="AWU1808" s="18"/>
      <c r="AWV1808" s="19"/>
      <c r="AWW1808" s="17"/>
      <c r="AWX1808" s="18"/>
      <c r="AWY1808" s="18"/>
      <c r="AWZ1808" s="18"/>
      <c r="AXA1808" s="18"/>
      <c r="AXB1808" s="18"/>
      <c r="AXC1808" s="18"/>
      <c r="AXD1808" s="19"/>
      <c r="AXE1808" s="17"/>
      <c r="AXF1808" s="18"/>
      <c r="AXG1808" s="18"/>
      <c r="AXH1808" s="18"/>
      <c r="AXI1808" s="18"/>
      <c r="AXJ1808" s="18"/>
      <c r="AXK1808" s="18"/>
      <c r="AXL1808" s="19"/>
      <c r="AXM1808" s="17"/>
      <c r="AXN1808" s="18"/>
      <c r="AXO1808" s="18"/>
      <c r="AXP1808" s="18"/>
      <c r="AXQ1808" s="18"/>
      <c r="AXR1808" s="18"/>
      <c r="AXS1808" s="18"/>
      <c r="AXT1808" s="19"/>
      <c r="AXU1808" s="17"/>
      <c r="AXV1808" s="18"/>
      <c r="AXW1808" s="18"/>
      <c r="AXX1808" s="18"/>
      <c r="AXY1808" s="18"/>
      <c r="AXZ1808" s="18"/>
      <c r="AYA1808" s="18"/>
      <c r="AYB1808" s="19"/>
      <c r="AYC1808" s="17"/>
      <c r="AYD1808" s="18"/>
      <c r="AYE1808" s="18"/>
      <c r="AYF1808" s="18"/>
      <c r="AYG1808" s="18"/>
      <c r="AYH1808" s="18"/>
      <c r="AYI1808" s="18"/>
      <c r="AYJ1808" s="19"/>
      <c r="AYK1808" s="17"/>
      <c r="AYL1808" s="18"/>
      <c r="AYM1808" s="18"/>
      <c r="AYN1808" s="18"/>
      <c r="AYO1808" s="18"/>
      <c r="AYP1808" s="18"/>
      <c r="AYQ1808" s="18"/>
      <c r="AYR1808" s="19"/>
      <c r="AYS1808" s="17"/>
      <c r="AYT1808" s="18"/>
      <c r="AYU1808" s="18"/>
      <c r="AYV1808" s="18"/>
      <c r="AYW1808" s="18"/>
      <c r="AYX1808" s="18"/>
      <c r="AYY1808" s="18"/>
      <c r="AYZ1808" s="19"/>
      <c r="AZA1808" s="17"/>
      <c r="AZB1808" s="18"/>
      <c r="AZC1808" s="18"/>
      <c r="AZD1808" s="18"/>
      <c r="AZE1808" s="18"/>
      <c r="AZF1808" s="18"/>
      <c r="AZG1808" s="18"/>
      <c r="AZH1808" s="19"/>
      <c r="AZI1808" s="17"/>
      <c r="AZJ1808" s="18"/>
      <c r="AZK1808" s="18"/>
      <c r="AZL1808" s="18"/>
      <c r="AZM1808" s="18"/>
      <c r="AZN1808" s="18"/>
      <c r="AZO1808" s="18"/>
      <c r="AZP1808" s="19"/>
      <c r="AZQ1808" s="17"/>
      <c r="AZR1808" s="18"/>
      <c r="AZS1808" s="18"/>
      <c r="AZT1808" s="18"/>
      <c r="AZU1808" s="18"/>
      <c r="AZV1808" s="18"/>
      <c r="AZW1808" s="18"/>
      <c r="AZX1808" s="19"/>
      <c r="AZY1808" s="17"/>
      <c r="AZZ1808" s="18"/>
      <c r="BAA1808" s="18"/>
      <c r="BAB1808" s="18"/>
      <c r="BAC1808" s="18"/>
      <c r="BAD1808" s="18"/>
      <c r="BAE1808" s="18"/>
      <c r="BAF1808" s="19"/>
      <c r="BAG1808" s="17"/>
      <c r="BAH1808" s="18"/>
      <c r="BAI1808" s="18"/>
      <c r="BAJ1808" s="18"/>
      <c r="BAK1808" s="18"/>
      <c r="BAL1808" s="18"/>
      <c r="BAM1808" s="18"/>
      <c r="BAN1808" s="19"/>
      <c r="BAO1808" s="17"/>
      <c r="BAP1808" s="18"/>
      <c r="BAQ1808" s="18"/>
      <c r="BAR1808" s="18"/>
      <c r="BAS1808" s="18"/>
      <c r="BAT1808" s="18"/>
      <c r="BAU1808" s="18"/>
      <c r="BAV1808" s="19"/>
      <c r="BAW1808" s="17"/>
      <c r="BAX1808" s="18"/>
      <c r="BAY1808" s="18"/>
      <c r="BAZ1808" s="18"/>
      <c r="BBA1808" s="18"/>
      <c r="BBB1808" s="18"/>
      <c r="BBC1808" s="18"/>
      <c r="BBD1808" s="19"/>
      <c r="BBE1808" s="17"/>
      <c r="BBF1808" s="18"/>
      <c r="BBG1808" s="18"/>
      <c r="BBH1808" s="18"/>
      <c r="BBI1808" s="18"/>
      <c r="BBJ1808" s="18"/>
      <c r="BBK1808" s="18"/>
      <c r="BBL1808" s="19"/>
      <c r="BBM1808" s="17"/>
      <c r="BBN1808" s="18"/>
      <c r="BBO1808" s="18"/>
      <c r="BBP1808" s="18"/>
      <c r="BBQ1808" s="18"/>
      <c r="BBR1808" s="18"/>
      <c r="BBS1808" s="18"/>
      <c r="BBT1808" s="19"/>
      <c r="BBU1808" s="17"/>
      <c r="BBV1808" s="18"/>
      <c r="BBW1808" s="18"/>
      <c r="BBX1808" s="18"/>
      <c r="BBY1808" s="18"/>
      <c r="BBZ1808" s="18"/>
      <c r="BCA1808" s="18"/>
      <c r="BCB1808" s="19"/>
      <c r="BCC1808" s="17"/>
      <c r="BCD1808" s="18"/>
      <c r="BCE1808" s="18"/>
      <c r="BCF1808" s="18"/>
      <c r="BCG1808" s="18"/>
      <c r="BCH1808" s="18"/>
      <c r="BCI1808" s="18"/>
      <c r="BCJ1808" s="19"/>
      <c r="BCK1808" s="17"/>
      <c r="BCL1808" s="18"/>
      <c r="BCM1808" s="18"/>
      <c r="BCN1808" s="18"/>
      <c r="BCO1808" s="18"/>
      <c r="BCP1808" s="18"/>
      <c r="BCQ1808" s="18"/>
      <c r="BCR1808" s="19"/>
      <c r="BCS1808" s="17"/>
      <c r="BCT1808" s="18"/>
      <c r="BCU1808" s="18"/>
      <c r="BCV1808" s="18"/>
      <c r="BCW1808" s="18"/>
      <c r="BCX1808" s="18"/>
      <c r="BCY1808" s="18"/>
      <c r="BCZ1808" s="19"/>
      <c r="BDA1808" s="17"/>
      <c r="BDB1808" s="18"/>
      <c r="BDC1808" s="18"/>
      <c r="BDD1808" s="18"/>
      <c r="BDE1808" s="18"/>
      <c r="BDF1808" s="18"/>
      <c r="BDG1808" s="18"/>
      <c r="BDH1808" s="19"/>
      <c r="BDI1808" s="17"/>
      <c r="BDJ1808" s="18"/>
      <c r="BDK1808" s="18"/>
      <c r="BDL1808" s="18"/>
      <c r="BDM1808" s="18"/>
      <c r="BDN1808" s="18"/>
      <c r="BDO1808" s="18"/>
      <c r="BDP1808" s="19"/>
      <c r="BDQ1808" s="17"/>
      <c r="BDR1808" s="18"/>
      <c r="BDS1808" s="18"/>
      <c r="BDT1808" s="18"/>
      <c r="BDU1808" s="18"/>
      <c r="BDV1808" s="18"/>
      <c r="BDW1808" s="18"/>
      <c r="BDX1808" s="19"/>
      <c r="BDY1808" s="17"/>
      <c r="BDZ1808" s="18"/>
      <c r="BEA1808" s="18"/>
      <c r="BEB1808" s="18"/>
      <c r="BEC1808" s="18"/>
      <c r="BED1808" s="18"/>
      <c r="BEE1808" s="18"/>
      <c r="BEF1808" s="19"/>
      <c r="BEG1808" s="17"/>
      <c r="BEH1808" s="18"/>
      <c r="BEI1808" s="18"/>
      <c r="BEJ1808" s="18"/>
      <c r="BEK1808" s="18"/>
      <c r="BEL1808" s="18"/>
      <c r="BEM1808" s="18"/>
      <c r="BEN1808" s="19"/>
      <c r="BEO1808" s="17"/>
      <c r="BEP1808" s="18"/>
      <c r="BEQ1808" s="18"/>
      <c r="BER1808" s="18"/>
      <c r="BES1808" s="18"/>
      <c r="BET1808" s="18"/>
      <c r="BEU1808" s="18"/>
      <c r="BEV1808" s="19"/>
      <c r="BEW1808" s="17"/>
      <c r="BEX1808" s="18"/>
      <c r="BEY1808" s="18"/>
      <c r="BEZ1808" s="18"/>
      <c r="BFA1808" s="18"/>
      <c r="BFB1808" s="18"/>
      <c r="BFC1808" s="18"/>
      <c r="BFD1808" s="19"/>
      <c r="BFE1808" s="17"/>
      <c r="BFF1808" s="18"/>
      <c r="BFG1808" s="18"/>
      <c r="BFH1808" s="18"/>
      <c r="BFI1808" s="18"/>
      <c r="BFJ1808" s="18"/>
      <c r="BFK1808" s="18"/>
      <c r="BFL1808" s="19"/>
      <c r="BFM1808" s="17"/>
      <c r="BFN1808" s="18"/>
      <c r="BFO1808" s="18"/>
      <c r="BFP1808" s="18"/>
      <c r="BFQ1808" s="18"/>
      <c r="BFR1808" s="18"/>
      <c r="BFS1808" s="18"/>
      <c r="BFT1808" s="19"/>
      <c r="BFU1808" s="17"/>
      <c r="BFV1808" s="18"/>
      <c r="BFW1808" s="18"/>
      <c r="BFX1808" s="18"/>
      <c r="BFY1808" s="18"/>
      <c r="BFZ1808" s="18"/>
      <c r="BGA1808" s="18"/>
      <c r="BGB1808" s="19"/>
      <c r="BGC1808" s="17"/>
      <c r="BGD1808" s="18"/>
      <c r="BGE1808" s="18"/>
      <c r="BGF1808" s="18"/>
      <c r="BGG1808" s="18"/>
      <c r="BGH1808" s="18"/>
      <c r="BGI1808" s="18"/>
      <c r="BGJ1808" s="19"/>
      <c r="BGK1808" s="17"/>
      <c r="BGL1808" s="18"/>
      <c r="BGM1808" s="18"/>
      <c r="BGN1808" s="18"/>
      <c r="BGO1808" s="18"/>
      <c r="BGP1808" s="18"/>
      <c r="BGQ1808" s="18"/>
      <c r="BGR1808" s="19"/>
      <c r="BGS1808" s="17"/>
      <c r="BGT1808" s="18"/>
      <c r="BGU1808" s="18"/>
      <c r="BGV1808" s="18"/>
      <c r="BGW1808" s="18"/>
      <c r="BGX1808" s="18"/>
      <c r="BGY1808" s="18"/>
      <c r="BGZ1808" s="19"/>
      <c r="BHA1808" s="17"/>
      <c r="BHB1808" s="18"/>
      <c r="BHC1808" s="18"/>
      <c r="BHD1808" s="18"/>
      <c r="BHE1808" s="18"/>
      <c r="BHF1808" s="18"/>
      <c r="BHG1808" s="18"/>
      <c r="BHH1808" s="19"/>
      <c r="BHI1808" s="17"/>
      <c r="BHJ1808" s="18"/>
      <c r="BHK1808" s="18"/>
      <c r="BHL1808" s="18"/>
      <c r="BHM1808" s="18"/>
      <c r="BHN1808" s="18"/>
      <c r="BHO1808" s="18"/>
      <c r="BHP1808" s="19"/>
      <c r="BHQ1808" s="17"/>
      <c r="BHR1808" s="18"/>
      <c r="BHS1808" s="18"/>
      <c r="BHT1808" s="18"/>
      <c r="BHU1808" s="18"/>
      <c r="BHV1808" s="18"/>
      <c r="BHW1808" s="18"/>
      <c r="BHX1808" s="19"/>
      <c r="BHY1808" s="17"/>
      <c r="BHZ1808" s="18"/>
      <c r="BIA1808" s="18"/>
      <c r="BIB1808" s="18"/>
      <c r="BIC1808" s="18"/>
      <c r="BID1808" s="18"/>
      <c r="BIE1808" s="18"/>
      <c r="BIF1808" s="19"/>
      <c r="BIG1808" s="17"/>
      <c r="BIH1808" s="18"/>
      <c r="BII1808" s="18"/>
      <c r="BIJ1808" s="18"/>
      <c r="BIK1808" s="18"/>
      <c r="BIL1808" s="18"/>
      <c r="BIM1808" s="18"/>
      <c r="BIN1808" s="19"/>
      <c r="BIO1808" s="17"/>
      <c r="BIP1808" s="18"/>
      <c r="BIQ1808" s="18"/>
      <c r="BIR1808" s="18"/>
      <c r="BIS1808" s="18"/>
      <c r="BIT1808" s="18"/>
      <c r="BIU1808" s="18"/>
      <c r="BIV1808" s="19"/>
      <c r="BIW1808" s="17"/>
      <c r="BIX1808" s="18"/>
      <c r="BIY1808" s="18"/>
      <c r="BIZ1808" s="18"/>
      <c r="BJA1808" s="18"/>
      <c r="BJB1808" s="18"/>
      <c r="BJC1808" s="18"/>
      <c r="BJD1808" s="19"/>
      <c r="BJE1808" s="17"/>
      <c r="BJF1808" s="18"/>
      <c r="BJG1808" s="18"/>
      <c r="BJH1808" s="18"/>
      <c r="BJI1808" s="18"/>
      <c r="BJJ1808" s="18"/>
      <c r="BJK1808" s="18"/>
      <c r="BJL1808" s="19"/>
      <c r="BJM1808" s="17"/>
      <c r="BJN1808" s="18"/>
      <c r="BJO1808" s="18"/>
      <c r="BJP1808" s="18"/>
      <c r="BJQ1808" s="18"/>
      <c r="BJR1808" s="18"/>
      <c r="BJS1808" s="18"/>
      <c r="BJT1808" s="19"/>
      <c r="BJU1808" s="17"/>
      <c r="BJV1808" s="18"/>
      <c r="BJW1808" s="18"/>
      <c r="BJX1808" s="18"/>
      <c r="BJY1808" s="18"/>
      <c r="BJZ1808" s="18"/>
      <c r="BKA1808" s="18"/>
      <c r="BKB1808" s="19"/>
      <c r="BKC1808" s="17"/>
      <c r="BKD1808" s="18"/>
      <c r="BKE1808" s="18"/>
      <c r="BKF1808" s="18"/>
      <c r="BKG1808" s="18"/>
      <c r="BKH1808" s="18"/>
      <c r="BKI1808" s="18"/>
      <c r="BKJ1808" s="19"/>
      <c r="BKK1808" s="17"/>
      <c r="BKL1808" s="18"/>
      <c r="BKM1808" s="18"/>
      <c r="BKN1808" s="18"/>
      <c r="BKO1808" s="18"/>
      <c r="BKP1808" s="18"/>
      <c r="BKQ1808" s="18"/>
      <c r="BKR1808" s="19"/>
      <c r="BKS1808" s="17"/>
      <c r="BKT1808" s="18"/>
      <c r="BKU1808" s="18"/>
      <c r="BKV1808" s="18"/>
      <c r="BKW1808" s="18"/>
      <c r="BKX1808" s="18"/>
      <c r="BKY1808" s="18"/>
      <c r="BKZ1808" s="19"/>
      <c r="BLA1808" s="17"/>
      <c r="BLB1808" s="18"/>
      <c r="BLC1808" s="18"/>
      <c r="BLD1808" s="18"/>
      <c r="BLE1808" s="18"/>
      <c r="BLF1808" s="18"/>
      <c r="BLG1808" s="18"/>
      <c r="BLH1808" s="19"/>
      <c r="BLI1808" s="17"/>
      <c r="BLJ1808" s="18"/>
      <c r="BLK1808" s="18"/>
      <c r="BLL1808" s="18"/>
      <c r="BLM1808" s="18"/>
      <c r="BLN1808" s="18"/>
      <c r="BLO1808" s="18"/>
      <c r="BLP1808" s="19"/>
      <c r="BLQ1808" s="17"/>
      <c r="BLR1808" s="18"/>
      <c r="BLS1808" s="18"/>
      <c r="BLT1808" s="18"/>
      <c r="BLU1808" s="18"/>
      <c r="BLV1808" s="18"/>
      <c r="BLW1808" s="18"/>
      <c r="BLX1808" s="19"/>
      <c r="BLY1808" s="17"/>
      <c r="BLZ1808" s="18"/>
      <c r="BMA1808" s="18"/>
      <c r="BMB1808" s="18"/>
      <c r="BMC1808" s="18"/>
      <c r="BMD1808" s="18"/>
      <c r="BME1808" s="18"/>
      <c r="BMF1808" s="19"/>
      <c r="BMG1808" s="17"/>
      <c r="BMH1808" s="18"/>
      <c r="BMI1808" s="18"/>
      <c r="BMJ1808" s="18"/>
      <c r="BMK1808" s="18"/>
      <c r="BML1808" s="18"/>
      <c r="BMM1808" s="18"/>
      <c r="BMN1808" s="19"/>
      <c r="BMO1808" s="17"/>
      <c r="BMP1808" s="18"/>
      <c r="BMQ1808" s="18"/>
      <c r="BMR1808" s="18"/>
      <c r="BMS1808" s="18"/>
      <c r="BMT1808" s="18"/>
      <c r="BMU1808" s="18"/>
      <c r="BMV1808" s="19"/>
      <c r="BMW1808" s="17"/>
      <c r="BMX1808" s="18"/>
      <c r="BMY1808" s="18"/>
      <c r="BMZ1808" s="18"/>
      <c r="BNA1808" s="18"/>
      <c r="BNB1808" s="18"/>
      <c r="BNC1808" s="18"/>
      <c r="BND1808" s="19"/>
      <c r="BNE1808" s="17"/>
      <c r="BNF1808" s="18"/>
      <c r="BNG1808" s="18"/>
      <c r="BNH1808" s="18"/>
      <c r="BNI1808" s="18"/>
      <c r="BNJ1808" s="18"/>
      <c r="BNK1808" s="18"/>
      <c r="BNL1808" s="19"/>
      <c r="BNM1808" s="17"/>
      <c r="BNN1808" s="18"/>
      <c r="BNO1808" s="18"/>
      <c r="BNP1808" s="18"/>
      <c r="BNQ1808" s="18"/>
      <c r="BNR1808" s="18"/>
      <c r="BNS1808" s="18"/>
      <c r="BNT1808" s="19"/>
      <c r="BNU1808" s="17"/>
      <c r="BNV1808" s="18"/>
      <c r="BNW1808" s="18"/>
      <c r="BNX1808" s="18"/>
      <c r="BNY1808" s="18"/>
      <c r="BNZ1808" s="18"/>
      <c r="BOA1808" s="18"/>
      <c r="BOB1808" s="19"/>
      <c r="BOC1808" s="17"/>
      <c r="BOD1808" s="18"/>
      <c r="BOE1808" s="18"/>
      <c r="BOF1808" s="18"/>
      <c r="BOG1808" s="18"/>
      <c r="BOH1808" s="18"/>
      <c r="BOI1808" s="18"/>
      <c r="BOJ1808" s="19"/>
      <c r="BOK1808" s="17"/>
      <c r="BOL1808" s="18"/>
      <c r="BOM1808" s="18"/>
      <c r="BON1808" s="18"/>
      <c r="BOO1808" s="18"/>
      <c r="BOP1808" s="18"/>
      <c r="BOQ1808" s="18"/>
      <c r="BOR1808" s="19"/>
      <c r="BOS1808" s="17"/>
      <c r="BOT1808" s="18"/>
      <c r="BOU1808" s="18"/>
      <c r="BOV1808" s="18"/>
      <c r="BOW1808" s="18"/>
      <c r="BOX1808" s="18"/>
      <c r="BOY1808" s="18"/>
      <c r="BOZ1808" s="19"/>
      <c r="BPA1808" s="17"/>
      <c r="BPB1808" s="18"/>
      <c r="BPC1808" s="18"/>
      <c r="BPD1808" s="18"/>
      <c r="BPE1808" s="18"/>
      <c r="BPF1808" s="18"/>
      <c r="BPG1808" s="18"/>
      <c r="BPH1808" s="19"/>
      <c r="BPI1808" s="17"/>
      <c r="BPJ1808" s="18"/>
      <c r="BPK1808" s="18"/>
      <c r="BPL1808" s="18"/>
      <c r="BPM1808" s="18"/>
      <c r="BPN1808" s="18"/>
      <c r="BPO1808" s="18"/>
      <c r="BPP1808" s="19"/>
      <c r="BPQ1808" s="17"/>
      <c r="BPR1808" s="18"/>
      <c r="BPS1808" s="18"/>
      <c r="BPT1808" s="18"/>
      <c r="BPU1808" s="18"/>
      <c r="BPV1808" s="18"/>
      <c r="BPW1808" s="18"/>
      <c r="BPX1808" s="19"/>
      <c r="BPY1808" s="17"/>
      <c r="BPZ1808" s="18"/>
      <c r="BQA1808" s="18"/>
      <c r="BQB1808" s="18"/>
      <c r="BQC1808" s="18"/>
      <c r="BQD1808" s="18"/>
      <c r="BQE1808" s="18"/>
      <c r="BQF1808" s="19"/>
      <c r="BQG1808" s="17"/>
      <c r="BQH1808" s="18"/>
      <c r="BQI1808" s="18"/>
      <c r="BQJ1808" s="18"/>
      <c r="BQK1808" s="18"/>
      <c r="BQL1808" s="18"/>
      <c r="BQM1808" s="18"/>
      <c r="BQN1808" s="19"/>
      <c r="BQO1808" s="17"/>
      <c r="BQP1808" s="18"/>
      <c r="BQQ1808" s="18"/>
      <c r="BQR1808" s="18"/>
      <c r="BQS1808" s="18"/>
      <c r="BQT1808" s="18"/>
      <c r="BQU1808" s="18"/>
      <c r="BQV1808" s="19"/>
      <c r="BQW1808" s="17"/>
      <c r="BQX1808" s="18"/>
      <c r="BQY1808" s="18"/>
      <c r="BQZ1808" s="18"/>
      <c r="BRA1808" s="18"/>
      <c r="BRB1808" s="18"/>
      <c r="BRC1808" s="18"/>
      <c r="BRD1808" s="19"/>
      <c r="BRE1808" s="17"/>
      <c r="BRF1808" s="18"/>
      <c r="BRG1808" s="18"/>
      <c r="BRH1808" s="18"/>
      <c r="BRI1808" s="18"/>
      <c r="BRJ1808" s="18"/>
      <c r="BRK1808" s="18"/>
      <c r="BRL1808" s="19"/>
      <c r="BRM1808" s="17"/>
      <c r="BRN1808" s="18"/>
      <c r="BRO1808" s="18"/>
      <c r="BRP1808" s="18"/>
      <c r="BRQ1808" s="18"/>
      <c r="BRR1808" s="18"/>
      <c r="BRS1808" s="18"/>
      <c r="BRT1808" s="19"/>
      <c r="BRU1808" s="17"/>
      <c r="BRV1808" s="18"/>
      <c r="BRW1808" s="18"/>
      <c r="BRX1808" s="18"/>
      <c r="BRY1808" s="18"/>
      <c r="BRZ1808" s="18"/>
      <c r="BSA1808" s="18"/>
      <c r="BSB1808" s="19"/>
      <c r="BSC1808" s="17"/>
      <c r="BSD1808" s="18"/>
      <c r="BSE1808" s="18"/>
      <c r="BSF1808" s="18"/>
      <c r="BSG1808" s="18"/>
      <c r="BSH1808" s="18"/>
      <c r="BSI1808" s="18"/>
      <c r="BSJ1808" s="19"/>
      <c r="BSK1808" s="17"/>
      <c r="BSL1808" s="18"/>
      <c r="BSM1808" s="18"/>
      <c r="BSN1808" s="18"/>
      <c r="BSO1808" s="18"/>
      <c r="BSP1808" s="18"/>
      <c r="BSQ1808" s="18"/>
      <c r="BSR1808" s="19"/>
      <c r="BSS1808" s="17"/>
      <c r="BST1808" s="18"/>
      <c r="BSU1808" s="18"/>
      <c r="BSV1808" s="18"/>
      <c r="BSW1808" s="18"/>
      <c r="BSX1808" s="18"/>
      <c r="BSY1808" s="18"/>
      <c r="BSZ1808" s="19"/>
      <c r="BTA1808" s="17"/>
      <c r="BTB1808" s="18"/>
      <c r="BTC1808" s="18"/>
      <c r="BTD1808" s="18"/>
      <c r="BTE1808" s="18"/>
      <c r="BTF1808" s="18"/>
      <c r="BTG1808" s="18"/>
      <c r="BTH1808" s="19"/>
      <c r="BTI1808" s="17"/>
      <c r="BTJ1808" s="18"/>
      <c r="BTK1808" s="18"/>
      <c r="BTL1808" s="18"/>
      <c r="BTM1808" s="18"/>
      <c r="BTN1808" s="18"/>
      <c r="BTO1808" s="18"/>
      <c r="BTP1808" s="19"/>
      <c r="BTQ1808" s="17"/>
      <c r="BTR1808" s="18"/>
      <c r="BTS1808" s="18"/>
      <c r="BTT1808" s="18"/>
      <c r="BTU1808" s="18"/>
      <c r="BTV1808" s="18"/>
      <c r="BTW1808" s="18"/>
      <c r="BTX1808" s="19"/>
      <c r="BTY1808" s="17"/>
      <c r="BTZ1808" s="18"/>
      <c r="BUA1808" s="18"/>
      <c r="BUB1808" s="18"/>
      <c r="BUC1808" s="18"/>
      <c r="BUD1808" s="18"/>
      <c r="BUE1808" s="18"/>
      <c r="BUF1808" s="19"/>
      <c r="BUG1808" s="17"/>
      <c r="BUH1808" s="18"/>
      <c r="BUI1808" s="18"/>
      <c r="BUJ1808" s="18"/>
      <c r="BUK1808" s="18"/>
      <c r="BUL1808" s="18"/>
      <c r="BUM1808" s="18"/>
      <c r="BUN1808" s="19"/>
      <c r="BUO1808" s="17"/>
      <c r="BUP1808" s="18"/>
      <c r="BUQ1808" s="18"/>
      <c r="BUR1808" s="18"/>
      <c r="BUS1808" s="18"/>
      <c r="BUT1808" s="18"/>
      <c r="BUU1808" s="18"/>
      <c r="BUV1808" s="19"/>
      <c r="BUW1808" s="17"/>
      <c r="BUX1808" s="18"/>
      <c r="BUY1808" s="18"/>
      <c r="BUZ1808" s="18"/>
      <c r="BVA1808" s="18"/>
      <c r="BVB1808" s="18"/>
      <c r="BVC1808" s="18"/>
      <c r="BVD1808" s="19"/>
      <c r="BVE1808" s="17"/>
      <c r="BVF1808" s="18"/>
      <c r="BVG1808" s="18"/>
      <c r="BVH1808" s="18"/>
      <c r="BVI1808" s="18"/>
      <c r="BVJ1808" s="18"/>
      <c r="BVK1808" s="18"/>
      <c r="BVL1808" s="19"/>
      <c r="BVM1808" s="17"/>
      <c r="BVN1808" s="18"/>
      <c r="BVO1808" s="18"/>
      <c r="BVP1808" s="18"/>
      <c r="BVQ1808" s="18"/>
      <c r="BVR1808" s="18"/>
      <c r="BVS1808" s="18"/>
      <c r="BVT1808" s="19"/>
      <c r="BVU1808" s="17"/>
      <c r="BVV1808" s="18"/>
      <c r="BVW1808" s="18"/>
      <c r="BVX1808" s="18"/>
      <c r="BVY1808" s="18"/>
      <c r="BVZ1808" s="18"/>
      <c r="BWA1808" s="18"/>
      <c r="BWB1808" s="19"/>
      <c r="BWC1808" s="17"/>
      <c r="BWD1808" s="18"/>
      <c r="BWE1808" s="18"/>
      <c r="BWF1808" s="18"/>
      <c r="BWG1808" s="18"/>
      <c r="BWH1808" s="18"/>
      <c r="BWI1808" s="18"/>
      <c r="BWJ1808" s="19"/>
      <c r="BWK1808" s="17"/>
      <c r="BWL1808" s="18"/>
      <c r="BWM1808" s="18"/>
      <c r="BWN1808" s="18"/>
      <c r="BWO1808" s="18"/>
      <c r="BWP1808" s="18"/>
      <c r="BWQ1808" s="18"/>
      <c r="BWR1808" s="19"/>
      <c r="BWS1808" s="17"/>
      <c r="BWT1808" s="18"/>
      <c r="BWU1808" s="18"/>
      <c r="BWV1808" s="18"/>
      <c r="BWW1808" s="18"/>
      <c r="BWX1808" s="18"/>
      <c r="BWY1808" s="18"/>
      <c r="BWZ1808" s="19"/>
      <c r="BXA1808" s="17"/>
      <c r="BXB1808" s="18"/>
      <c r="BXC1808" s="18"/>
      <c r="BXD1808" s="18"/>
      <c r="BXE1808" s="18"/>
      <c r="BXF1808" s="18"/>
      <c r="BXG1808" s="18"/>
      <c r="BXH1808" s="19"/>
      <c r="BXI1808" s="17"/>
      <c r="BXJ1808" s="18"/>
      <c r="BXK1808" s="18"/>
      <c r="BXL1808" s="18"/>
      <c r="BXM1808" s="18"/>
      <c r="BXN1808" s="18"/>
      <c r="BXO1808" s="18"/>
      <c r="BXP1808" s="19"/>
      <c r="BXQ1808" s="17"/>
      <c r="BXR1808" s="18"/>
      <c r="BXS1808" s="18"/>
      <c r="BXT1808" s="18"/>
      <c r="BXU1808" s="18"/>
      <c r="BXV1808" s="18"/>
      <c r="BXW1808" s="18"/>
      <c r="BXX1808" s="19"/>
      <c r="BXY1808" s="17"/>
      <c r="BXZ1808" s="18"/>
      <c r="BYA1808" s="18"/>
      <c r="BYB1808" s="18"/>
      <c r="BYC1808" s="18"/>
      <c r="BYD1808" s="18"/>
      <c r="BYE1808" s="18"/>
      <c r="BYF1808" s="19"/>
      <c r="BYG1808" s="17"/>
      <c r="BYH1808" s="18"/>
      <c r="BYI1808" s="18"/>
      <c r="BYJ1808" s="18"/>
      <c r="BYK1808" s="18"/>
      <c r="BYL1808" s="18"/>
      <c r="BYM1808" s="18"/>
      <c r="BYN1808" s="19"/>
      <c r="BYO1808" s="17"/>
      <c r="BYP1808" s="18"/>
      <c r="BYQ1808" s="18"/>
      <c r="BYR1808" s="18"/>
      <c r="BYS1808" s="18"/>
      <c r="BYT1808" s="18"/>
      <c r="BYU1808" s="18"/>
      <c r="BYV1808" s="19"/>
      <c r="BYW1808" s="17"/>
      <c r="BYX1808" s="18"/>
      <c r="BYY1808" s="18"/>
      <c r="BYZ1808" s="18"/>
      <c r="BZA1808" s="18"/>
      <c r="BZB1808" s="18"/>
      <c r="BZC1808" s="18"/>
      <c r="BZD1808" s="19"/>
      <c r="BZE1808" s="17"/>
      <c r="BZF1808" s="18"/>
      <c r="BZG1808" s="18"/>
      <c r="BZH1808" s="18"/>
      <c r="BZI1808" s="18"/>
      <c r="BZJ1808" s="18"/>
      <c r="BZK1808" s="18"/>
      <c r="BZL1808" s="19"/>
      <c r="BZM1808" s="17"/>
      <c r="BZN1808" s="18"/>
      <c r="BZO1808" s="18"/>
      <c r="BZP1808" s="18"/>
      <c r="BZQ1808" s="18"/>
      <c r="BZR1808" s="18"/>
      <c r="BZS1808" s="18"/>
      <c r="BZT1808" s="19"/>
      <c r="BZU1808" s="17"/>
      <c r="BZV1808" s="18"/>
      <c r="BZW1808" s="18"/>
      <c r="BZX1808" s="18"/>
      <c r="BZY1808" s="18"/>
      <c r="BZZ1808" s="18"/>
      <c r="CAA1808" s="18"/>
      <c r="CAB1808" s="19"/>
      <c r="CAC1808" s="17"/>
      <c r="CAD1808" s="18"/>
      <c r="CAE1808" s="18"/>
      <c r="CAF1808" s="18"/>
      <c r="CAG1808" s="18"/>
      <c r="CAH1808" s="18"/>
      <c r="CAI1808" s="18"/>
      <c r="CAJ1808" s="19"/>
      <c r="CAK1808" s="17"/>
      <c r="CAL1808" s="18"/>
      <c r="CAM1808" s="18"/>
      <c r="CAN1808" s="18"/>
      <c r="CAO1808" s="18"/>
      <c r="CAP1808" s="18"/>
      <c r="CAQ1808" s="18"/>
      <c r="CAR1808" s="19"/>
      <c r="CAS1808" s="17"/>
      <c r="CAT1808" s="18"/>
      <c r="CAU1808" s="18"/>
      <c r="CAV1808" s="18"/>
      <c r="CAW1808" s="18"/>
      <c r="CAX1808" s="18"/>
      <c r="CAY1808" s="18"/>
      <c r="CAZ1808" s="19"/>
      <c r="CBA1808" s="17"/>
      <c r="CBB1808" s="18"/>
      <c r="CBC1808" s="18"/>
      <c r="CBD1808" s="18"/>
      <c r="CBE1808" s="18"/>
      <c r="CBF1808" s="18"/>
      <c r="CBG1808" s="18"/>
      <c r="CBH1808" s="19"/>
      <c r="CBI1808" s="17"/>
      <c r="CBJ1808" s="18"/>
      <c r="CBK1808" s="18"/>
      <c r="CBL1808" s="18"/>
      <c r="CBM1808" s="18"/>
      <c r="CBN1808" s="18"/>
      <c r="CBO1808" s="18"/>
      <c r="CBP1808" s="19"/>
      <c r="CBQ1808" s="17"/>
      <c r="CBR1808" s="18"/>
      <c r="CBS1808" s="18"/>
      <c r="CBT1808" s="18"/>
      <c r="CBU1808" s="18"/>
      <c r="CBV1808" s="18"/>
      <c r="CBW1808" s="18"/>
      <c r="CBX1808" s="19"/>
      <c r="CBY1808" s="17"/>
      <c r="CBZ1808" s="18"/>
      <c r="CCA1808" s="18"/>
      <c r="CCB1808" s="18"/>
      <c r="CCC1808" s="18"/>
      <c r="CCD1808" s="18"/>
      <c r="CCE1808" s="18"/>
      <c r="CCF1808" s="19"/>
      <c r="CCG1808" s="17"/>
      <c r="CCH1808" s="18"/>
      <c r="CCI1808" s="18"/>
      <c r="CCJ1808" s="18"/>
      <c r="CCK1808" s="18"/>
      <c r="CCL1808" s="18"/>
      <c r="CCM1808" s="18"/>
      <c r="CCN1808" s="19"/>
      <c r="CCO1808" s="17"/>
      <c r="CCP1808" s="18"/>
      <c r="CCQ1808" s="18"/>
      <c r="CCR1808" s="18"/>
      <c r="CCS1808" s="18"/>
      <c r="CCT1808" s="18"/>
      <c r="CCU1808" s="18"/>
      <c r="CCV1808" s="19"/>
      <c r="CCW1808" s="17"/>
      <c r="CCX1808" s="18"/>
      <c r="CCY1808" s="18"/>
      <c r="CCZ1808" s="18"/>
      <c r="CDA1808" s="18"/>
      <c r="CDB1808" s="18"/>
      <c r="CDC1808" s="18"/>
      <c r="CDD1808" s="19"/>
      <c r="CDE1808" s="17"/>
      <c r="CDF1808" s="18"/>
      <c r="CDG1808" s="18"/>
      <c r="CDH1808" s="18"/>
      <c r="CDI1808" s="18"/>
      <c r="CDJ1808" s="18"/>
      <c r="CDK1808" s="18"/>
      <c r="CDL1808" s="19"/>
      <c r="CDM1808" s="17"/>
      <c r="CDN1808" s="18"/>
      <c r="CDO1808" s="18"/>
      <c r="CDP1808" s="18"/>
      <c r="CDQ1808" s="18"/>
      <c r="CDR1808" s="18"/>
      <c r="CDS1808" s="18"/>
      <c r="CDT1808" s="19"/>
      <c r="CDU1808" s="17"/>
      <c r="CDV1808" s="18"/>
      <c r="CDW1808" s="18"/>
      <c r="CDX1808" s="18"/>
      <c r="CDY1808" s="18"/>
      <c r="CDZ1808" s="18"/>
      <c r="CEA1808" s="18"/>
      <c r="CEB1808" s="19"/>
      <c r="CEC1808" s="17"/>
      <c r="CED1808" s="18"/>
      <c r="CEE1808" s="18"/>
      <c r="CEF1808" s="18"/>
      <c r="CEG1808" s="18"/>
      <c r="CEH1808" s="18"/>
      <c r="CEI1808" s="18"/>
      <c r="CEJ1808" s="19"/>
      <c r="CEK1808" s="17"/>
      <c r="CEL1808" s="18"/>
      <c r="CEM1808" s="18"/>
      <c r="CEN1808" s="18"/>
      <c r="CEO1808" s="18"/>
      <c r="CEP1808" s="18"/>
      <c r="CEQ1808" s="18"/>
      <c r="CER1808" s="19"/>
      <c r="CES1808" s="17"/>
      <c r="CET1808" s="18"/>
      <c r="CEU1808" s="18"/>
      <c r="CEV1808" s="18"/>
      <c r="CEW1808" s="18"/>
      <c r="CEX1808" s="18"/>
      <c r="CEY1808" s="18"/>
      <c r="CEZ1808" s="19"/>
      <c r="CFA1808" s="17"/>
      <c r="CFB1808" s="18"/>
      <c r="CFC1808" s="18"/>
      <c r="CFD1808" s="18"/>
      <c r="CFE1808" s="18"/>
      <c r="CFF1808" s="18"/>
      <c r="CFG1808" s="18"/>
      <c r="CFH1808" s="19"/>
      <c r="CFI1808" s="17"/>
      <c r="CFJ1808" s="18"/>
      <c r="CFK1808" s="18"/>
      <c r="CFL1808" s="18"/>
      <c r="CFM1808" s="18"/>
      <c r="CFN1808" s="18"/>
      <c r="CFO1808" s="18"/>
      <c r="CFP1808" s="19"/>
      <c r="CFQ1808" s="17"/>
      <c r="CFR1808" s="18"/>
      <c r="CFS1808" s="18"/>
      <c r="CFT1808" s="18"/>
      <c r="CFU1808" s="18"/>
      <c r="CFV1808" s="18"/>
      <c r="CFW1808" s="18"/>
      <c r="CFX1808" s="19"/>
      <c r="CFY1808" s="17"/>
      <c r="CFZ1808" s="18"/>
      <c r="CGA1808" s="18"/>
      <c r="CGB1808" s="18"/>
      <c r="CGC1808" s="18"/>
      <c r="CGD1808" s="18"/>
      <c r="CGE1808" s="18"/>
      <c r="CGF1808" s="19"/>
      <c r="CGG1808" s="17"/>
      <c r="CGH1808" s="18"/>
      <c r="CGI1808" s="18"/>
      <c r="CGJ1808" s="18"/>
      <c r="CGK1808" s="18"/>
      <c r="CGL1808" s="18"/>
      <c r="CGM1808" s="18"/>
      <c r="CGN1808" s="19"/>
      <c r="CGO1808" s="17"/>
      <c r="CGP1808" s="18"/>
      <c r="CGQ1808" s="18"/>
      <c r="CGR1808" s="18"/>
      <c r="CGS1808" s="18"/>
      <c r="CGT1808" s="18"/>
      <c r="CGU1808" s="18"/>
      <c r="CGV1808" s="19"/>
      <c r="CGW1808" s="17"/>
      <c r="CGX1808" s="18"/>
      <c r="CGY1808" s="18"/>
      <c r="CGZ1808" s="18"/>
      <c r="CHA1808" s="18"/>
      <c r="CHB1808" s="18"/>
      <c r="CHC1808" s="18"/>
      <c r="CHD1808" s="19"/>
      <c r="CHE1808" s="17"/>
      <c r="CHF1808" s="18"/>
      <c r="CHG1808" s="18"/>
      <c r="CHH1808" s="18"/>
      <c r="CHI1808" s="18"/>
      <c r="CHJ1808" s="18"/>
      <c r="CHK1808" s="18"/>
      <c r="CHL1808" s="19"/>
      <c r="CHM1808" s="17"/>
      <c r="CHN1808" s="18"/>
      <c r="CHO1808" s="18"/>
      <c r="CHP1808" s="18"/>
      <c r="CHQ1808" s="18"/>
      <c r="CHR1808" s="18"/>
      <c r="CHS1808" s="18"/>
      <c r="CHT1808" s="19"/>
      <c r="CHU1808" s="17"/>
      <c r="CHV1808" s="18"/>
      <c r="CHW1808" s="18"/>
      <c r="CHX1808" s="18"/>
      <c r="CHY1808" s="18"/>
      <c r="CHZ1808" s="18"/>
      <c r="CIA1808" s="18"/>
      <c r="CIB1808" s="19"/>
      <c r="CIC1808" s="17"/>
      <c r="CID1808" s="18"/>
      <c r="CIE1808" s="18"/>
      <c r="CIF1808" s="18"/>
      <c r="CIG1808" s="18"/>
      <c r="CIH1808" s="18"/>
      <c r="CII1808" s="18"/>
      <c r="CIJ1808" s="19"/>
      <c r="CIK1808" s="17"/>
      <c r="CIL1808" s="18"/>
      <c r="CIM1808" s="18"/>
      <c r="CIN1808" s="18"/>
      <c r="CIO1808" s="18"/>
      <c r="CIP1808" s="18"/>
      <c r="CIQ1808" s="18"/>
      <c r="CIR1808" s="19"/>
      <c r="CIS1808" s="17"/>
      <c r="CIT1808" s="18"/>
      <c r="CIU1808" s="18"/>
      <c r="CIV1808" s="18"/>
      <c r="CIW1808" s="18"/>
      <c r="CIX1808" s="18"/>
      <c r="CIY1808" s="18"/>
      <c r="CIZ1808" s="19"/>
      <c r="CJA1808" s="17"/>
      <c r="CJB1808" s="18"/>
      <c r="CJC1808" s="18"/>
      <c r="CJD1808" s="18"/>
      <c r="CJE1808" s="18"/>
      <c r="CJF1808" s="18"/>
      <c r="CJG1808" s="18"/>
      <c r="CJH1808" s="19"/>
      <c r="CJI1808" s="17"/>
      <c r="CJJ1808" s="18"/>
      <c r="CJK1808" s="18"/>
      <c r="CJL1808" s="18"/>
      <c r="CJM1808" s="18"/>
      <c r="CJN1808" s="18"/>
      <c r="CJO1808" s="18"/>
      <c r="CJP1808" s="19"/>
      <c r="CJQ1808" s="17"/>
      <c r="CJR1808" s="18"/>
      <c r="CJS1808" s="18"/>
      <c r="CJT1808" s="18"/>
      <c r="CJU1808" s="18"/>
      <c r="CJV1808" s="18"/>
      <c r="CJW1808" s="18"/>
      <c r="CJX1808" s="19"/>
      <c r="CJY1808" s="17"/>
      <c r="CJZ1808" s="18"/>
      <c r="CKA1808" s="18"/>
      <c r="CKB1808" s="18"/>
      <c r="CKC1808" s="18"/>
      <c r="CKD1808" s="18"/>
      <c r="CKE1808" s="18"/>
      <c r="CKF1808" s="19"/>
      <c r="CKG1808" s="17"/>
      <c r="CKH1808" s="18"/>
      <c r="CKI1808" s="18"/>
      <c r="CKJ1808" s="18"/>
      <c r="CKK1808" s="18"/>
      <c r="CKL1808" s="18"/>
      <c r="CKM1808" s="18"/>
      <c r="CKN1808" s="19"/>
      <c r="CKO1808" s="17"/>
      <c r="CKP1808" s="18"/>
      <c r="CKQ1808" s="18"/>
      <c r="CKR1808" s="18"/>
      <c r="CKS1808" s="18"/>
      <c r="CKT1808" s="18"/>
      <c r="CKU1808" s="18"/>
      <c r="CKV1808" s="19"/>
      <c r="CKW1808" s="17"/>
      <c r="CKX1808" s="18"/>
      <c r="CKY1808" s="18"/>
      <c r="CKZ1808" s="18"/>
      <c r="CLA1808" s="18"/>
      <c r="CLB1808" s="18"/>
      <c r="CLC1808" s="18"/>
      <c r="CLD1808" s="19"/>
      <c r="CLE1808" s="17"/>
      <c r="CLF1808" s="18"/>
      <c r="CLG1808" s="18"/>
      <c r="CLH1808" s="18"/>
      <c r="CLI1808" s="18"/>
      <c r="CLJ1808" s="18"/>
      <c r="CLK1808" s="18"/>
      <c r="CLL1808" s="19"/>
      <c r="CLM1808" s="17"/>
      <c r="CLN1808" s="18"/>
      <c r="CLO1808" s="18"/>
      <c r="CLP1808" s="18"/>
      <c r="CLQ1808" s="18"/>
      <c r="CLR1808" s="18"/>
      <c r="CLS1808" s="18"/>
      <c r="CLT1808" s="19"/>
      <c r="CLU1808" s="17"/>
      <c r="CLV1808" s="18"/>
      <c r="CLW1808" s="18"/>
      <c r="CLX1808" s="18"/>
      <c r="CLY1808" s="18"/>
      <c r="CLZ1808" s="18"/>
      <c r="CMA1808" s="18"/>
      <c r="CMB1808" s="19"/>
      <c r="CMC1808" s="17"/>
      <c r="CMD1808" s="18"/>
      <c r="CME1808" s="18"/>
      <c r="CMF1808" s="18"/>
      <c r="CMG1808" s="18"/>
      <c r="CMH1808" s="18"/>
      <c r="CMI1808" s="18"/>
      <c r="CMJ1808" s="19"/>
      <c r="CMK1808" s="17"/>
      <c r="CML1808" s="18"/>
      <c r="CMM1808" s="18"/>
      <c r="CMN1808" s="18"/>
      <c r="CMO1808" s="18"/>
      <c r="CMP1808" s="18"/>
      <c r="CMQ1808" s="18"/>
      <c r="CMR1808" s="19"/>
      <c r="CMS1808" s="17"/>
      <c r="CMT1808" s="18"/>
      <c r="CMU1808" s="18"/>
      <c r="CMV1808" s="18"/>
      <c r="CMW1808" s="18"/>
      <c r="CMX1808" s="18"/>
      <c r="CMY1808" s="18"/>
      <c r="CMZ1808" s="19"/>
      <c r="CNA1808" s="17"/>
      <c r="CNB1808" s="18"/>
      <c r="CNC1808" s="18"/>
      <c r="CND1808" s="18"/>
      <c r="CNE1808" s="18"/>
      <c r="CNF1808" s="18"/>
      <c r="CNG1808" s="18"/>
      <c r="CNH1808" s="19"/>
      <c r="CNI1808" s="17"/>
      <c r="CNJ1808" s="18"/>
      <c r="CNK1808" s="18"/>
      <c r="CNL1808" s="18"/>
      <c r="CNM1808" s="18"/>
      <c r="CNN1808" s="18"/>
      <c r="CNO1808" s="18"/>
      <c r="CNP1808" s="19"/>
      <c r="CNQ1808" s="17"/>
      <c r="CNR1808" s="18"/>
      <c r="CNS1808" s="18"/>
      <c r="CNT1808" s="18"/>
      <c r="CNU1808" s="18"/>
      <c r="CNV1808" s="18"/>
      <c r="CNW1808" s="18"/>
      <c r="CNX1808" s="19"/>
      <c r="CNY1808" s="17"/>
      <c r="CNZ1808" s="18"/>
      <c r="COA1808" s="18"/>
      <c r="COB1808" s="18"/>
      <c r="COC1808" s="18"/>
      <c r="COD1808" s="18"/>
      <c r="COE1808" s="18"/>
      <c r="COF1808" s="19"/>
      <c r="COG1808" s="17"/>
      <c r="COH1808" s="18"/>
      <c r="COI1808" s="18"/>
      <c r="COJ1808" s="18"/>
      <c r="COK1808" s="18"/>
      <c r="COL1808" s="18"/>
      <c r="COM1808" s="18"/>
      <c r="CON1808" s="19"/>
      <c r="COO1808" s="17"/>
      <c r="COP1808" s="18"/>
      <c r="COQ1808" s="18"/>
      <c r="COR1808" s="18"/>
      <c r="COS1808" s="18"/>
      <c r="COT1808" s="18"/>
      <c r="COU1808" s="18"/>
      <c r="COV1808" s="19"/>
      <c r="COW1808" s="17"/>
      <c r="COX1808" s="18"/>
      <c r="COY1808" s="18"/>
      <c r="COZ1808" s="18"/>
      <c r="CPA1808" s="18"/>
      <c r="CPB1808" s="18"/>
      <c r="CPC1808" s="18"/>
      <c r="CPD1808" s="19"/>
      <c r="CPE1808" s="17"/>
      <c r="CPF1808" s="18"/>
      <c r="CPG1808" s="18"/>
      <c r="CPH1808" s="18"/>
      <c r="CPI1808" s="18"/>
      <c r="CPJ1808" s="18"/>
      <c r="CPK1808" s="18"/>
      <c r="CPL1808" s="19"/>
      <c r="CPM1808" s="17"/>
      <c r="CPN1808" s="18"/>
      <c r="CPO1808" s="18"/>
      <c r="CPP1808" s="18"/>
      <c r="CPQ1808" s="18"/>
      <c r="CPR1808" s="18"/>
      <c r="CPS1808" s="18"/>
      <c r="CPT1808" s="19"/>
      <c r="CPU1808" s="17"/>
      <c r="CPV1808" s="18"/>
      <c r="CPW1808" s="18"/>
      <c r="CPX1808" s="18"/>
      <c r="CPY1808" s="18"/>
      <c r="CPZ1808" s="18"/>
      <c r="CQA1808" s="18"/>
      <c r="CQB1808" s="19"/>
      <c r="CQC1808" s="17"/>
      <c r="CQD1808" s="18"/>
      <c r="CQE1808" s="18"/>
      <c r="CQF1808" s="18"/>
      <c r="CQG1808" s="18"/>
      <c r="CQH1808" s="18"/>
      <c r="CQI1808" s="18"/>
      <c r="CQJ1808" s="19"/>
      <c r="CQK1808" s="17"/>
      <c r="CQL1808" s="18"/>
      <c r="CQM1808" s="18"/>
      <c r="CQN1808" s="18"/>
      <c r="CQO1808" s="18"/>
      <c r="CQP1808" s="18"/>
      <c r="CQQ1808" s="18"/>
      <c r="CQR1808" s="19"/>
      <c r="CQS1808" s="17"/>
      <c r="CQT1808" s="18"/>
      <c r="CQU1808" s="18"/>
      <c r="CQV1808" s="18"/>
      <c r="CQW1808" s="18"/>
      <c r="CQX1808" s="18"/>
      <c r="CQY1808" s="18"/>
      <c r="CQZ1808" s="19"/>
      <c r="CRA1808" s="17"/>
      <c r="CRB1808" s="18"/>
      <c r="CRC1808" s="18"/>
      <c r="CRD1808" s="18"/>
      <c r="CRE1808" s="18"/>
      <c r="CRF1808" s="18"/>
      <c r="CRG1808" s="18"/>
      <c r="CRH1808" s="19"/>
      <c r="CRI1808" s="17"/>
      <c r="CRJ1808" s="18"/>
      <c r="CRK1808" s="18"/>
      <c r="CRL1808" s="18"/>
      <c r="CRM1808" s="18"/>
      <c r="CRN1808" s="18"/>
      <c r="CRO1808" s="18"/>
      <c r="CRP1808" s="19"/>
      <c r="CRQ1808" s="17"/>
      <c r="CRR1808" s="18"/>
      <c r="CRS1808" s="18"/>
      <c r="CRT1808" s="18"/>
      <c r="CRU1808" s="18"/>
      <c r="CRV1808" s="18"/>
      <c r="CRW1808" s="18"/>
      <c r="CRX1808" s="19"/>
      <c r="CRY1808" s="17"/>
      <c r="CRZ1808" s="18"/>
      <c r="CSA1808" s="18"/>
      <c r="CSB1808" s="18"/>
      <c r="CSC1808" s="18"/>
      <c r="CSD1808" s="18"/>
      <c r="CSE1808" s="18"/>
      <c r="CSF1808" s="19"/>
      <c r="CSG1808" s="17"/>
      <c r="CSH1808" s="18"/>
      <c r="CSI1808" s="18"/>
      <c r="CSJ1808" s="18"/>
      <c r="CSK1808" s="18"/>
      <c r="CSL1808" s="18"/>
      <c r="CSM1808" s="18"/>
      <c r="CSN1808" s="19"/>
      <c r="CSO1808" s="17"/>
      <c r="CSP1808" s="18"/>
      <c r="CSQ1808" s="18"/>
      <c r="CSR1808" s="18"/>
      <c r="CSS1808" s="18"/>
      <c r="CST1808" s="18"/>
      <c r="CSU1808" s="18"/>
      <c r="CSV1808" s="19"/>
      <c r="CSW1808" s="17"/>
      <c r="CSX1808" s="18"/>
      <c r="CSY1808" s="18"/>
      <c r="CSZ1808" s="18"/>
      <c r="CTA1808" s="18"/>
      <c r="CTB1808" s="18"/>
      <c r="CTC1808" s="18"/>
      <c r="CTD1808" s="19"/>
      <c r="CTE1808" s="17"/>
      <c r="CTF1808" s="18"/>
      <c r="CTG1808" s="18"/>
      <c r="CTH1808" s="18"/>
      <c r="CTI1808" s="18"/>
      <c r="CTJ1808" s="18"/>
      <c r="CTK1808" s="18"/>
      <c r="CTL1808" s="19"/>
      <c r="CTM1808" s="17"/>
      <c r="CTN1808" s="18"/>
      <c r="CTO1808" s="18"/>
      <c r="CTP1808" s="18"/>
      <c r="CTQ1808" s="18"/>
      <c r="CTR1808" s="18"/>
      <c r="CTS1808" s="18"/>
      <c r="CTT1808" s="19"/>
      <c r="CTU1808" s="17"/>
      <c r="CTV1808" s="18"/>
      <c r="CTW1808" s="18"/>
      <c r="CTX1808" s="18"/>
      <c r="CTY1808" s="18"/>
      <c r="CTZ1808" s="18"/>
      <c r="CUA1808" s="18"/>
      <c r="CUB1808" s="19"/>
      <c r="CUC1808" s="17"/>
      <c r="CUD1808" s="18"/>
      <c r="CUE1808" s="18"/>
      <c r="CUF1808" s="18"/>
      <c r="CUG1808" s="18"/>
      <c r="CUH1808" s="18"/>
      <c r="CUI1808" s="18"/>
      <c r="CUJ1808" s="19"/>
      <c r="CUK1808" s="17"/>
      <c r="CUL1808" s="18"/>
      <c r="CUM1808" s="18"/>
      <c r="CUN1808" s="18"/>
      <c r="CUO1808" s="18"/>
      <c r="CUP1808" s="18"/>
      <c r="CUQ1808" s="18"/>
      <c r="CUR1808" s="19"/>
      <c r="CUS1808" s="17"/>
      <c r="CUT1808" s="18"/>
      <c r="CUU1808" s="18"/>
      <c r="CUV1808" s="18"/>
      <c r="CUW1808" s="18"/>
      <c r="CUX1808" s="18"/>
      <c r="CUY1808" s="18"/>
      <c r="CUZ1808" s="19"/>
      <c r="CVA1808" s="17"/>
      <c r="CVB1808" s="18"/>
      <c r="CVC1808" s="18"/>
      <c r="CVD1808" s="18"/>
      <c r="CVE1808" s="18"/>
      <c r="CVF1808" s="18"/>
      <c r="CVG1808" s="18"/>
      <c r="CVH1808" s="19"/>
      <c r="CVI1808" s="17"/>
      <c r="CVJ1808" s="18"/>
      <c r="CVK1808" s="18"/>
      <c r="CVL1808" s="18"/>
      <c r="CVM1808" s="18"/>
      <c r="CVN1808" s="18"/>
      <c r="CVO1808" s="18"/>
      <c r="CVP1808" s="19"/>
      <c r="CVQ1808" s="17"/>
      <c r="CVR1808" s="18"/>
      <c r="CVS1808" s="18"/>
      <c r="CVT1808" s="18"/>
      <c r="CVU1808" s="18"/>
      <c r="CVV1808" s="18"/>
      <c r="CVW1808" s="18"/>
      <c r="CVX1808" s="19"/>
      <c r="CVY1808" s="17"/>
      <c r="CVZ1808" s="18"/>
      <c r="CWA1808" s="18"/>
      <c r="CWB1808" s="18"/>
      <c r="CWC1808" s="18"/>
      <c r="CWD1808" s="18"/>
      <c r="CWE1808" s="18"/>
      <c r="CWF1808" s="19"/>
      <c r="CWG1808" s="17"/>
      <c r="CWH1808" s="18"/>
      <c r="CWI1808" s="18"/>
      <c r="CWJ1808" s="18"/>
      <c r="CWK1808" s="18"/>
      <c r="CWL1808" s="18"/>
      <c r="CWM1808" s="18"/>
      <c r="CWN1808" s="19"/>
      <c r="CWO1808" s="17"/>
      <c r="CWP1808" s="18"/>
      <c r="CWQ1808" s="18"/>
      <c r="CWR1808" s="18"/>
      <c r="CWS1808" s="18"/>
      <c r="CWT1808" s="18"/>
      <c r="CWU1808" s="18"/>
      <c r="CWV1808" s="19"/>
      <c r="CWW1808" s="17"/>
      <c r="CWX1808" s="18"/>
      <c r="CWY1808" s="18"/>
      <c r="CWZ1808" s="18"/>
      <c r="CXA1808" s="18"/>
      <c r="CXB1808" s="18"/>
      <c r="CXC1808" s="18"/>
      <c r="CXD1808" s="19"/>
      <c r="CXE1808" s="17"/>
      <c r="CXF1808" s="18"/>
      <c r="CXG1808" s="18"/>
      <c r="CXH1808" s="18"/>
      <c r="CXI1808" s="18"/>
      <c r="CXJ1808" s="18"/>
      <c r="CXK1808" s="18"/>
      <c r="CXL1808" s="19"/>
      <c r="CXM1808" s="17"/>
      <c r="CXN1808" s="18"/>
      <c r="CXO1808" s="18"/>
      <c r="CXP1808" s="18"/>
      <c r="CXQ1808" s="18"/>
      <c r="CXR1808" s="18"/>
      <c r="CXS1808" s="18"/>
      <c r="CXT1808" s="19"/>
      <c r="CXU1808" s="17"/>
      <c r="CXV1808" s="18"/>
      <c r="CXW1808" s="18"/>
      <c r="CXX1808" s="18"/>
      <c r="CXY1808" s="18"/>
      <c r="CXZ1808" s="18"/>
      <c r="CYA1808" s="18"/>
      <c r="CYB1808" s="19"/>
      <c r="CYC1808" s="17"/>
      <c r="CYD1808" s="18"/>
      <c r="CYE1808" s="18"/>
      <c r="CYF1808" s="18"/>
      <c r="CYG1808" s="18"/>
      <c r="CYH1808" s="18"/>
      <c r="CYI1808" s="18"/>
      <c r="CYJ1808" s="19"/>
      <c r="CYK1808" s="17"/>
      <c r="CYL1808" s="18"/>
      <c r="CYM1808" s="18"/>
      <c r="CYN1808" s="18"/>
      <c r="CYO1808" s="18"/>
      <c r="CYP1808" s="18"/>
      <c r="CYQ1808" s="18"/>
      <c r="CYR1808" s="19"/>
      <c r="CYS1808" s="17"/>
      <c r="CYT1808" s="18"/>
      <c r="CYU1808" s="18"/>
      <c r="CYV1808" s="18"/>
      <c r="CYW1808" s="18"/>
      <c r="CYX1808" s="18"/>
      <c r="CYY1808" s="18"/>
      <c r="CYZ1808" s="19"/>
      <c r="CZA1808" s="17"/>
      <c r="CZB1808" s="18"/>
      <c r="CZC1808" s="18"/>
      <c r="CZD1808" s="18"/>
      <c r="CZE1808" s="18"/>
      <c r="CZF1808" s="18"/>
      <c r="CZG1808" s="18"/>
      <c r="CZH1808" s="19"/>
      <c r="CZI1808" s="17"/>
      <c r="CZJ1808" s="18"/>
      <c r="CZK1808" s="18"/>
      <c r="CZL1808" s="18"/>
      <c r="CZM1808" s="18"/>
      <c r="CZN1808" s="18"/>
      <c r="CZO1808" s="18"/>
      <c r="CZP1808" s="19"/>
      <c r="CZQ1808" s="17"/>
      <c r="CZR1808" s="18"/>
      <c r="CZS1808" s="18"/>
      <c r="CZT1808" s="18"/>
      <c r="CZU1808" s="18"/>
      <c r="CZV1808" s="18"/>
      <c r="CZW1808" s="18"/>
      <c r="CZX1808" s="19"/>
      <c r="CZY1808" s="17"/>
      <c r="CZZ1808" s="18"/>
      <c r="DAA1808" s="18"/>
      <c r="DAB1808" s="18"/>
      <c r="DAC1808" s="18"/>
      <c r="DAD1808" s="18"/>
      <c r="DAE1808" s="18"/>
      <c r="DAF1808" s="19"/>
      <c r="DAG1808" s="17"/>
      <c r="DAH1808" s="18"/>
      <c r="DAI1808" s="18"/>
      <c r="DAJ1808" s="18"/>
      <c r="DAK1808" s="18"/>
      <c r="DAL1808" s="18"/>
      <c r="DAM1808" s="18"/>
      <c r="DAN1808" s="19"/>
      <c r="DAO1808" s="17"/>
      <c r="DAP1808" s="18"/>
      <c r="DAQ1808" s="18"/>
      <c r="DAR1808" s="18"/>
      <c r="DAS1808" s="18"/>
      <c r="DAT1808" s="18"/>
      <c r="DAU1808" s="18"/>
      <c r="DAV1808" s="19"/>
      <c r="DAW1808" s="17"/>
      <c r="DAX1808" s="18"/>
      <c r="DAY1808" s="18"/>
      <c r="DAZ1808" s="18"/>
      <c r="DBA1808" s="18"/>
      <c r="DBB1808" s="18"/>
      <c r="DBC1808" s="18"/>
      <c r="DBD1808" s="19"/>
      <c r="DBE1808" s="17"/>
      <c r="DBF1808" s="18"/>
      <c r="DBG1808" s="18"/>
      <c r="DBH1808" s="18"/>
      <c r="DBI1808" s="18"/>
      <c r="DBJ1808" s="18"/>
      <c r="DBK1808" s="18"/>
      <c r="DBL1808" s="19"/>
      <c r="DBM1808" s="17"/>
      <c r="DBN1808" s="18"/>
      <c r="DBO1808" s="18"/>
      <c r="DBP1808" s="18"/>
      <c r="DBQ1808" s="18"/>
      <c r="DBR1808" s="18"/>
      <c r="DBS1808" s="18"/>
      <c r="DBT1808" s="19"/>
      <c r="DBU1808" s="17"/>
      <c r="DBV1808" s="18"/>
      <c r="DBW1808" s="18"/>
      <c r="DBX1808" s="18"/>
      <c r="DBY1808" s="18"/>
      <c r="DBZ1808" s="18"/>
      <c r="DCA1808" s="18"/>
      <c r="DCB1808" s="19"/>
      <c r="DCC1808" s="17"/>
      <c r="DCD1808" s="18"/>
      <c r="DCE1808" s="18"/>
      <c r="DCF1808" s="18"/>
      <c r="DCG1808" s="18"/>
      <c r="DCH1808" s="18"/>
      <c r="DCI1808" s="18"/>
      <c r="DCJ1808" s="19"/>
      <c r="DCK1808" s="17"/>
      <c r="DCL1808" s="18"/>
      <c r="DCM1808" s="18"/>
      <c r="DCN1808" s="18"/>
      <c r="DCO1808" s="18"/>
      <c r="DCP1808" s="18"/>
      <c r="DCQ1808" s="18"/>
      <c r="DCR1808" s="19"/>
      <c r="DCS1808" s="17"/>
      <c r="DCT1808" s="18"/>
      <c r="DCU1808" s="18"/>
      <c r="DCV1808" s="18"/>
      <c r="DCW1808" s="18"/>
      <c r="DCX1808" s="18"/>
      <c r="DCY1808" s="18"/>
      <c r="DCZ1808" s="19"/>
      <c r="DDA1808" s="17"/>
      <c r="DDB1808" s="18"/>
      <c r="DDC1808" s="18"/>
      <c r="DDD1808" s="18"/>
      <c r="DDE1808" s="18"/>
      <c r="DDF1808" s="18"/>
      <c r="DDG1808" s="18"/>
      <c r="DDH1808" s="19"/>
      <c r="DDI1808" s="17"/>
      <c r="DDJ1808" s="18"/>
      <c r="DDK1808" s="18"/>
      <c r="DDL1808" s="18"/>
      <c r="DDM1808" s="18"/>
      <c r="DDN1808" s="18"/>
      <c r="DDO1808" s="18"/>
      <c r="DDP1808" s="19"/>
      <c r="DDQ1808" s="17"/>
      <c r="DDR1808" s="18"/>
      <c r="DDS1808" s="18"/>
      <c r="DDT1808" s="18"/>
      <c r="DDU1808" s="18"/>
      <c r="DDV1808" s="18"/>
      <c r="DDW1808" s="18"/>
      <c r="DDX1808" s="19"/>
      <c r="DDY1808" s="17"/>
      <c r="DDZ1808" s="18"/>
      <c r="DEA1808" s="18"/>
      <c r="DEB1808" s="18"/>
      <c r="DEC1808" s="18"/>
      <c r="DED1808" s="18"/>
      <c r="DEE1808" s="18"/>
      <c r="DEF1808" s="19"/>
      <c r="DEG1808" s="17"/>
      <c r="DEH1808" s="18"/>
      <c r="DEI1808" s="18"/>
      <c r="DEJ1808" s="18"/>
      <c r="DEK1808" s="18"/>
      <c r="DEL1808" s="18"/>
      <c r="DEM1808" s="18"/>
      <c r="DEN1808" s="19"/>
      <c r="DEO1808" s="17"/>
      <c r="DEP1808" s="18"/>
      <c r="DEQ1808" s="18"/>
      <c r="DER1808" s="18"/>
      <c r="DES1808" s="18"/>
      <c r="DET1808" s="18"/>
      <c r="DEU1808" s="18"/>
      <c r="DEV1808" s="19"/>
      <c r="DEW1808" s="17"/>
      <c r="DEX1808" s="18"/>
      <c r="DEY1808" s="18"/>
      <c r="DEZ1808" s="18"/>
      <c r="DFA1808" s="18"/>
      <c r="DFB1808" s="18"/>
      <c r="DFC1808" s="18"/>
      <c r="DFD1808" s="19"/>
      <c r="DFE1808" s="17"/>
      <c r="DFF1808" s="18"/>
      <c r="DFG1808" s="18"/>
      <c r="DFH1808" s="18"/>
      <c r="DFI1808" s="18"/>
      <c r="DFJ1808" s="18"/>
      <c r="DFK1808" s="18"/>
      <c r="DFL1808" s="19"/>
      <c r="DFM1808" s="17"/>
      <c r="DFN1808" s="18"/>
      <c r="DFO1808" s="18"/>
      <c r="DFP1808" s="18"/>
      <c r="DFQ1808" s="18"/>
      <c r="DFR1808" s="18"/>
      <c r="DFS1808" s="18"/>
      <c r="DFT1808" s="19"/>
      <c r="DFU1808" s="17"/>
      <c r="DFV1808" s="18"/>
      <c r="DFW1808" s="18"/>
      <c r="DFX1808" s="18"/>
      <c r="DFY1808" s="18"/>
      <c r="DFZ1808" s="18"/>
      <c r="DGA1808" s="18"/>
      <c r="DGB1808" s="19"/>
      <c r="DGC1808" s="17"/>
      <c r="DGD1808" s="18"/>
      <c r="DGE1808" s="18"/>
      <c r="DGF1808" s="18"/>
      <c r="DGG1808" s="18"/>
      <c r="DGH1808" s="18"/>
      <c r="DGI1808" s="18"/>
      <c r="DGJ1808" s="19"/>
      <c r="DGK1808" s="17"/>
      <c r="DGL1808" s="18"/>
      <c r="DGM1808" s="18"/>
      <c r="DGN1808" s="18"/>
      <c r="DGO1808" s="18"/>
      <c r="DGP1808" s="18"/>
      <c r="DGQ1808" s="18"/>
      <c r="DGR1808" s="19"/>
      <c r="DGS1808" s="17"/>
      <c r="DGT1808" s="18"/>
      <c r="DGU1808" s="18"/>
      <c r="DGV1808" s="18"/>
      <c r="DGW1808" s="18"/>
      <c r="DGX1808" s="18"/>
      <c r="DGY1808" s="18"/>
      <c r="DGZ1808" s="19"/>
      <c r="DHA1808" s="17"/>
      <c r="DHB1808" s="18"/>
      <c r="DHC1808" s="18"/>
      <c r="DHD1808" s="18"/>
      <c r="DHE1808" s="18"/>
      <c r="DHF1808" s="18"/>
      <c r="DHG1808" s="18"/>
      <c r="DHH1808" s="19"/>
      <c r="DHI1808" s="17"/>
      <c r="DHJ1808" s="18"/>
      <c r="DHK1808" s="18"/>
      <c r="DHL1808" s="18"/>
      <c r="DHM1808" s="18"/>
      <c r="DHN1808" s="18"/>
      <c r="DHO1808" s="18"/>
      <c r="DHP1808" s="19"/>
      <c r="DHQ1808" s="17"/>
      <c r="DHR1808" s="18"/>
      <c r="DHS1808" s="18"/>
      <c r="DHT1808" s="18"/>
      <c r="DHU1808" s="18"/>
      <c r="DHV1808" s="18"/>
      <c r="DHW1808" s="18"/>
      <c r="DHX1808" s="19"/>
      <c r="DHY1808" s="17"/>
      <c r="DHZ1808" s="18"/>
      <c r="DIA1808" s="18"/>
      <c r="DIB1808" s="18"/>
      <c r="DIC1808" s="18"/>
      <c r="DID1808" s="18"/>
      <c r="DIE1808" s="18"/>
      <c r="DIF1808" s="19"/>
      <c r="DIG1808" s="17"/>
      <c r="DIH1808" s="18"/>
      <c r="DII1808" s="18"/>
      <c r="DIJ1808" s="18"/>
      <c r="DIK1808" s="18"/>
      <c r="DIL1808" s="18"/>
      <c r="DIM1808" s="18"/>
      <c r="DIN1808" s="19"/>
      <c r="DIO1808" s="17"/>
      <c r="DIP1808" s="18"/>
      <c r="DIQ1808" s="18"/>
      <c r="DIR1808" s="18"/>
      <c r="DIS1808" s="18"/>
      <c r="DIT1808" s="18"/>
      <c r="DIU1808" s="18"/>
      <c r="DIV1808" s="19"/>
      <c r="DIW1808" s="17"/>
      <c r="DIX1808" s="18"/>
      <c r="DIY1808" s="18"/>
      <c r="DIZ1808" s="18"/>
      <c r="DJA1808" s="18"/>
      <c r="DJB1808" s="18"/>
      <c r="DJC1808" s="18"/>
      <c r="DJD1808" s="19"/>
      <c r="DJE1808" s="17"/>
      <c r="DJF1808" s="18"/>
      <c r="DJG1808" s="18"/>
      <c r="DJH1808" s="18"/>
      <c r="DJI1808" s="18"/>
      <c r="DJJ1808" s="18"/>
      <c r="DJK1808" s="18"/>
      <c r="DJL1808" s="19"/>
      <c r="DJM1808" s="17"/>
      <c r="DJN1808" s="18"/>
      <c r="DJO1808" s="18"/>
      <c r="DJP1808" s="18"/>
      <c r="DJQ1808" s="18"/>
      <c r="DJR1808" s="18"/>
      <c r="DJS1808" s="18"/>
      <c r="DJT1808" s="19"/>
      <c r="DJU1808" s="17"/>
      <c r="DJV1808" s="18"/>
      <c r="DJW1808" s="18"/>
      <c r="DJX1808" s="18"/>
      <c r="DJY1808" s="18"/>
      <c r="DJZ1808" s="18"/>
      <c r="DKA1808" s="18"/>
      <c r="DKB1808" s="19"/>
      <c r="DKC1808" s="17"/>
      <c r="DKD1808" s="18"/>
      <c r="DKE1808" s="18"/>
      <c r="DKF1808" s="18"/>
      <c r="DKG1808" s="18"/>
      <c r="DKH1808" s="18"/>
      <c r="DKI1808" s="18"/>
      <c r="DKJ1808" s="19"/>
      <c r="DKK1808" s="17"/>
      <c r="DKL1808" s="18"/>
      <c r="DKM1808" s="18"/>
      <c r="DKN1808" s="18"/>
      <c r="DKO1808" s="18"/>
      <c r="DKP1808" s="18"/>
      <c r="DKQ1808" s="18"/>
      <c r="DKR1808" s="19"/>
      <c r="DKS1808" s="17"/>
      <c r="DKT1808" s="18"/>
      <c r="DKU1808" s="18"/>
      <c r="DKV1808" s="18"/>
      <c r="DKW1808" s="18"/>
      <c r="DKX1808" s="18"/>
      <c r="DKY1808" s="18"/>
      <c r="DKZ1808" s="19"/>
      <c r="DLA1808" s="17"/>
      <c r="DLB1808" s="18"/>
      <c r="DLC1808" s="18"/>
      <c r="DLD1808" s="18"/>
      <c r="DLE1808" s="18"/>
      <c r="DLF1808" s="18"/>
      <c r="DLG1808" s="18"/>
      <c r="DLH1808" s="19"/>
      <c r="DLI1808" s="17"/>
      <c r="DLJ1808" s="18"/>
      <c r="DLK1808" s="18"/>
      <c r="DLL1808" s="18"/>
      <c r="DLM1808" s="18"/>
      <c r="DLN1808" s="18"/>
      <c r="DLO1808" s="18"/>
      <c r="DLP1808" s="19"/>
      <c r="DLQ1808" s="17"/>
      <c r="DLR1808" s="18"/>
      <c r="DLS1808" s="18"/>
      <c r="DLT1808" s="18"/>
      <c r="DLU1808" s="18"/>
      <c r="DLV1808" s="18"/>
      <c r="DLW1808" s="18"/>
      <c r="DLX1808" s="19"/>
      <c r="DLY1808" s="17"/>
      <c r="DLZ1808" s="18"/>
      <c r="DMA1808" s="18"/>
      <c r="DMB1808" s="18"/>
      <c r="DMC1808" s="18"/>
      <c r="DMD1808" s="18"/>
      <c r="DME1808" s="18"/>
      <c r="DMF1808" s="19"/>
      <c r="DMG1808" s="17"/>
      <c r="DMH1808" s="18"/>
      <c r="DMI1808" s="18"/>
      <c r="DMJ1808" s="18"/>
      <c r="DMK1808" s="18"/>
      <c r="DML1808" s="18"/>
      <c r="DMM1808" s="18"/>
      <c r="DMN1808" s="19"/>
      <c r="DMO1808" s="17"/>
      <c r="DMP1808" s="18"/>
      <c r="DMQ1808" s="18"/>
      <c r="DMR1808" s="18"/>
      <c r="DMS1808" s="18"/>
      <c r="DMT1808" s="18"/>
      <c r="DMU1808" s="18"/>
      <c r="DMV1808" s="19"/>
      <c r="DMW1808" s="17"/>
      <c r="DMX1808" s="18"/>
      <c r="DMY1808" s="18"/>
      <c r="DMZ1808" s="18"/>
      <c r="DNA1808" s="18"/>
      <c r="DNB1808" s="18"/>
      <c r="DNC1808" s="18"/>
      <c r="DND1808" s="19"/>
      <c r="DNE1808" s="17"/>
      <c r="DNF1808" s="18"/>
      <c r="DNG1808" s="18"/>
      <c r="DNH1808" s="18"/>
      <c r="DNI1808" s="18"/>
      <c r="DNJ1808" s="18"/>
      <c r="DNK1808" s="18"/>
      <c r="DNL1808" s="19"/>
      <c r="DNM1808" s="17"/>
      <c r="DNN1808" s="18"/>
      <c r="DNO1808" s="18"/>
      <c r="DNP1808" s="18"/>
      <c r="DNQ1808" s="18"/>
      <c r="DNR1808" s="18"/>
      <c r="DNS1808" s="18"/>
      <c r="DNT1808" s="19"/>
      <c r="DNU1808" s="17"/>
      <c r="DNV1808" s="18"/>
      <c r="DNW1808" s="18"/>
      <c r="DNX1808" s="18"/>
      <c r="DNY1808" s="18"/>
      <c r="DNZ1808" s="18"/>
      <c r="DOA1808" s="18"/>
      <c r="DOB1808" s="19"/>
      <c r="DOC1808" s="17"/>
      <c r="DOD1808" s="18"/>
      <c r="DOE1808" s="18"/>
      <c r="DOF1808" s="18"/>
      <c r="DOG1808" s="18"/>
      <c r="DOH1808" s="18"/>
      <c r="DOI1808" s="18"/>
      <c r="DOJ1808" s="19"/>
      <c r="DOK1808" s="17"/>
      <c r="DOL1808" s="18"/>
      <c r="DOM1808" s="18"/>
      <c r="DON1808" s="18"/>
      <c r="DOO1808" s="18"/>
      <c r="DOP1808" s="18"/>
      <c r="DOQ1808" s="18"/>
      <c r="DOR1808" s="19"/>
      <c r="DOS1808" s="17"/>
      <c r="DOT1808" s="18"/>
      <c r="DOU1808" s="18"/>
      <c r="DOV1808" s="18"/>
      <c r="DOW1808" s="18"/>
      <c r="DOX1808" s="18"/>
      <c r="DOY1808" s="18"/>
      <c r="DOZ1808" s="19"/>
      <c r="DPA1808" s="17"/>
      <c r="DPB1808" s="18"/>
      <c r="DPC1808" s="18"/>
      <c r="DPD1808" s="18"/>
      <c r="DPE1808" s="18"/>
      <c r="DPF1808" s="18"/>
      <c r="DPG1808" s="18"/>
      <c r="DPH1808" s="19"/>
      <c r="DPI1808" s="17"/>
      <c r="DPJ1808" s="18"/>
      <c r="DPK1808" s="18"/>
      <c r="DPL1808" s="18"/>
      <c r="DPM1808" s="18"/>
      <c r="DPN1808" s="18"/>
      <c r="DPO1808" s="18"/>
      <c r="DPP1808" s="19"/>
      <c r="DPQ1808" s="17"/>
      <c r="DPR1808" s="18"/>
      <c r="DPS1808" s="18"/>
      <c r="DPT1808" s="18"/>
      <c r="DPU1808" s="18"/>
      <c r="DPV1808" s="18"/>
      <c r="DPW1808" s="18"/>
      <c r="DPX1808" s="19"/>
      <c r="DPY1808" s="17"/>
      <c r="DPZ1808" s="18"/>
      <c r="DQA1808" s="18"/>
      <c r="DQB1808" s="18"/>
      <c r="DQC1808" s="18"/>
      <c r="DQD1808" s="18"/>
      <c r="DQE1808" s="18"/>
      <c r="DQF1808" s="19"/>
      <c r="DQG1808" s="17"/>
      <c r="DQH1808" s="18"/>
      <c r="DQI1808" s="18"/>
      <c r="DQJ1808" s="18"/>
      <c r="DQK1808" s="18"/>
      <c r="DQL1808" s="18"/>
      <c r="DQM1808" s="18"/>
      <c r="DQN1808" s="19"/>
      <c r="DQO1808" s="17"/>
      <c r="DQP1808" s="18"/>
      <c r="DQQ1808" s="18"/>
      <c r="DQR1808" s="18"/>
      <c r="DQS1808" s="18"/>
      <c r="DQT1808" s="18"/>
      <c r="DQU1808" s="18"/>
      <c r="DQV1808" s="19"/>
      <c r="DQW1808" s="17"/>
      <c r="DQX1808" s="18"/>
      <c r="DQY1808" s="18"/>
      <c r="DQZ1808" s="18"/>
      <c r="DRA1808" s="18"/>
      <c r="DRB1808" s="18"/>
      <c r="DRC1808" s="18"/>
      <c r="DRD1808" s="19"/>
      <c r="DRE1808" s="17"/>
      <c r="DRF1808" s="18"/>
      <c r="DRG1808" s="18"/>
      <c r="DRH1808" s="18"/>
      <c r="DRI1808" s="18"/>
      <c r="DRJ1808" s="18"/>
      <c r="DRK1808" s="18"/>
      <c r="DRL1808" s="19"/>
      <c r="DRM1808" s="17"/>
      <c r="DRN1808" s="18"/>
      <c r="DRO1808" s="18"/>
      <c r="DRP1808" s="18"/>
      <c r="DRQ1808" s="18"/>
      <c r="DRR1808" s="18"/>
      <c r="DRS1808" s="18"/>
      <c r="DRT1808" s="19"/>
      <c r="DRU1808" s="17"/>
      <c r="DRV1808" s="18"/>
      <c r="DRW1808" s="18"/>
      <c r="DRX1808" s="18"/>
      <c r="DRY1808" s="18"/>
      <c r="DRZ1808" s="18"/>
      <c r="DSA1808" s="18"/>
      <c r="DSB1808" s="19"/>
      <c r="DSC1808" s="17"/>
      <c r="DSD1808" s="18"/>
      <c r="DSE1808" s="18"/>
      <c r="DSF1808" s="18"/>
      <c r="DSG1808" s="18"/>
      <c r="DSH1808" s="18"/>
      <c r="DSI1808" s="18"/>
      <c r="DSJ1808" s="19"/>
      <c r="DSK1808" s="17"/>
      <c r="DSL1808" s="18"/>
      <c r="DSM1808" s="18"/>
      <c r="DSN1808" s="18"/>
      <c r="DSO1808" s="18"/>
      <c r="DSP1808" s="18"/>
      <c r="DSQ1808" s="18"/>
      <c r="DSR1808" s="19"/>
      <c r="DSS1808" s="17"/>
      <c r="DST1808" s="18"/>
      <c r="DSU1808" s="18"/>
      <c r="DSV1808" s="18"/>
      <c r="DSW1808" s="18"/>
      <c r="DSX1808" s="18"/>
      <c r="DSY1808" s="18"/>
      <c r="DSZ1808" s="19"/>
      <c r="DTA1808" s="17"/>
      <c r="DTB1808" s="18"/>
      <c r="DTC1808" s="18"/>
      <c r="DTD1808" s="18"/>
      <c r="DTE1808" s="18"/>
      <c r="DTF1808" s="18"/>
      <c r="DTG1808" s="18"/>
      <c r="DTH1808" s="19"/>
      <c r="DTI1808" s="17"/>
      <c r="DTJ1808" s="18"/>
      <c r="DTK1808" s="18"/>
      <c r="DTL1808" s="18"/>
      <c r="DTM1808" s="18"/>
      <c r="DTN1808" s="18"/>
      <c r="DTO1808" s="18"/>
      <c r="DTP1808" s="19"/>
      <c r="DTQ1808" s="17"/>
      <c r="DTR1808" s="18"/>
      <c r="DTS1808" s="18"/>
      <c r="DTT1808" s="18"/>
      <c r="DTU1808" s="18"/>
      <c r="DTV1808" s="18"/>
      <c r="DTW1808" s="18"/>
      <c r="DTX1808" s="19"/>
      <c r="DTY1808" s="17"/>
      <c r="DTZ1808" s="18"/>
      <c r="DUA1808" s="18"/>
      <c r="DUB1808" s="18"/>
      <c r="DUC1808" s="18"/>
      <c r="DUD1808" s="18"/>
      <c r="DUE1808" s="18"/>
      <c r="DUF1808" s="19"/>
      <c r="DUG1808" s="17"/>
      <c r="DUH1808" s="18"/>
      <c r="DUI1808" s="18"/>
      <c r="DUJ1808" s="18"/>
      <c r="DUK1808" s="18"/>
      <c r="DUL1808" s="18"/>
      <c r="DUM1808" s="18"/>
      <c r="DUN1808" s="19"/>
      <c r="DUO1808" s="17"/>
      <c r="DUP1808" s="18"/>
      <c r="DUQ1808" s="18"/>
      <c r="DUR1808" s="18"/>
      <c r="DUS1808" s="18"/>
      <c r="DUT1808" s="18"/>
      <c r="DUU1808" s="18"/>
      <c r="DUV1808" s="19"/>
      <c r="DUW1808" s="17"/>
      <c r="DUX1808" s="18"/>
      <c r="DUY1808" s="18"/>
      <c r="DUZ1808" s="18"/>
      <c r="DVA1808" s="18"/>
      <c r="DVB1808" s="18"/>
      <c r="DVC1808" s="18"/>
      <c r="DVD1808" s="19"/>
      <c r="DVE1808" s="17"/>
      <c r="DVF1808" s="18"/>
      <c r="DVG1808" s="18"/>
      <c r="DVH1808" s="18"/>
      <c r="DVI1808" s="18"/>
      <c r="DVJ1808" s="18"/>
      <c r="DVK1808" s="18"/>
      <c r="DVL1808" s="19"/>
      <c r="DVM1808" s="17"/>
      <c r="DVN1808" s="18"/>
      <c r="DVO1808" s="18"/>
      <c r="DVP1808" s="18"/>
      <c r="DVQ1808" s="18"/>
      <c r="DVR1808" s="18"/>
      <c r="DVS1808" s="18"/>
      <c r="DVT1808" s="19"/>
      <c r="DVU1808" s="17"/>
      <c r="DVV1808" s="18"/>
      <c r="DVW1808" s="18"/>
      <c r="DVX1808" s="18"/>
      <c r="DVY1808" s="18"/>
      <c r="DVZ1808" s="18"/>
      <c r="DWA1808" s="18"/>
      <c r="DWB1808" s="19"/>
      <c r="DWC1808" s="17"/>
      <c r="DWD1808" s="18"/>
      <c r="DWE1808" s="18"/>
      <c r="DWF1808" s="18"/>
      <c r="DWG1808" s="18"/>
      <c r="DWH1808" s="18"/>
      <c r="DWI1808" s="18"/>
      <c r="DWJ1808" s="19"/>
      <c r="DWK1808" s="17"/>
      <c r="DWL1808" s="18"/>
      <c r="DWM1808" s="18"/>
      <c r="DWN1808" s="18"/>
      <c r="DWO1808" s="18"/>
      <c r="DWP1808" s="18"/>
      <c r="DWQ1808" s="18"/>
      <c r="DWR1808" s="19"/>
      <c r="DWS1808" s="17"/>
      <c r="DWT1808" s="18"/>
      <c r="DWU1808" s="18"/>
      <c r="DWV1808" s="18"/>
      <c r="DWW1808" s="18"/>
      <c r="DWX1808" s="18"/>
      <c r="DWY1808" s="18"/>
      <c r="DWZ1808" s="19"/>
      <c r="DXA1808" s="17"/>
      <c r="DXB1808" s="18"/>
      <c r="DXC1808" s="18"/>
      <c r="DXD1808" s="18"/>
      <c r="DXE1808" s="18"/>
      <c r="DXF1808" s="18"/>
      <c r="DXG1808" s="18"/>
      <c r="DXH1808" s="19"/>
      <c r="DXI1808" s="17"/>
      <c r="DXJ1808" s="18"/>
      <c r="DXK1808" s="18"/>
      <c r="DXL1808" s="18"/>
      <c r="DXM1808" s="18"/>
      <c r="DXN1808" s="18"/>
      <c r="DXO1808" s="18"/>
      <c r="DXP1808" s="19"/>
      <c r="DXQ1808" s="17"/>
      <c r="DXR1808" s="18"/>
      <c r="DXS1808" s="18"/>
      <c r="DXT1808" s="18"/>
      <c r="DXU1808" s="18"/>
      <c r="DXV1808" s="18"/>
      <c r="DXW1808" s="18"/>
      <c r="DXX1808" s="19"/>
      <c r="DXY1808" s="17"/>
      <c r="DXZ1808" s="18"/>
      <c r="DYA1808" s="18"/>
      <c r="DYB1808" s="18"/>
      <c r="DYC1808" s="18"/>
      <c r="DYD1808" s="18"/>
      <c r="DYE1808" s="18"/>
      <c r="DYF1808" s="19"/>
      <c r="DYG1808" s="17"/>
      <c r="DYH1808" s="18"/>
      <c r="DYI1808" s="18"/>
      <c r="DYJ1808" s="18"/>
      <c r="DYK1808" s="18"/>
      <c r="DYL1808" s="18"/>
      <c r="DYM1808" s="18"/>
      <c r="DYN1808" s="19"/>
      <c r="DYO1808" s="17"/>
      <c r="DYP1808" s="18"/>
      <c r="DYQ1808" s="18"/>
      <c r="DYR1808" s="18"/>
      <c r="DYS1808" s="18"/>
      <c r="DYT1808" s="18"/>
      <c r="DYU1808" s="18"/>
      <c r="DYV1808" s="19"/>
      <c r="DYW1808" s="17"/>
      <c r="DYX1808" s="18"/>
      <c r="DYY1808" s="18"/>
      <c r="DYZ1808" s="18"/>
      <c r="DZA1808" s="18"/>
      <c r="DZB1808" s="18"/>
      <c r="DZC1808" s="18"/>
      <c r="DZD1808" s="19"/>
      <c r="DZE1808" s="17"/>
      <c r="DZF1808" s="18"/>
      <c r="DZG1808" s="18"/>
      <c r="DZH1808" s="18"/>
      <c r="DZI1808" s="18"/>
      <c r="DZJ1808" s="18"/>
      <c r="DZK1808" s="18"/>
      <c r="DZL1808" s="19"/>
      <c r="DZM1808" s="17"/>
      <c r="DZN1808" s="18"/>
      <c r="DZO1808" s="18"/>
      <c r="DZP1808" s="18"/>
      <c r="DZQ1808" s="18"/>
      <c r="DZR1808" s="18"/>
      <c r="DZS1808" s="18"/>
      <c r="DZT1808" s="19"/>
      <c r="DZU1808" s="17"/>
      <c r="DZV1808" s="18"/>
      <c r="DZW1808" s="18"/>
      <c r="DZX1808" s="18"/>
      <c r="DZY1808" s="18"/>
      <c r="DZZ1808" s="18"/>
      <c r="EAA1808" s="18"/>
      <c r="EAB1808" s="19"/>
      <c r="EAC1808" s="17"/>
      <c r="EAD1808" s="18"/>
      <c r="EAE1808" s="18"/>
      <c r="EAF1808" s="18"/>
      <c r="EAG1808" s="18"/>
      <c r="EAH1808" s="18"/>
      <c r="EAI1808" s="18"/>
      <c r="EAJ1808" s="19"/>
      <c r="EAK1808" s="17"/>
      <c r="EAL1808" s="18"/>
      <c r="EAM1808" s="18"/>
      <c r="EAN1808" s="18"/>
      <c r="EAO1808" s="18"/>
      <c r="EAP1808" s="18"/>
      <c r="EAQ1808" s="18"/>
      <c r="EAR1808" s="19"/>
      <c r="EAS1808" s="17"/>
      <c r="EAT1808" s="18"/>
      <c r="EAU1808" s="18"/>
      <c r="EAV1808" s="18"/>
      <c r="EAW1808" s="18"/>
      <c r="EAX1808" s="18"/>
      <c r="EAY1808" s="18"/>
      <c r="EAZ1808" s="19"/>
      <c r="EBA1808" s="17"/>
      <c r="EBB1808" s="18"/>
      <c r="EBC1808" s="18"/>
      <c r="EBD1808" s="18"/>
      <c r="EBE1808" s="18"/>
      <c r="EBF1808" s="18"/>
      <c r="EBG1808" s="18"/>
      <c r="EBH1808" s="19"/>
      <c r="EBI1808" s="17"/>
      <c r="EBJ1808" s="18"/>
      <c r="EBK1808" s="18"/>
      <c r="EBL1808" s="18"/>
      <c r="EBM1808" s="18"/>
      <c r="EBN1808" s="18"/>
      <c r="EBO1808" s="18"/>
      <c r="EBP1808" s="19"/>
      <c r="EBQ1808" s="17"/>
      <c r="EBR1808" s="18"/>
      <c r="EBS1808" s="18"/>
      <c r="EBT1808" s="18"/>
      <c r="EBU1808" s="18"/>
      <c r="EBV1808" s="18"/>
      <c r="EBW1808" s="18"/>
      <c r="EBX1808" s="19"/>
      <c r="EBY1808" s="17"/>
      <c r="EBZ1808" s="18"/>
      <c r="ECA1808" s="18"/>
      <c r="ECB1808" s="18"/>
      <c r="ECC1808" s="18"/>
      <c r="ECD1808" s="18"/>
      <c r="ECE1808" s="18"/>
      <c r="ECF1808" s="19"/>
      <c r="ECG1808" s="17"/>
      <c r="ECH1808" s="18"/>
      <c r="ECI1808" s="18"/>
      <c r="ECJ1808" s="18"/>
      <c r="ECK1808" s="18"/>
      <c r="ECL1808" s="18"/>
      <c r="ECM1808" s="18"/>
      <c r="ECN1808" s="19"/>
      <c r="ECO1808" s="17"/>
      <c r="ECP1808" s="18"/>
      <c r="ECQ1808" s="18"/>
      <c r="ECR1808" s="18"/>
      <c r="ECS1808" s="18"/>
      <c r="ECT1808" s="18"/>
      <c r="ECU1808" s="18"/>
      <c r="ECV1808" s="19"/>
      <c r="ECW1808" s="17"/>
      <c r="ECX1808" s="18"/>
      <c r="ECY1808" s="18"/>
      <c r="ECZ1808" s="18"/>
      <c r="EDA1808" s="18"/>
      <c r="EDB1808" s="18"/>
      <c r="EDC1808" s="18"/>
      <c r="EDD1808" s="19"/>
      <c r="EDE1808" s="17"/>
      <c r="EDF1808" s="18"/>
      <c r="EDG1808" s="18"/>
      <c r="EDH1808" s="18"/>
      <c r="EDI1808" s="18"/>
      <c r="EDJ1808" s="18"/>
      <c r="EDK1808" s="18"/>
      <c r="EDL1808" s="19"/>
      <c r="EDM1808" s="17"/>
      <c r="EDN1808" s="18"/>
      <c r="EDO1808" s="18"/>
      <c r="EDP1808" s="18"/>
      <c r="EDQ1808" s="18"/>
      <c r="EDR1808" s="18"/>
      <c r="EDS1808" s="18"/>
      <c r="EDT1808" s="19"/>
      <c r="EDU1808" s="17"/>
      <c r="EDV1808" s="18"/>
      <c r="EDW1808" s="18"/>
      <c r="EDX1808" s="18"/>
      <c r="EDY1808" s="18"/>
      <c r="EDZ1808" s="18"/>
      <c r="EEA1808" s="18"/>
      <c r="EEB1808" s="19"/>
      <c r="EEC1808" s="17"/>
      <c r="EED1808" s="18"/>
      <c r="EEE1808" s="18"/>
      <c r="EEF1808" s="18"/>
      <c r="EEG1808" s="18"/>
      <c r="EEH1808" s="18"/>
      <c r="EEI1808" s="18"/>
      <c r="EEJ1808" s="19"/>
      <c r="EEK1808" s="17"/>
      <c r="EEL1808" s="18"/>
      <c r="EEM1808" s="18"/>
      <c r="EEN1808" s="18"/>
      <c r="EEO1808" s="18"/>
      <c r="EEP1808" s="18"/>
      <c r="EEQ1808" s="18"/>
      <c r="EER1808" s="19"/>
      <c r="EES1808" s="17"/>
      <c r="EET1808" s="18"/>
      <c r="EEU1808" s="18"/>
      <c r="EEV1808" s="18"/>
      <c r="EEW1808" s="18"/>
      <c r="EEX1808" s="18"/>
      <c r="EEY1808" s="18"/>
      <c r="EEZ1808" s="19"/>
      <c r="EFA1808" s="17"/>
      <c r="EFB1808" s="18"/>
      <c r="EFC1808" s="18"/>
      <c r="EFD1808" s="18"/>
      <c r="EFE1808" s="18"/>
      <c r="EFF1808" s="18"/>
      <c r="EFG1808" s="18"/>
      <c r="EFH1808" s="19"/>
      <c r="EFI1808" s="17"/>
      <c r="EFJ1808" s="18"/>
      <c r="EFK1808" s="18"/>
      <c r="EFL1808" s="18"/>
      <c r="EFM1808" s="18"/>
      <c r="EFN1808" s="18"/>
      <c r="EFO1808" s="18"/>
      <c r="EFP1808" s="19"/>
      <c r="EFQ1808" s="17"/>
      <c r="EFR1808" s="18"/>
      <c r="EFS1808" s="18"/>
      <c r="EFT1808" s="18"/>
      <c r="EFU1808" s="18"/>
      <c r="EFV1808" s="18"/>
      <c r="EFW1808" s="18"/>
      <c r="EFX1808" s="19"/>
      <c r="EFY1808" s="17"/>
      <c r="EFZ1808" s="18"/>
      <c r="EGA1808" s="18"/>
      <c r="EGB1808" s="18"/>
      <c r="EGC1808" s="18"/>
      <c r="EGD1808" s="18"/>
      <c r="EGE1808" s="18"/>
      <c r="EGF1808" s="19"/>
      <c r="EGG1808" s="17"/>
      <c r="EGH1808" s="18"/>
      <c r="EGI1808" s="18"/>
      <c r="EGJ1808" s="18"/>
      <c r="EGK1808" s="18"/>
      <c r="EGL1808" s="18"/>
      <c r="EGM1808" s="18"/>
      <c r="EGN1808" s="19"/>
      <c r="EGO1808" s="17"/>
      <c r="EGP1808" s="18"/>
      <c r="EGQ1808" s="18"/>
      <c r="EGR1808" s="18"/>
      <c r="EGS1808" s="18"/>
      <c r="EGT1808" s="18"/>
      <c r="EGU1808" s="18"/>
      <c r="EGV1808" s="19"/>
      <c r="EGW1808" s="17"/>
      <c r="EGX1808" s="18"/>
      <c r="EGY1808" s="18"/>
      <c r="EGZ1808" s="18"/>
      <c r="EHA1808" s="18"/>
      <c r="EHB1808" s="18"/>
      <c r="EHC1808" s="18"/>
      <c r="EHD1808" s="19"/>
      <c r="EHE1808" s="17"/>
      <c r="EHF1808" s="18"/>
      <c r="EHG1808" s="18"/>
      <c r="EHH1808" s="18"/>
      <c r="EHI1808" s="18"/>
      <c r="EHJ1808" s="18"/>
      <c r="EHK1808" s="18"/>
      <c r="EHL1808" s="19"/>
      <c r="EHM1808" s="17"/>
      <c r="EHN1808" s="18"/>
      <c r="EHO1808" s="18"/>
      <c r="EHP1808" s="18"/>
      <c r="EHQ1808" s="18"/>
      <c r="EHR1808" s="18"/>
      <c r="EHS1808" s="18"/>
      <c r="EHT1808" s="19"/>
      <c r="EHU1808" s="17"/>
      <c r="EHV1808" s="18"/>
      <c r="EHW1808" s="18"/>
      <c r="EHX1808" s="18"/>
      <c r="EHY1808" s="18"/>
      <c r="EHZ1808" s="18"/>
      <c r="EIA1808" s="18"/>
      <c r="EIB1808" s="19"/>
      <c r="EIC1808" s="17"/>
      <c r="EID1808" s="18"/>
      <c r="EIE1808" s="18"/>
      <c r="EIF1808" s="18"/>
      <c r="EIG1808" s="18"/>
      <c r="EIH1808" s="18"/>
      <c r="EII1808" s="18"/>
      <c r="EIJ1808" s="19"/>
      <c r="EIK1808" s="17"/>
      <c r="EIL1808" s="18"/>
      <c r="EIM1808" s="18"/>
      <c r="EIN1808" s="18"/>
      <c r="EIO1808" s="18"/>
      <c r="EIP1808" s="18"/>
      <c r="EIQ1808" s="18"/>
      <c r="EIR1808" s="19"/>
      <c r="EIS1808" s="17"/>
      <c r="EIT1808" s="18"/>
      <c r="EIU1808" s="18"/>
      <c r="EIV1808" s="18"/>
      <c r="EIW1808" s="18"/>
      <c r="EIX1808" s="18"/>
      <c r="EIY1808" s="18"/>
      <c r="EIZ1808" s="19"/>
      <c r="EJA1808" s="17"/>
      <c r="EJB1808" s="18"/>
      <c r="EJC1808" s="18"/>
      <c r="EJD1808" s="18"/>
      <c r="EJE1808" s="18"/>
      <c r="EJF1808" s="18"/>
      <c r="EJG1808" s="18"/>
      <c r="EJH1808" s="19"/>
      <c r="EJI1808" s="17"/>
      <c r="EJJ1808" s="18"/>
      <c r="EJK1808" s="18"/>
      <c r="EJL1808" s="18"/>
      <c r="EJM1808" s="18"/>
      <c r="EJN1808" s="18"/>
      <c r="EJO1808" s="18"/>
      <c r="EJP1808" s="19"/>
      <c r="EJQ1808" s="17"/>
      <c r="EJR1808" s="18"/>
      <c r="EJS1808" s="18"/>
      <c r="EJT1808" s="18"/>
      <c r="EJU1808" s="18"/>
      <c r="EJV1808" s="18"/>
      <c r="EJW1808" s="18"/>
      <c r="EJX1808" s="19"/>
      <c r="EJY1808" s="17"/>
      <c r="EJZ1808" s="18"/>
      <c r="EKA1808" s="18"/>
      <c r="EKB1808" s="18"/>
      <c r="EKC1808" s="18"/>
      <c r="EKD1808" s="18"/>
      <c r="EKE1808" s="18"/>
      <c r="EKF1808" s="19"/>
      <c r="EKG1808" s="17"/>
      <c r="EKH1808" s="18"/>
      <c r="EKI1808" s="18"/>
      <c r="EKJ1808" s="18"/>
      <c r="EKK1808" s="18"/>
      <c r="EKL1808" s="18"/>
      <c r="EKM1808" s="18"/>
      <c r="EKN1808" s="19"/>
      <c r="EKO1808" s="17"/>
      <c r="EKP1808" s="18"/>
      <c r="EKQ1808" s="18"/>
      <c r="EKR1808" s="18"/>
      <c r="EKS1808" s="18"/>
      <c r="EKT1808" s="18"/>
      <c r="EKU1808" s="18"/>
      <c r="EKV1808" s="19"/>
      <c r="EKW1808" s="17"/>
      <c r="EKX1808" s="18"/>
      <c r="EKY1808" s="18"/>
      <c r="EKZ1808" s="18"/>
      <c r="ELA1808" s="18"/>
      <c r="ELB1808" s="18"/>
      <c r="ELC1808" s="18"/>
      <c r="ELD1808" s="19"/>
      <c r="ELE1808" s="17"/>
      <c r="ELF1808" s="18"/>
      <c r="ELG1808" s="18"/>
      <c r="ELH1808" s="18"/>
      <c r="ELI1808" s="18"/>
      <c r="ELJ1808" s="18"/>
      <c r="ELK1808" s="18"/>
      <c r="ELL1808" s="19"/>
      <c r="ELM1808" s="17"/>
      <c r="ELN1808" s="18"/>
      <c r="ELO1808" s="18"/>
      <c r="ELP1808" s="18"/>
      <c r="ELQ1808" s="18"/>
      <c r="ELR1808" s="18"/>
      <c r="ELS1808" s="18"/>
      <c r="ELT1808" s="19"/>
      <c r="ELU1808" s="17"/>
      <c r="ELV1808" s="18"/>
      <c r="ELW1808" s="18"/>
      <c r="ELX1808" s="18"/>
      <c r="ELY1808" s="18"/>
      <c r="ELZ1808" s="18"/>
      <c r="EMA1808" s="18"/>
      <c r="EMB1808" s="19"/>
      <c r="EMC1808" s="17"/>
      <c r="EMD1808" s="18"/>
      <c r="EME1808" s="18"/>
      <c r="EMF1808" s="18"/>
      <c r="EMG1808" s="18"/>
      <c r="EMH1808" s="18"/>
      <c r="EMI1808" s="18"/>
      <c r="EMJ1808" s="19"/>
      <c r="EMK1808" s="17"/>
      <c r="EML1808" s="18"/>
      <c r="EMM1808" s="18"/>
      <c r="EMN1808" s="18"/>
      <c r="EMO1808" s="18"/>
      <c r="EMP1808" s="18"/>
      <c r="EMQ1808" s="18"/>
      <c r="EMR1808" s="19"/>
      <c r="EMS1808" s="17"/>
      <c r="EMT1808" s="18"/>
      <c r="EMU1808" s="18"/>
      <c r="EMV1808" s="18"/>
      <c r="EMW1808" s="18"/>
      <c r="EMX1808" s="18"/>
      <c r="EMY1808" s="18"/>
      <c r="EMZ1808" s="19"/>
      <c r="ENA1808" s="17"/>
      <c r="ENB1808" s="18"/>
      <c r="ENC1808" s="18"/>
      <c r="END1808" s="18"/>
      <c r="ENE1808" s="18"/>
      <c r="ENF1808" s="18"/>
      <c r="ENG1808" s="18"/>
      <c r="ENH1808" s="19"/>
      <c r="ENI1808" s="17"/>
      <c r="ENJ1808" s="18"/>
      <c r="ENK1808" s="18"/>
      <c r="ENL1808" s="18"/>
      <c r="ENM1808" s="18"/>
      <c r="ENN1808" s="18"/>
      <c r="ENO1808" s="18"/>
      <c r="ENP1808" s="19"/>
      <c r="ENQ1808" s="17"/>
      <c r="ENR1808" s="18"/>
      <c r="ENS1808" s="18"/>
      <c r="ENT1808" s="18"/>
      <c r="ENU1808" s="18"/>
      <c r="ENV1808" s="18"/>
      <c r="ENW1808" s="18"/>
      <c r="ENX1808" s="19"/>
      <c r="ENY1808" s="17"/>
      <c r="ENZ1808" s="18"/>
      <c r="EOA1808" s="18"/>
      <c r="EOB1808" s="18"/>
      <c r="EOC1808" s="18"/>
      <c r="EOD1808" s="18"/>
      <c r="EOE1808" s="18"/>
      <c r="EOF1808" s="19"/>
      <c r="EOG1808" s="17"/>
      <c r="EOH1808" s="18"/>
      <c r="EOI1808" s="18"/>
      <c r="EOJ1808" s="18"/>
      <c r="EOK1808" s="18"/>
      <c r="EOL1808" s="18"/>
      <c r="EOM1808" s="18"/>
      <c r="EON1808" s="19"/>
      <c r="EOO1808" s="17"/>
      <c r="EOP1808" s="18"/>
      <c r="EOQ1808" s="18"/>
      <c r="EOR1808" s="18"/>
      <c r="EOS1808" s="18"/>
      <c r="EOT1808" s="18"/>
      <c r="EOU1808" s="18"/>
      <c r="EOV1808" s="19"/>
      <c r="EOW1808" s="17"/>
      <c r="EOX1808" s="18"/>
      <c r="EOY1808" s="18"/>
      <c r="EOZ1808" s="18"/>
      <c r="EPA1808" s="18"/>
      <c r="EPB1808" s="18"/>
      <c r="EPC1808" s="18"/>
      <c r="EPD1808" s="19"/>
      <c r="EPE1808" s="17"/>
      <c r="EPF1808" s="18"/>
      <c r="EPG1808" s="18"/>
      <c r="EPH1808" s="18"/>
      <c r="EPI1808" s="18"/>
      <c r="EPJ1808" s="18"/>
      <c r="EPK1808" s="18"/>
      <c r="EPL1808" s="19"/>
      <c r="EPM1808" s="17"/>
      <c r="EPN1808" s="18"/>
      <c r="EPO1808" s="18"/>
      <c r="EPP1808" s="18"/>
      <c r="EPQ1808" s="18"/>
      <c r="EPR1808" s="18"/>
      <c r="EPS1808" s="18"/>
      <c r="EPT1808" s="19"/>
      <c r="EPU1808" s="17"/>
      <c r="EPV1808" s="18"/>
      <c r="EPW1808" s="18"/>
      <c r="EPX1808" s="18"/>
      <c r="EPY1808" s="18"/>
      <c r="EPZ1808" s="18"/>
      <c r="EQA1808" s="18"/>
      <c r="EQB1808" s="19"/>
      <c r="EQC1808" s="17"/>
      <c r="EQD1808" s="18"/>
      <c r="EQE1808" s="18"/>
      <c r="EQF1808" s="18"/>
      <c r="EQG1808" s="18"/>
      <c r="EQH1808" s="18"/>
      <c r="EQI1808" s="18"/>
      <c r="EQJ1808" s="19"/>
      <c r="EQK1808" s="17"/>
      <c r="EQL1808" s="18"/>
      <c r="EQM1808" s="18"/>
      <c r="EQN1808" s="18"/>
      <c r="EQO1808" s="18"/>
      <c r="EQP1808" s="18"/>
      <c r="EQQ1808" s="18"/>
      <c r="EQR1808" s="19"/>
      <c r="EQS1808" s="17"/>
      <c r="EQT1808" s="18"/>
      <c r="EQU1808" s="18"/>
      <c r="EQV1808" s="18"/>
      <c r="EQW1808" s="18"/>
      <c r="EQX1808" s="18"/>
      <c r="EQY1808" s="18"/>
      <c r="EQZ1808" s="19"/>
      <c r="ERA1808" s="17"/>
      <c r="ERB1808" s="18"/>
      <c r="ERC1808" s="18"/>
      <c r="ERD1808" s="18"/>
      <c r="ERE1808" s="18"/>
      <c r="ERF1808" s="18"/>
      <c r="ERG1808" s="18"/>
      <c r="ERH1808" s="19"/>
      <c r="ERI1808" s="17"/>
      <c r="ERJ1808" s="18"/>
      <c r="ERK1808" s="18"/>
      <c r="ERL1808" s="18"/>
      <c r="ERM1808" s="18"/>
      <c r="ERN1808" s="18"/>
      <c r="ERO1808" s="18"/>
      <c r="ERP1808" s="19"/>
      <c r="ERQ1808" s="17"/>
      <c r="ERR1808" s="18"/>
      <c r="ERS1808" s="18"/>
      <c r="ERT1808" s="18"/>
      <c r="ERU1808" s="18"/>
      <c r="ERV1808" s="18"/>
      <c r="ERW1808" s="18"/>
      <c r="ERX1808" s="19"/>
      <c r="ERY1808" s="17"/>
      <c r="ERZ1808" s="18"/>
      <c r="ESA1808" s="18"/>
      <c r="ESB1808" s="18"/>
      <c r="ESC1808" s="18"/>
      <c r="ESD1808" s="18"/>
      <c r="ESE1808" s="18"/>
      <c r="ESF1808" s="19"/>
      <c r="ESG1808" s="17"/>
      <c r="ESH1808" s="18"/>
      <c r="ESI1808" s="18"/>
      <c r="ESJ1808" s="18"/>
      <c r="ESK1808" s="18"/>
      <c r="ESL1808" s="18"/>
      <c r="ESM1808" s="18"/>
      <c r="ESN1808" s="19"/>
      <c r="ESO1808" s="17"/>
      <c r="ESP1808" s="18"/>
      <c r="ESQ1808" s="18"/>
      <c r="ESR1808" s="18"/>
      <c r="ESS1808" s="18"/>
      <c r="EST1808" s="18"/>
      <c r="ESU1808" s="18"/>
      <c r="ESV1808" s="19"/>
      <c r="ESW1808" s="17"/>
      <c r="ESX1808" s="18"/>
      <c r="ESY1808" s="18"/>
      <c r="ESZ1808" s="18"/>
      <c r="ETA1808" s="18"/>
      <c r="ETB1808" s="18"/>
      <c r="ETC1808" s="18"/>
      <c r="ETD1808" s="19"/>
      <c r="ETE1808" s="17"/>
      <c r="ETF1808" s="18"/>
      <c r="ETG1808" s="18"/>
      <c r="ETH1808" s="18"/>
      <c r="ETI1808" s="18"/>
      <c r="ETJ1808" s="18"/>
      <c r="ETK1808" s="18"/>
      <c r="ETL1808" s="19"/>
      <c r="ETM1808" s="17"/>
      <c r="ETN1808" s="18"/>
      <c r="ETO1808" s="18"/>
      <c r="ETP1808" s="18"/>
      <c r="ETQ1808" s="18"/>
      <c r="ETR1808" s="18"/>
      <c r="ETS1808" s="18"/>
      <c r="ETT1808" s="19"/>
      <c r="ETU1808" s="17"/>
      <c r="ETV1808" s="18"/>
      <c r="ETW1808" s="18"/>
      <c r="ETX1808" s="18"/>
      <c r="ETY1808" s="18"/>
      <c r="ETZ1808" s="18"/>
      <c r="EUA1808" s="18"/>
      <c r="EUB1808" s="19"/>
      <c r="EUC1808" s="17"/>
      <c r="EUD1808" s="18"/>
      <c r="EUE1808" s="18"/>
      <c r="EUF1808" s="18"/>
      <c r="EUG1808" s="18"/>
      <c r="EUH1808" s="18"/>
      <c r="EUI1808" s="18"/>
      <c r="EUJ1808" s="19"/>
      <c r="EUK1808" s="17"/>
      <c r="EUL1808" s="18"/>
      <c r="EUM1808" s="18"/>
      <c r="EUN1808" s="18"/>
      <c r="EUO1808" s="18"/>
      <c r="EUP1808" s="18"/>
      <c r="EUQ1808" s="18"/>
      <c r="EUR1808" s="19"/>
      <c r="EUS1808" s="17"/>
      <c r="EUT1808" s="18"/>
      <c r="EUU1808" s="18"/>
      <c r="EUV1808" s="18"/>
      <c r="EUW1808" s="18"/>
      <c r="EUX1808" s="18"/>
      <c r="EUY1808" s="18"/>
      <c r="EUZ1808" s="19"/>
      <c r="EVA1808" s="17"/>
      <c r="EVB1808" s="18"/>
      <c r="EVC1808" s="18"/>
      <c r="EVD1808" s="18"/>
      <c r="EVE1808" s="18"/>
      <c r="EVF1808" s="18"/>
      <c r="EVG1808" s="18"/>
      <c r="EVH1808" s="19"/>
      <c r="EVI1808" s="17"/>
      <c r="EVJ1808" s="18"/>
      <c r="EVK1808" s="18"/>
      <c r="EVL1808" s="18"/>
      <c r="EVM1808" s="18"/>
      <c r="EVN1808" s="18"/>
      <c r="EVO1808" s="18"/>
      <c r="EVP1808" s="19"/>
      <c r="EVQ1808" s="17"/>
      <c r="EVR1808" s="18"/>
      <c r="EVS1808" s="18"/>
      <c r="EVT1808" s="18"/>
      <c r="EVU1808" s="18"/>
      <c r="EVV1808" s="18"/>
      <c r="EVW1808" s="18"/>
      <c r="EVX1808" s="19"/>
      <c r="EVY1808" s="17"/>
      <c r="EVZ1808" s="18"/>
      <c r="EWA1808" s="18"/>
      <c r="EWB1808" s="18"/>
      <c r="EWC1808" s="18"/>
      <c r="EWD1808" s="18"/>
      <c r="EWE1808" s="18"/>
      <c r="EWF1808" s="19"/>
      <c r="EWG1808" s="17"/>
      <c r="EWH1808" s="18"/>
      <c r="EWI1808" s="18"/>
      <c r="EWJ1808" s="18"/>
      <c r="EWK1808" s="18"/>
      <c r="EWL1808" s="18"/>
      <c r="EWM1808" s="18"/>
      <c r="EWN1808" s="19"/>
      <c r="EWO1808" s="17"/>
      <c r="EWP1808" s="18"/>
      <c r="EWQ1808" s="18"/>
      <c r="EWR1808" s="18"/>
      <c r="EWS1808" s="18"/>
      <c r="EWT1808" s="18"/>
      <c r="EWU1808" s="18"/>
      <c r="EWV1808" s="19"/>
      <c r="EWW1808" s="17"/>
      <c r="EWX1808" s="18"/>
      <c r="EWY1808" s="18"/>
      <c r="EWZ1808" s="18"/>
      <c r="EXA1808" s="18"/>
      <c r="EXB1808" s="18"/>
      <c r="EXC1808" s="18"/>
      <c r="EXD1808" s="19"/>
      <c r="EXE1808" s="17"/>
      <c r="EXF1808" s="18"/>
      <c r="EXG1808" s="18"/>
      <c r="EXH1808" s="18"/>
      <c r="EXI1808" s="18"/>
      <c r="EXJ1808" s="18"/>
      <c r="EXK1808" s="18"/>
      <c r="EXL1808" s="19"/>
      <c r="EXM1808" s="17"/>
      <c r="EXN1808" s="18"/>
      <c r="EXO1808" s="18"/>
      <c r="EXP1808" s="18"/>
      <c r="EXQ1808" s="18"/>
      <c r="EXR1808" s="18"/>
      <c r="EXS1808" s="18"/>
      <c r="EXT1808" s="19"/>
      <c r="EXU1808" s="17"/>
      <c r="EXV1808" s="18"/>
      <c r="EXW1808" s="18"/>
      <c r="EXX1808" s="18"/>
      <c r="EXY1808" s="18"/>
      <c r="EXZ1808" s="18"/>
      <c r="EYA1808" s="18"/>
      <c r="EYB1808" s="19"/>
      <c r="EYC1808" s="17"/>
      <c r="EYD1808" s="18"/>
      <c r="EYE1808" s="18"/>
      <c r="EYF1808" s="18"/>
      <c r="EYG1808" s="18"/>
      <c r="EYH1808" s="18"/>
      <c r="EYI1808" s="18"/>
      <c r="EYJ1808" s="19"/>
      <c r="EYK1808" s="17"/>
      <c r="EYL1808" s="18"/>
      <c r="EYM1808" s="18"/>
      <c r="EYN1808" s="18"/>
      <c r="EYO1808" s="18"/>
      <c r="EYP1808" s="18"/>
      <c r="EYQ1808" s="18"/>
      <c r="EYR1808" s="19"/>
      <c r="EYS1808" s="17"/>
      <c r="EYT1808" s="18"/>
      <c r="EYU1808" s="18"/>
      <c r="EYV1808" s="18"/>
      <c r="EYW1808" s="18"/>
      <c r="EYX1808" s="18"/>
      <c r="EYY1808" s="18"/>
      <c r="EYZ1808" s="19"/>
      <c r="EZA1808" s="17"/>
      <c r="EZB1808" s="18"/>
      <c r="EZC1808" s="18"/>
      <c r="EZD1808" s="18"/>
      <c r="EZE1808" s="18"/>
      <c r="EZF1808" s="18"/>
      <c r="EZG1808" s="18"/>
      <c r="EZH1808" s="19"/>
      <c r="EZI1808" s="17"/>
      <c r="EZJ1808" s="18"/>
      <c r="EZK1808" s="18"/>
      <c r="EZL1808" s="18"/>
      <c r="EZM1808" s="18"/>
      <c r="EZN1808" s="18"/>
      <c r="EZO1808" s="18"/>
      <c r="EZP1808" s="19"/>
      <c r="EZQ1808" s="17"/>
      <c r="EZR1808" s="18"/>
      <c r="EZS1808" s="18"/>
      <c r="EZT1808" s="18"/>
      <c r="EZU1808" s="18"/>
      <c r="EZV1808" s="18"/>
      <c r="EZW1808" s="18"/>
      <c r="EZX1808" s="19"/>
      <c r="EZY1808" s="17"/>
      <c r="EZZ1808" s="18"/>
      <c r="FAA1808" s="18"/>
      <c r="FAB1808" s="18"/>
      <c r="FAC1808" s="18"/>
      <c r="FAD1808" s="18"/>
      <c r="FAE1808" s="18"/>
      <c r="FAF1808" s="19"/>
      <c r="FAG1808" s="17"/>
      <c r="FAH1808" s="18"/>
      <c r="FAI1808" s="18"/>
      <c r="FAJ1808" s="18"/>
      <c r="FAK1808" s="18"/>
      <c r="FAL1808" s="18"/>
      <c r="FAM1808" s="18"/>
      <c r="FAN1808" s="19"/>
      <c r="FAO1808" s="17"/>
      <c r="FAP1808" s="18"/>
      <c r="FAQ1808" s="18"/>
      <c r="FAR1808" s="18"/>
      <c r="FAS1808" s="18"/>
      <c r="FAT1808" s="18"/>
      <c r="FAU1808" s="18"/>
      <c r="FAV1808" s="19"/>
      <c r="FAW1808" s="17"/>
      <c r="FAX1808" s="18"/>
      <c r="FAY1808" s="18"/>
      <c r="FAZ1808" s="18"/>
      <c r="FBA1808" s="18"/>
      <c r="FBB1808" s="18"/>
      <c r="FBC1808" s="18"/>
      <c r="FBD1808" s="19"/>
      <c r="FBE1808" s="17"/>
      <c r="FBF1808" s="18"/>
      <c r="FBG1808" s="18"/>
      <c r="FBH1808" s="18"/>
      <c r="FBI1808" s="18"/>
      <c r="FBJ1808" s="18"/>
      <c r="FBK1808" s="18"/>
      <c r="FBL1808" s="19"/>
      <c r="FBM1808" s="17"/>
      <c r="FBN1808" s="18"/>
      <c r="FBO1808" s="18"/>
      <c r="FBP1808" s="18"/>
      <c r="FBQ1808" s="18"/>
      <c r="FBR1808" s="18"/>
      <c r="FBS1808" s="18"/>
      <c r="FBT1808" s="19"/>
      <c r="FBU1808" s="17"/>
      <c r="FBV1808" s="18"/>
      <c r="FBW1808" s="18"/>
      <c r="FBX1808" s="18"/>
      <c r="FBY1808" s="18"/>
      <c r="FBZ1808" s="18"/>
      <c r="FCA1808" s="18"/>
      <c r="FCB1808" s="19"/>
      <c r="FCC1808" s="17"/>
      <c r="FCD1808" s="18"/>
      <c r="FCE1808" s="18"/>
      <c r="FCF1808" s="18"/>
      <c r="FCG1808" s="18"/>
      <c r="FCH1808" s="18"/>
      <c r="FCI1808" s="18"/>
      <c r="FCJ1808" s="19"/>
      <c r="FCK1808" s="17"/>
      <c r="FCL1808" s="18"/>
      <c r="FCM1808" s="18"/>
      <c r="FCN1808" s="18"/>
      <c r="FCO1808" s="18"/>
      <c r="FCP1808" s="18"/>
      <c r="FCQ1808" s="18"/>
      <c r="FCR1808" s="19"/>
      <c r="FCS1808" s="17"/>
      <c r="FCT1808" s="18"/>
      <c r="FCU1808" s="18"/>
      <c r="FCV1808" s="18"/>
      <c r="FCW1808" s="18"/>
      <c r="FCX1808" s="18"/>
      <c r="FCY1808" s="18"/>
      <c r="FCZ1808" s="19"/>
      <c r="FDA1808" s="17"/>
      <c r="FDB1808" s="18"/>
      <c r="FDC1808" s="18"/>
      <c r="FDD1808" s="18"/>
      <c r="FDE1808" s="18"/>
      <c r="FDF1808" s="18"/>
      <c r="FDG1808" s="18"/>
      <c r="FDH1808" s="19"/>
      <c r="FDI1808" s="17"/>
      <c r="FDJ1808" s="18"/>
      <c r="FDK1808" s="18"/>
      <c r="FDL1808" s="18"/>
      <c r="FDM1808" s="18"/>
      <c r="FDN1808" s="18"/>
      <c r="FDO1808" s="18"/>
      <c r="FDP1808" s="19"/>
      <c r="FDQ1808" s="17"/>
      <c r="FDR1808" s="18"/>
      <c r="FDS1808" s="18"/>
      <c r="FDT1808" s="18"/>
      <c r="FDU1808" s="18"/>
      <c r="FDV1808" s="18"/>
      <c r="FDW1808" s="18"/>
      <c r="FDX1808" s="19"/>
      <c r="FDY1808" s="17"/>
      <c r="FDZ1808" s="18"/>
      <c r="FEA1808" s="18"/>
      <c r="FEB1808" s="18"/>
      <c r="FEC1808" s="18"/>
      <c r="FED1808" s="18"/>
      <c r="FEE1808" s="18"/>
      <c r="FEF1808" s="19"/>
      <c r="FEG1808" s="17"/>
      <c r="FEH1808" s="18"/>
      <c r="FEI1808" s="18"/>
      <c r="FEJ1808" s="18"/>
      <c r="FEK1808" s="18"/>
      <c r="FEL1808" s="18"/>
      <c r="FEM1808" s="18"/>
      <c r="FEN1808" s="19"/>
      <c r="FEO1808" s="17"/>
      <c r="FEP1808" s="18"/>
      <c r="FEQ1808" s="18"/>
      <c r="FER1808" s="18"/>
      <c r="FES1808" s="18"/>
      <c r="FET1808" s="18"/>
      <c r="FEU1808" s="18"/>
      <c r="FEV1808" s="19"/>
      <c r="FEW1808" s="17"/>
      <c r="FEX1808" s="18"/>
      <c r="FEY1808" s="18"/>
      <c r="FEZ1808" s="18"/>
      <c r="FFA1808" s="18"/>
      <c r="FFB1808" s="18"/>
      <c r="FFC1808" s="18"/>
      <c r="FFD1808" s="19"/>
      <c r="FFE1808" s="17"/>
      <c r="FFF1808" s="18"/>
      <c r="FFG1808" s="18"/>
      <c r="FFH1808" s="18"/>
      <c r="FFI1808" s="18"/>
      <c r="FFJ1808" s="18"/>
      <c r="FFK1808" s="18"/>
      <c r="FFL1808" s="19"/>
      <c r="FFM1808" s="17"/>
      <c r="FFN1808" s="18"/>
      <c r="FFO1808" s="18"/>
      <c r="FFP1808" s="18"/>
      <c r="FFQ1808" s="18"/>
      <c r="FFR1808" s="18"/>
      <c r="FFS1808" s="18"/>
      <c r="FFT1808" s="19"/>
      <c r="FFU1808" s="17"/>
      <c r="FFV1808" s="18"/>
      <c r="FFW1808" s="18"/>
      <c r="FFX1808" s="18"/>
      <c r="FFY1808" s="18"/>
      <c r="FFZ1808" s="18"/>
      <c r="FGA1808" s="18"/>
      <c r="FGB1808" s="19"/>
      <c r="FGC1808" s="17"/>
      <c r="FGD1808" s="18"/>
      <c r="FGE1808" s="18"/>
      <c r="FGF1808" s="18"/>
      <c r="FGG1808" s="18"/>
      <c r="FGH1808" s="18"/>
      <c r="FGI1808" s="18"/>
      <c r="FGJ1808" s="19"/>
      <c r="FGK1808" s="17"/>
      <c r="FGL1808" s="18"/>
      <c r="FGM1808" s="18"/>
      <c r="FGN1808" s="18"/>
      <c r="FGO1808" s="18"/>
      <c r="FGP1808" s="18"/>
      <c r="FGQ1808" s="18"/>
      <c r="FGR1808" s="19"/>
      <c r="FGS1808" s="17"/>
      <c r="FGT1808" s="18"/>
      <c r="FGU1808" s="18"/>
      <c r="FGV1808" s="18"/>
      <c r="FGW1808" s="18"/>
      <c r="FGX1808" s="18"/>
      <c r="FGY1808" s="18"/>
      <c r="FGZ1808" s="19"/>
      <c r="FHA1808" s="17"/>
      <c r="FHB1808" s="18"/>
      <c r="FHC1808" s="18"/>
      <c r="FHD1808" s="18"/>
      <c r="FHE1808" s="18"/>
      <c r="FHF1808" s="18"/>
      <c r="FHG1808" s="18"/>
      <c r="FHH1808" s="19"/>
      <c r="FHI1808" s="17"/>
      <c r="FHJ1808" s="18"/>
      <c r="FHK1808" s="18"/>
      <c r="FHL1808" s="18"/>
      <c r="FHM1808" s="18"/>
      <c r="FHN1808" s="18"/>
      <c r="FHO1808" s="18"/>
      <c r="FHP1808" s="19"/>
      <c r="FHQ1808" s="17"/>
      <c r="FHR1808" s="18"/>
      <c r="FHS1808" s="18"/>
      <c r="FHT1808" s="18"/>
      <c r="FHU1808" s="18"/>
      <c r="FHV1808" s="18"/>
      <c r="FHW1808" s="18"/>
      <c r="FHX1808" s="19"/>
      <c r="FHY1808" s="17"/>
      <c r="FHZ1808" s="18"/>
      <c r="FIA1808" s="18"/>
      <c r="FIB1808" s="18"/>
      <c r="FIC1808" s="18"/>
      <c r="FID1808" s="18"/>
      <c r="FIE1808" s="18"/>
      <c r="FIF1808" s="19"/>
      <c r="FIG1808" s="17"/>
      <c r="FIH1808" s="18"/>
      <c r="FII1808" s="18"/>
      <c r="FIJ1808" s="18"/>
      <c r="FIK1808" s="18"/>
      <c r="FIL1808" s="18"/>
      <c r="FIM1808" s="18"/>
      <c r="FIN1808" s="19"/>
      <c r="FIO1808" s="17"/>
      <c r="FIP1808" s="18"/>
      <c r="FIQ1808" s="18"/>
      <c r="FIR1808" s="18"/>
      <c r="FIS1808" s="18"/>
      <c r="FIT1808" s="18"/>
      <c r="FIU1808" s="18"/>
      <c r="FIV1808" s="19"/>
      <c r="FIW1808" s="17"/>
      <c r="FIX1808" s="18"/>
      <c r="FIY1808" s="18"/>
      <c r="FIZ1808" s="18"/>
      <c r="FJA1808" s="18"/>
      <c r="FJB1808" s="18"/>
      <c r="FJC1808" s="18"/>
      <c r="FJD1808" s="19"/>
      <c r="FJE1808" s="17"/>
      <c r="FJF1808" s="18"/>
      <c r="FJG1808" s="18"/>
      <c r="FJH1808" s="18"/>
      <c r="FJI1808" s="18"/>
      <c r="FJJ1808" s="18"/>
      <c r="FJK1808" s="18"/>
      <c r="FJL1808" s="19"/>
      <c r="FJM1808" s="17"/>
      <c r="FJN1808" s="18"/>
      <c r="FJO1808" s="18"/>
      <c r="FJP1808" s="18"/>
      <c r="FJQ1808" s="18"/>
      <c r="FJR1808" s="18"/>
      <c r="FJS1808" s="18"/>
      <c r="FJT1808" s="19"/>
      <c r="FJU1808" s="17"/>
      <c r="FJV1808" s="18"/>
      <c r="FJW1808" s="18"/>
      <c r="FJX1808" s="18"/>
      <c r="FJY1808" s="18"/>
      <c r="FJZ1808" s="18"/>
      <c r="FKA1808" s="18"/>
      <c r="FKB1808" s="19"/>
      <c r="FKC1808" s="17"/>
      <c r="FKD1808" s="18"/>
      <c r="FKE1808" s="18"/>
      <c r="FKF1808" s="18"/>
      <c r="FKG1808" s="18"/>
      <c r="FKH1808" s="18"/>
      <c r="FKI1808" s="18"/>
      <c r="FKJ1808" s="19"/>
      <c r="FKK1808" s="17"/>
      <c r="FKL1808" s="18"/>
      <c r="FKM1808" s="18"/>
      <c r="FKN1808" s="18"/>
      <c r="FKO1808" s="18"/>
      <c r="FKP1808" s="18"/>
      <c r="FKQ1808" s="18"/>
      <c r="FKR1808" s="19"/>
      <c r="FKS1808" s="17"/>
      <c r="FKT1808" s="18"/>
      <c r="FKU1808" s="18"/>
      <c r="FKV1808" s="18"/>
      <c r="FKW1808" s="18"/>
      <c r="FKX1808" s="18"/>
      <c r="FKY1808" s="18"/>
      <c r="FKZ1808" s="19"/>
      <c r="FLA1808" s="17"/>
      <c r="FLB1808" s="18"/>
      <c r="FLC1808" s="18"/>
      <c r="FLD1808" s="18"/>
      <c r="FLE1808" s="18"/>
      <c r="FLF1808" s="18"/>
      <c r="FLG1808" s="18"/>
      <c r="FLH1808" s="19"/>
      <c r="FLI1808" s="17"/>
      <c r="FLJ1808" s="18"/>
      <c r="FLK1808" s="18"/>
      <c r="FLL1808" s="18"/>
      <c r="FLM1808" s="18"/>
      <c r="FLN1808" s="18"/>
      <c r="FLO1808" s="18"/>
      <c r="FLP1808" s="19"/>
      <c r="FLQ1808" s="17"/>
      <c r="FLR1808" s="18"/>
      <c r="FLS1808" s="18"/>
      <c r="FLT1808" s="18"/>
      <c r="FLU1808" s="18"/>
      <c r="FLV1808" s="18"/>
      <c r="FLW1808" s="18"/>
      <c r="FLX1808" s="19"/>
      <c r="FLY1808" s="17"/>
      <c r="FLZ1808" s="18"/>
      <c r="FMA1808" s="18"/>
      <c r="FMB1808" s="18"/>
      <c r="FMC1808" s="18"/>
      <c r="FMD1808" s="18"/>
      <c r="FME1808" s="18"/>
      <c r="FMF1808" s="19"/>
      <c r="FMG1808" s="17"/>
      <c r="FMH1808" s="18"/>
      <c r="FMI1808" s="18"/>
      <c r="FMJ1808" s="18"/>
      <c r="FMK1808" s="18"/>
      <c r="FML1808" s="18"/>
      <c r="FMM1808" s="18"/>
      <c r="FMN1808" s="19"/>
      <c r="FMO1808" s="17"/>
      <c r="FMP1808" s="18"/>
      <c r="FMQ1808" s="18"/>
      <c r="FMR1808" s="18"/>
      <c r="FMS1808" s="18"/>
      <c r="FMT1808" s="18"/>
      <c r="FMU1808" s="18"/>
      <c r="FMV1808" s="19"/>
      <c r="FMW1808" s="17"/>
      <c r="FMX1808" s="18"/>
      <c r="FMY1808" s="18"/>
      <c r="FMZ1808" s="18"/>
      <c r="FNA1808" s="18"/>
      <c r="FNB1808" s="18"/>
      <c r="FNC1808" s="18"/>
      <c r="FND1808" s="19"/>
      <c r="FNE1808" s="17"/>
      <c r="FNF1808" s="18"/>
      <c r="FNG1808" s="18"/>
      <c r="FNH1808" s="18"/>
      <c r="FNI1808" s="18"/>
      <c r="FNJ1808" s="18"/>
      <c r="FNK1808" s="18"/>
      <c r="FNL1808" s="19"/>
      <c r="FNM1808" s="17"/>
      <c r="FNN1808" s="18"/>
      <c r="FNO1808" s="18"/>
      <c r="FNP1808" s="18"/>
      <c r="FNQ1808" s="18"/>
      <c r="FNR1808" s="18"/>
      <c r="FNS1808" s="18"/>
      <c r="FNT1808" s="19"/>
      <c r="FNU1808" s="17"/>
      <c r="FNV1808" s="18"/>
      <c r="FNW1808" s="18"/>
      <c r="FNX1808" s="18"/>
      <c r="FNY1808" s="18"/>
      <c r="FNZ1808" s="18"/>
      <c r="FOA1808" s="18"/>
      <c r="FOB1808" s="19"/>
      <c r="FOC1808" s="17"/>
      <c r="FOD1808" s="18"/>
      <c r="FOE1808" s="18"/>
      <c r="FOF1808" s="18"/>
      <c r="FOG1808" s="18"/>
      <c r="FOH1808" s="18"/>
      <c r="FOI1808" s="18"/>
      <c r="FOJ1808" s="19"/>
      <c r="FOK1808" s="17"/>
      <c r="FOL1808" s="18"/>
      <c r="FOM1808" s="18"/>
      <c r="FON1808" s="18"/>
      <c r="FOO1808" s="18"/>
      <c r="FOP1808" s="18"/>
      <c r="FOQ1808" s="18"/>
      <c r="FOR1808" s="19"/>
      <c r="FOS1808" s="17"/>
      <c r="FOT1808" s="18"/>
      <c r="FOU1808" s="18"/>
      <c r="FOV1808" s="18"/>
      <c r="FOW1808" s="18"/>
      <c r="FOX1808" s="18"/>
      <c r="FOY1808" s="18"/>
      <c r="FOZ1808" s="19"/>
      <c r="FPA1808" s="17"/>
      <c r="FPB1808" s="18"/>
      <c r="FPC1808" s="18"/>
      <c r="FPD1808" s="18"/>
      <c r="FPE1808" s="18"/>
      <c r="FPF1808" s="18"/>
      <c r="FPG1808" s="18"/>
      <c r="FPH1808" s="19"/>
      <c r="FPI1808" s="17"/>
      <c r="FPJ1808" s="18"/>
      <c r="FPK1808" s="18"/>
      <c r="FPL1808" s="18"/>
      <c r="FPM1808" s="18"/>
      <c r="FPN1808" s="18"/>
      <c r="FPO1808" s="18"/>
      <c r="FPP1808" s="19"/>
      <c r="FPQ1808" s="17"/>
      <c r="FPR1808" s="18"/>
      <c r="FPS1808" s="18"/>
      <c r="FPT1808" s="18"/>
      <c r="FPU1808" s="18"/>
      <c r="FPV1808" s="18"/>
      <c r="FPW1808" s="18"/>
      <c r="FPX1808" s="19"/>
      <c r="FPY1808" s="17"/>
      <c r="FPZ1808" s="18"/>
      <c r="FQA1808" s="18"/>
      <c r="FQB1808" s="18"/>
      <c r="FQC1808" s="18"/>
      <c r="FQD1808" s="18"/>
      <c r="FQE1808" s="18"/>
      <c r="FQF1808" s="19"/>
      <c r="FQG1808" s="17"/>
      <c r="FQH1808" s="18"/>
      <c r="FQI1808" s="18"/>
      <c r="FQJ1808" s="18"/>
      <c r="FQK1808" s="18"/>
      <c r="FQL1808" s="18"/>
      <c r="FQM1808" s="18"/>
      <c r="FQN1808" s="19"/>
      <c r="FQO1808" s="17"/>
      <c r="FQP1808" s="18"/>
      <c r="FQQ1808" s="18"/>
      <c r="FQR1808" s="18"/>
      <c r="FQS1808" s="18"/>
      <c r="FQT1808" s="18"/>
      <c r="FQU1808" s="18"/>
      <c r="FQV1808" s="19"/>
      <c r="FQW1808" s="17"/>
      <c r="FQX1808" s="18"/>
      <c r="FQY1808" s="18"/>
      <c r="FQZ1808" s="18"/>
      <c r="FRA1808" s="18"/>
      <c r="FRB1808" s="18"/>
      <c r="FRC1808" s="18"/>
      <c r="FRD1808" s="19"/>
      <c r="FRE1808" s="17"/>
      <c r="FRF1808" s="18"/>
      <c r="FRG1808" s="18"/>
      <c r="FRH1808" s="18"/>
      <c r="FRI1808" s="18"/>
      <c r="FRJ1808" s="18"/>
      <c r="FRK1808" s="18"/>
      <c r="FRL1808" s="19"/>
      <c r="FRM1808" s="17"/>
      <c r="FRN1808" s="18"/>
      <c r="FRO1808" s="18"/>
      <c r="FRP1808" s="18"/>
      <c r="FRQ1808" s="18"/>
      <c r="FRR1808" s="18"/>
      <c r="FRS1808" s="18"/>
      <c r="FRT1808" s="19"/>
      <c r="FRU1808" s="17"/>
      <c r="FRV1808" s="18"/>
      <c r="FRW1808" s="18"/>
      <c r="FRX1808" s="18"/>
      <c r="FRY1808" s="18"/>
      <c r="FRZ1808" s="18"/>
      <c r="FSA1808" s="18"/>
      <c r="FSB1808" s="19"/>
      <c r="FSC1808" s="17"/>
      <c r="FSD1808" s="18"/>
      <c r="FSE1808" s="18"/>
      <c r="FSF1808" s="18"/>
      <c r="FSG1808" s="18"/>
      <c r="FSH1808" s="18"/>
      <c r="FSI1808" s="18"/>
      <c r="FSJ1808" s="19"/>
      <c r="FSK1808" s="17"/>
      <c r="FSL1808" s="18"/>
      <c r="FSM1808" s="18"/>
      <c r="FSN1808" s="18"/>
      <c r="FSO1808" s="18"/>
      <c r="FSP1808" s="18"/>
      <c r="FSQ1808" s="18"/>
      <c r="FSR1808" s="19"/>
      <c r="FSS1808" s="17"/>
      <c r="FST1808" s="18"/>
      <c r="FSU1808" s="18"/>
      <c r="FSV1808" s="18"/>
      <c r="FSW1808" s="18"/>
      <c r="FSX1808" s="18"/>
      <c r="FSY1808" s="18"/>
      <c r="FSZ1808" s="19"/>
      <c r="FTA1808" s="17"/>
      <c r="FTB1808" s="18"/>
      <c r="FTC1808" s="18"/>
      <c r="FTD1808" s="18"/>
      <c r="FTE1808" s="18"/>
      <c r="FTF1808" s="18"/>
      <c r="FTG1808" s="18"/>
      <c r="FTH1808" s="19"/>
      <c r="FTI1808" s="17"/>
      <c r="FTJ1808" s="18"/>
      <c r="FTK1808" s="18"/>
      <c r="FTL1808" s="18"/>
      <c r="FTM1808" s="18"/>
      <c r="FTN1808" s="18"/>
      <c r="FTO1808" s="18"/>
      <c r="FTP1808" s="19"/>
      <c r="FTQ1808" s="17"/>
      <c r="FTR1808" s="18"/>
      <c r="FTS1808" s="18"/>
      <c r="FTT1808" s="18"/>
      <c r="FTU1808" s="18"/>
      <c r="FTV1808" s="18"/>
      <c r="FTW1808" s="18"/>
      <c r="FTX1808" s="19"/>
      <c r="FTY1808" s="17"/>
      <c r="FTZ1808" s="18"/>
      <c r="FUA1808" s="18"/>
      <c r="FUB1808" s="18"/>
      <c r="FUC1808" s="18"/>
      <c r="FUD1808" s="18"/>
      <c r="FUE1808" s="18"/>
      <c r="FUF1808" s="19"/>
      <c r="FUG1808" s="17"/>
      <c r="FUH1808" s="18"/>
      <c r="FUI1808" s="18"/>
      <c r="FUJ1808" s="18"/>
      <c r="FUK1808" s="18"/>
      <c r="FUL1808" s="18"/>
      <c r="FUM1808" s="18"/>
      <c r="FUN1808" s="19"/>
      <c r="FUO1808" s="17"/>
      <c r="FUP1808" s="18"/>
      <c r="FUQ1808" s="18"/>
      <c r="FUR1808" s="18"/>
      <c r="FUS1808" s="18"/>
      <c r="FUT1808" s="18"/>
      <c r="FUU1808" s="18"/>
      <c r="FUV1808" s="19"/>
      <c r="FUW1808" s="17"/>
      <c r="FUX1808" s="18"/>
      <c r="FUY1808" s="18"/>
      <c r="FUZ1808" s="18"/>
      <c r="FVA1808" s="18"/>
      <c r="FVB1808" s="18"/>
      <c r="FVC1808" s="18"/>
      <c r="FVD1808" s="19"/>
      <c r="FVE1808" s="17"/>
      <c r="FVF1808" s="18"/>
      <c r="FVG1808" s="18"/>
      <c r="FVH1808" s="18"/>
      <c r="FVI1808" s="18"/>
      <c r="FVJ1808" s="18"/>
      <c r="FVK1808" s="18"/>
      <c r="FVL1808" s="19"/>
      <c r="FVM1808" s="17"/>
      <c r="FVN1808" s="18"/>
      <c r="FVO1808" s="18"/>
      <c r="FVP1808" s="18"/>
      <c r="FVQ1808" s="18"/>
      <c r="FVR1808" s="18"/>
      <c r="FVS1808" s="18"/>
      <c r="FVT1808" s="19"/>
      <c r="FVU1808" s="17"/>
      <c r="FVV1808" s="18"/>
      <c r="FVW1808" s="18"/>
      <c r="FVX1808" s="18"/>
      <c r="FVY1808" s="18"/>
      <c r="FVZ1808" s="18"/>
      <c r="FWA1808" s="18"/>
      <c r="FWB1808" s="19"/>
      <c r="FWC1808" s="17"/>
      <c r="FWD1808" s="18"/>
      <c r="FWE1808" s="18"/>
      <c r="FWF1808" s="18"/>
      <c r="FWG1808" s="18"/>
      <c r="FWH1808" s="18"/>
      <c r="FWI1808" s="18"/>
      <c r="FWJ1808" s="19"/>
      <c r="FWK1808" s="17"/>
      <c r="FWL1808" s="18"/>
      <c r="FWM1808" s="18"/>
      <c r="FWN1808" s="18"/>
      <c r="FWO1808" s="18"/>
      <c r="FWP1808" s="18"/>
      <c r="FWQ1808" s="18"/>
      <c r="FWR1808" s="19"/>
      <c r="FWS1808" s="17"/>
      <c r="FWT1808" s="18"/>
      <c r="FWU1808" s="18"/>
      <c r="FWV1808" s="18"/>
      <c r="FWW1808" s="18"/>
      <c r="FWX1808" s="18"/>
      <c r="FWY1808" s="18"/>
      <c r="FWZ1808" s="19"/>
      <c r="FXA1808" s="17"/>
      <c r="FXB1808" s="18"/>
      <c r="FXC1808" s="18"/>
      <c r="FXD1808" s="18"/>
      <c r="FXE1808" s="18"/>
      <c r="FXF1808" s="18"/>
      <c r="FXG1808" s="18"/>
      <c r="FXH1808" s="19"/>
      <c r="FXI1808" s="17"/>
      <c r="FXJ1808" s="18"/>
      <c r="FXK1808" s="18"/>
      <c r="FXL1808" s="18"/>
      <c r="FXM1808" s="18"/>
      <c r="FXN1808" s="18"/>
      <c r="FXO1808" s="18"/>
      <c r="FXP1808" s="19"/>
      <c r="FXQ1808" s="17"/>
      <c r="FXR1808" s="18"/>
      <c r="FXS1808" s="18"/>
      <c r="FXT1808" s="18"/>
      <c r="FXU1808" s="18"/>
      <c r="FXV1808" s="18"/>
      <c r="FXW1808" s="18"/>
      <c r="FXX1808" s="19"/>
      <c r="FXY1808" s="17"/>
      <c r="FXZ1808" s="18"/>
      <c r="FYA1808" s="18"/>
      <c r="FYB1808" s="18"/>
      <c r="FYC1808" s="18"/>
      <c r="FYD1808" s="18"/>
      <c r="FYE1808" s="18"/>
      <c r="FYF1808" s="19"/>
      <c r="FYG1808" s="17"/>
      <c r="FYH1808" s="18"/>
      <c r="FYI1808" s="18"/>
      <c r="FYJ1808" s="18"/>
      <c r="FYK1808" s="18"/>
      <c r="FYL1808" s="18"/>
      <c r="FYM1808" s="18"/>
      <c r="FYN1808" s="19"/>
      <c r="FYO1808" s="17"/>
      <c r="FYP1808" s="18"/>
      <c r="FYQ1808" s="18"/>
      <c r="FYR1808" s="18"/>
      <c r="FYS1808" s="18"/>
      <c r="FYT1808" s="18"/>
      <c r="FYU1808" s="18"/>
      <c r="FYV1808" s="19"/>
      <c r="FYW1808" s="17"/>
      <c r="FYX1808" s="18"/>
      <c r="FYY1808" s="18"/>
      <c r="FYZ1808" s="18"/>
      <c r="FZA1808" s="18"/>
      <c r="FZB1808" s="18"/>
      <c r="FZC1808" s="18"/>
      <c r="FZD1808" s="19"/>
      <c r="FZE1808" s="17"/>
      <c r="FZF1808" s="18"/>
      <c r="FZG1808" s="18"/>
      <c r="FZH1808" s="18"/>
      <c r="FZI1808" s="18"/>
      <c r="FZJ1808" s="18"/>
      <c r="FZK1808" s="18"/>
      <c r="FZL1808" s="19"/>
      <c r="FZM1808" s="17"/>
      <c r="FZN1808" s="18"/>
      <c r="FZO1808" s="18"/>
      <c r="FZP1808" s="18"/>
      <c r="FZQ1808" s="18"/>
      <c r="FZR1808" s="18"/>
      <c r="FZS1808" s="18"/>
      <c r="FZT1808" s="19"/>
      <c r="FZU1808" s="17"/>
      <c r="FZV1808" s="18"/>
      <c r="FZW1808" s="18"/>
      <c r="FZX1808" s="18"/>
      <c r="FZY1808" s="18"/>
      <c r="FZZ1808" s="18"/>
      <c r="GAA1808" s="18"/>
      <c r="GAB1808" s="19"/>
      <c r="GAC1808" s="17"/>
      <c r="GAD1808" s="18"/>
      <c r="GAE1808" s="18"/>
      <c r="GAF1808" s="18"/>
      <c r="GAG1808" s="18"/>
      <c r="GAH1808" s="18"/>
      <c r="GAI1808" s="18"/>
      <c r="GAJ1808" s="19"/>
      <c r="GAK1808" s="17"/>
      <c r="GAL1808" s="18"/>
      <c r="GAM1808" s="18"/>
      <c r="GAN1808" s="18"/>
      <c r="GAO1808" s="18"/>
      <c r="GAP1808" s="18"/>
      <c r="GAQ1808" s="18"/>
      <c r="GAR1808" s="19"/>
      <c r="GAS1808" s="17"/>
      <c r="GAT1808" s="18"/>
      <c r="GAU1808" s="18"/>
      <c r="GAV1808" s="18"/>
      <c r="GAW1808" s="18"/>
      <c r="GAX1808" s="18"/>
      <c r="GAY1808" s="18"/>
      <c r="GAZ1808" s="19"/>
      <c r="GBA1808" s="17"/>
      <c r="GBB1808" s="18"/>
      <c r="GBC1808" s="18"/>
      <c r="GBD1808" s="18"/>
      <c r="GBE1808" s="18"/>
      <c r="GBF1808" s="18"/>
      <c r="GBG1808" s="18"/>
      <c r="GBH1808" s="19"/>
      <c r="GBI1808" s="17"/>
      <c r="GBJ1808" s="18"/>
      <c r="GBK1808" s="18"/>
      <c r="GBL1808" s="18"/>
      <c r="GBM1808" s="18"/>
      <c r="GBN1808" s="18"/>
      <c r="GBO1808" s="18"/>
      <c r="GBP1808" s="19"/>
      <c r="GBQ1808" s="17"/>
      <c r="GBR1808" s="18"/>
      <c r="GBS1808" s="18"/>
      <c r="GBT1808" s="18"/>
      <c r="GBU1808" s="18"/>
      <c r="GBV1808" s="18"/>
      <c r="GBW1808" s="18"/>
      <c r="GBX1808" s="19"/>
      <c r="GBY1808" s="17"/>
      <c r="GBZ1808" s="18"/>
      <c r="GCA1808" s="18"/>
      <c r="GCB1808" s="18"/>
      <c r="GCC1808" s="18"/>
      <c r="GCD1808" s="18"/>
      <c r="GCE1808" s="18"/>
      <c r="GCF1808" s="19"/>
      <c r="GCG1808" s="17"/>
      <c r="GCH1808" s="18"/>
      <c r="GCI1808" s="18"/>
      <c r="GCJ1808" s="18"/>
      <c r="GCK1808" s="18"/>
      <c r="GCL1808" s="18"/>
      <c r="GCM1808" s="18"/>
      <c r="GCN1808" s="19"/>
      <c r="GCO1808" s="17"/>
      <c r="GCP1808" s="18"/>
      <c r="GCQ1808" s="18"/>
      <c r="GCR1808" s="18"/>
      <c r="GCS1808" s="18"/>
      <c r="GCT1808" s="18"/>
      <c r="GCU1808" s="18"/>
      <c r="GCV1808" s="19"/>
      <c r="GCW1808" s="17"/>
      <c r="GCX1808" s="18"/>
      <c r="GCY1808" s="18"/>
      <c r="GCZ1808" s="18"/>
      <c r="GDA1808" s="18"/>
      <c r="GDB1808" s="18"/>
      <c r="GDC1808" s="18"/>
      <c r="GDD1808" s="19"/>
      <c r="GDE1808" s="17"/>
      <c r="GDF1808" s="18"/>
      <c r="GDG1808" s="18"/>
      <c r="GDH1808" s="18"/>
      <c r="GDI1808" s="18"/>
      <c r="GDJ1808" s="18"/>
      <c r="GDK1808" s="18"/>
      <c r="GDL1808" s="19"/>
      <c r="GDM1808" s="17"/>
      <c r="GDN1808" s="18"/>
      <c r="GDO1808" s="18"/>
      <c r="GDP1808" s="18"/>
      <c r="GDQ1808" s="18"/>
      <c r="GDR1808" s="18"/>
      <c r="GDS1808" s="18"/>
      <c r="GDT1808" s="19"/>
      <c r="GDU1808" s="17"/>
      <c r="GDV1808" s="18"/>
      <c r="GDW1808" s="18"/>
      <c r="GDX1808" s="18"/>
      <c r="GDY1808" s="18"/>
      <c r="GDZ1808" s="18"/>
      <c r="GEA1808" s="18"/>
      <c r="GEB1808" s="19"/>
      <c r="GEC1808" s="17"/>
      <c r="GED1808" s="18"/>
      <c r="GEE1808" s="18"/>
      <c r="GEF1808" s="18"/>
      <c r="GEG1808" s="18"/>
      <c r="GEH1808" s="18"/>
      <c r="GEI1808" s="18"/>
      <c r="GEJ1808" s="19"/>
      <c r="GEK1808" s="17"/>
      <c r="GEL1808" s="18"/>
      <c r="GEM1808" s="18"/>
      <c r="GEN1808" s="18"/>
      <c r="GEO1808" s="18"/>
      <c r="GEP1808" s="18"/>
      <c r="GEQ1808" s="18"/>
      <c r="GER1808" s="19"/>
      <c r="GES1808" s="17"/>
      <c r="GET1808" s="18"/>
      <c r="GEU1808" s="18"/>
      <c r="GEV1808" s="18"/>
      <c r="GEW1808" s="18"/>
      <c r="GEX1808" s="18"/>
      <c r="GEY1808" s="18"/>
      <c r="GEZ1808" s="19"/>
      <c r="GFA1808" s="17"/>
      <c r="GFB1808" s="18"/>
      <c r="GFC1808" s="18"/>
      <c r="GFD1808" s="18"/>
      <c r="GFE1808" s="18"/>
      <c r="GFF1808" s="18"/>
      <c r="GFG1808" s="18"/>
      <c r="GFH1808" s="19"/>
      <c r="GFI1808" s="17"/>
      <c r="GFJ1808" s="18"/>
      <c r="GFK1808" s="18"/>
      <c r="GFL1808" s="18"/>
      <c r="GFM1808" s="18"/>
      <c r="GFN1808" s="18"/>
      <c r="GFO1808" s="18"/>
      <c r="GFP1808" s="19"/>
      <c r="GFQ1808" s="17"/>
      <c r="GFR1808" s="18"/>
      <c r="GFS1808" s="18"/>
      <c r="GFT1808" s="18"/>
      <c r="GFU1808" s="18"/>
      <c r="GFV1808" s="18"/>
      <c r="GFW1808" s="18"/>
      <c r="GFX1808" s="19"/>
      <c r="GFY1808" s="17"/>
      <c r="GFZ1808" s="18"/>
      <c r="GGA1808" s="18"/>
      <c r="GGB1808" s="18"/>
      <c r="GGC1808" s="18"/>
      <c r="GGD1808" s="18"/>
      <c r="GGE1808" s="18"/>
      <c r="GGF1808" s="19"/>
      <c r="GGG1808" s="17"/>
      <c r="GGH1808" s="18"/>
      <c r="GGI1808" s="18"/>
      <c r="GGJ1808" s="18"/>
      <c r="GGK1808" s="18"/>
      <c r="GGL1808" s="18"/>
      <c r="GGM1808" s="18"/>
      <c r="GGN1808" s="19"/>
      <c r="GGO1808" s="17"/>
      <c r="GGP1808" s="18"/>
      <c r="GGQ1808" s="18"/>
      <c r="GGR1808" s="18"/>
      <c r="GGS1808" s="18"/>
      <c r="GGT1808" s="18"/>
      <c r="GGU1808" s="18"/>
      <c r="GGV1808" s="19"/>
      <c r="GGW1808" s="17"/>
      <c r="GGX1808" s="18"/>
      <c r="GGY1808" s="18"/>
      <c r="GGZ1808" s="18"/>
      <c r="GHA1808" s="18"/>
      <c r="GHB1808" s="18"/>
      <c r="GHC1808" s="18"/>
      <c r="GHD1808" s="19"/>
      <c r="GHE1808" s="17"/>
      <c r="GHF1808" s="18"/>
      <c r="GHG1808" s="18"/>
      <c r="GHH1808" s="18"/>
      <c r="GHI1808" s="18"/>
      <c r="GHJ1808" s="18"/>
      <c r="GHK1808" s="18"/>
      <c r="GHL1808" s="19"/>
      <c r="GHM1808" s="17"/>
      <c r="GHN1808" s="18"/>
      <c r="GHO1808" s="18"/>
      <c r="GHP1808" s="18"/>
      <c r="GHQ1808" s="18"/>
      <c r="GHR1808" s="18"/>
      <c r="GHS1808" s="18"/>
      <c r="GHT1808" s="19"/>
      <c r="GHU1808" s="17"/>
      <c r="GHV1808" s="18"/>
      <c r="GHW1808" s="18"/>
      <c r="GHX1808" s="18"/>
      <c r="GHY1808" s="18"/>
      <c r="GHZ1808" s="18"/>
      <c r="GIA1808" s="18"/>
      <c r="GIB1808" s="19"/>
      <c r="GIC1808" s="17"/>
      <c r="GID1808" s="18"/>
      <c r="GIE1808" s="18"/>
      <c r="GIF1808" s="18"/>
      <c r="GIG1808" s="18"/>
      <c r="GIH1808" s="18"/>
      <c r="GII1808" s="18"/>
      <c r="GIJ1808" s="19"/>
      <c r="GIK1808" s="17"/>
      <c r="GIL1808" s="18"/>
      <c r="GIM1808" s="18"/>
      <c r="GIN1808" s="18"/>
      <c r="GIO1808" s="18"/>
      <c r="GIP1808" s="18"/>
      <c r="GIQ1808" s="18"/>
      <c r="GIR1808" s="19"/>
      <c r="GIS1808" s="17"/>
      <c r="GIT1808" s="18"/>
      <c r="GIU1808" s="18"/>
      <c r="GIV1808" s="18"/>
      <c r="GIW1808" s="18"/>
      <c r="GIX1808" s="18"/>
      <c r="GIY1808" s="18"/>
      <c r="GIZ1808" s="19"/>
      <c r="GJA1808" s="17"/>
      <c r="GJB1808" s="18"/>
      <c r="GJC1808" s="18"/>
      <c r="GJD1808" s="18"/>
      <c r="GJE1808" s="18"/>
      <c r="GJF1808" s="18"/>
      <c r="GJG1808" s="18"/>
      <c r="GJH1808" s="19"/>
      <c r="GJI1808" s="17"/>
      <c r="GJJ1808" s="18"/>
      <c r="GJK1808" s="18"/>
      <c r="GJL1808" s="18"/>
      <c r="GJM1808" s="18"/>
      <c r="GJN1808" s="18"/>
      <c r="GJO1808" s="18"/>
      <c r="GJP1808" s="19"/>
      <c r="GJQ1808" s="17"/>
      <c r="GJR1808" s="18"/>
      <c r="GJS1808" s="18"/>
      <c r="GJT1808" s="18"/>
      <c r="GJU1808" s="18"/>
      <c r="GJV1808" s="18"/>
      <c r="GJW1808" s="18"/>
      <c r="GJX1808" s="19"/>
      <c r="GJY1808" s="17"/>
      <c r="GJZ1808" s="18"/>
      <c r="GKA1808" s="18"/>
      <c r="GKB1808" s="18"/>
      <c r="GKC1808" s="18"/>
      <c r="GKD1808" s="18"/>
      <c r="GKE1808" s="18"/>
      <c r="GKF1808" s="19"/>
      <c r="GKG1808" s="17"/>
      <c r="GKH1808" s="18"/>
      <c r="GKI1808" s="18"/>
      <c r="GKJ1808" s="18"/>
      <c r="GKK1808" s="18"/>
      <c r="GKL1808" s="18"/>
      <c r="GKM1808" s="18"/>
      <c r="GKN1808" s="19"/>
      <c r="GKO1808" s="17"/>
      <c r="GKP1808" s="18"/>
      <c r="GKQ1808" s="18"/>
      <c r="GKR1808" s="18"/>
      <c r="GKS1808" s="18"/>
      <c r="GKT1808" s="18"/>
      <c r="GKU1808" s="18"/>
      <c r="GKV1808" s="19"/>
      <c r="GKW1808" s="17"/>
      <c r="GKX1808" s="18"/>
      <c r="GKY1808" s="18"/>
      <c r="GKZ1808" s="18"/>
      <c r="GLA1808" s="18"/>
      <c r="GLB1808" s="18"/>
      <c r="GLC1808" s="18"/>
      <c r="GLD1808" s="19"/>
      <c r="GLE1808" s="17"/>
      <c r="GLF1808" s="18"/>
      <c r="GLG1808" s="18"/>
      <c r="GLH1808" s="18"/>
      <c r="GLI1808" s="18"/>
      <c r="GLJ1808" s="18"/>
      <c r="GLK1808" s="18"/>
      <c r="GLL1808" s="19"/>
      <c r="GLM1808" s="17"/>
      <c r="GLN1808" s="18"/>
      <c r="GLO1808" s="18"/>
      <c r="GLP1808" s="18"/>
      <c r="GLQ1808" s="18"/>
      <c r="GLR1808" s="18"/>
      <c r="GLS1808" s="18"/>
      <c r="GLT1808" s="19"/>
      <c r="GLU1808" s="17"/>
      <c r="GLV1808" s="18"/>
      <c r="GLW1808" s="18"/>
      <c r="GLX1808" s="18"/>
      <c r="GLY1808" s="18"/>
      <c r="GLZ1808" s="18"/>
      <c r="GMA1808" s="18"/>
      <c r="GMB1808" s="19"/>
      <c r="GMC1808" s="17"/>
      <c r="GMD1808" s="18"/>
      <c r="GME1808" s="18"/>
      <c r="GMF1808" s="18"/>
      <c r="GMG1808" s="18"/>
      <c r="GMH1808" s="18"/>
      <c r="GMI1808" s="18"/>
      <c r="GMJ1808" s="19"/>
      <c r="GMK1808" s="17"/>
      <c r="GML1808" s="18"/>
      <c r="GMM1808" s="18"/>
      <c r="GMN1808" s="18"/>
      <c r="GMO1808" s="18"/>
      <c r="GMP1808" s="18"/>
      <c r="GMQ1808" s="18"/>
      <c r="GMR1808" s="19"/>
      <c r="GMS1808" s="17"/>
      <c r="GMT1808" s="18"/>
      <c r="GMU1808" s="18"/>
      <c r="GMV1808" s="18"/>
      <c r="GMW1808" s="18"/>
      <c r="GMX1808" s="18"/>
      <c r="GMY1808" s="18"/>
      <c r="GMZ1808" s="19"/>
      <c r="GNA1808" s="17"/>
      <c r="GNB1808" s="18"/>
      <c r="GNC1808" s="18"/>
      <c r="GND1808" s="18"/>
      <c r="GNE1808" s="18"/>
      <c r="GNF1808" s="18"/>
      <c r="GNG1808" s="18"/>
      <c r="GNH1808" s="19"/>
      <c r="GNI1808" s="17"/>
      <c r="GNJ1808" s="18"/>
      <c r="GNK1808" s="18"/>
      <c r="GNL1808" s="18"/>
      <c r="GNM1808" s="18"/>
      <c r="GNN1808" s="18"/>
      <c r="GNO1808" s="18"/>
      <c r="GNP1808" s="19"/>
      <c r="GNQ1808" s="17"/>
      <c r="GNR1808" s="18"/>
      <c r="GNS1808" s="18"/>
      <c r="GNT1808" s="18"/>
      <c r="GNU1808" s="18"/>
      <c r="GNV1808" s="18"/>
      <c r="GNW1808" s="18"/>
      <c r="GNX1808" s="19"/>
      <c r="GNY1808" s="17"/>
      <c r="GNZ1808" s="18"/>
      <c r="GOA1808" s="18"/>
      <c r="GOB1808" s="18"/>
      <c r="GOC1808" s="18"/>
      <c r="GOD1808" s="18"/>
      <c r="GOE1808" s="18"/>
      <c r="GOF1808" s="19"/>
      <c r="GOG1808" s="17"/>
      <c r="GOH1808" s="18"/>
      <c r="GOI1808" s="18"/>
      <c r="GOJ1808" s="18"/>
      <c r="GOK1808" s="18"/>
      <c r="GOL1808" s="18"/>
      <c r="GOM1808" s="18"/>
      <c r="GON1808" s="19"/>
      <c r="GOO1808" s="17"/>
      <c r="GOP1808" s="18"/>
      <c r="GOQ1808" s="18"/>
      <c r="GOR1808" s="18"/>
      <c r="GOS1808" s="18"/>
      <c r="GOT1808" s="18"/>
      <c r="GOU1808" s="18"/>
      <c r="GOV1808" s="19"/>
      <c r="GOW1808" s="17"/>
      <c r="GOX1808" s="18"/>
      <c r="GOY1808" s="18"/>
      <c r="GOZ1808" s="18"/>
      <c r="GPA1808" s="18"/>
      <c r="GPB1808" s="18"/>
      <c r="GPC1808" s="18"/>
      <c r="GPD1808" s="19"/>
      <c r="GPE1808" s="17"/>
      <c r="GPF1808" s="18"/>
      <c r="GPG1808" s="18"/>
      <c r="GPH1808" s="18"/>
      <c r="GPI1808" s="18"/>
      <c r="GPJ1808" s="18"/>
      <c r="GPK1808" s="18"/>
      <c r="GPL1808" s="19"/>
      <c r="GPM1808" s="17"/>
      <c r="GPN1808" s="18"/>
      <c r="GPO1808" s="18"/>
      <c r="GPP1808" s="18"/>
      <c r="GPQ1808" s="18"/>
      <c r="GPR1808" s="18"/>
      <c r="GPS1808" s="18"/>
      <c r="GPT1808" s="19"/>
      <c r="GPU1808" s="17"/>
      <c r="GPV1808" s="18"/>
      <c r="GPW1808" s="18"/>
      <c r="GPX1808" s="18"/>
      <c r="GPY1808" s="18"/>
      <c r="GPZ1808" s="18"/>
      <c r="GQA1808" s="18"/>
      <c r="GQB1808" s="19"/>
      <c r="GQC1808" s="17"/>
      <c r="GQD1808" s="18"/>
      <c r="GQE1808" s="18"/>
      <c r="GQF1808" s="18"/>
      <c r="GQG1808" s="18"/>
      <c r="GQH1808" s="18"/>
      <c r="GQI1808" s="18"/>
      <c r="GQJ1808" s="19"/>
      <c r="GQK1808" s="17"/>
      <c r="GQL1808" s="18"/>
      <c r="GQM1808" s="18"/>
      <c r="GQN1808" s="18"/>
      <c r="GQO1808" s="18"/>
      <c r="GQP1808" s="18"/>
      <c r="GQQ1808" s="18"/>
      <c r="GQR1808" s="19"/>
      <c r="GQS1808" s="17"/>
      <c r="GQT1808" s="18"/>
      <c r="GQU1808" s="18"/>
      <c r="GQV1808" s="18"/>
      <c r="GQW1808" s="18"/>
      <c r="GQX1808" s="18"/>
      <c r="GQY1808" s="18"/>
      <c r="GQZ1808" s="19"/>
      <c r="GRA1808" s="17"/>
      <c r="GRB1808" s="18"/>
      <c r="GRC1808" s="18"/>
      <c r="GRD1808" s="18"/>
      <c r="GRE1808" s="18"/>
      <c r="GRF1808" s="18"/>
      <c r="GRG1808" s="18"/>
      <c r="GRH1808" s="19"/>
      <c r="GRI1808" s="17"/>
      <c r="GRJ1808" s="18"/>
      <c r="GRK1808" s="18"/>
      <c r="GRL1808" s="18"/>
      <c r="GRM1808" s="18"/>
      <c r="GRN1808" s="18"/>
      <c r="GRO1808" s="18"/>
      <c r="GRP1808" s="19"/>
      <c r="GRQ1808" s="17"/>
      <c r="GRR1808" s="18"/>
      <c r="GRS1808" s="18"/>
      <c r="GRT1808" s="18"/>
      <c r="GRU1808" s="18"/>
      <c r="GRV1808" s="18"/>
      <c r="GRW1808" s="18"/>
      <c r="GRX1808" s="19"/>
      <c r="GRY1808" s="17"/>
      <c r="GRZ1808" s="18"/>
      <c r="GSA1808" s="18"/>
      <c r="GSB1808" s="18"/>
      <c r="GSC1808" s="18"/>
      <c r="GSD1808" s="18"/>
      <c r="GSE1808" s="18"/>
      <c r="GSF1808" s="19"/>
      <c r="GSG1808" s="17"/>
      <c r="GSH1808" s="18"/>
      <c r="GSI1808" s="18"/>
      <c r="GSJ1808" s="18"/>
      <c r="GSK1808" s="18"/>
      <c r="GSL1808" s="18"/>
      <c r="GSM1808" s="18"/>
      <c r="GSN1808" s="19"/>
      <c r="GSO1808" s="17"/>
      <c r="GSP1808" s="18"/>
      <c r="GSQ1808" s="18"/>
      <c r="GSR1808" s="18"/>
      <c r="GSS1808" s="18"/>
      <c r="GST1808" s="18"/>
      <c r="GSU1808" s="18"/>
      <c r="GSV1808" s="19"/>
      <c r="GSW1808" s="17"/>
      <c r="GSX1808" s="18"/>
      <c r="GSY1808" s="18"/>
      <c r="GSZ1808" s="18"/>
      <c r="GTA1808" s="18"/>
      <c r="GTB1808" s="18"/>
      <c r="GTC1808" s="18"/>
      <c r="GTD1808" s="19"/>
      <c r="GTE1808" s="17"/>
      <c r="GTF1808" s="18"/>
      <c r="GTG1808" s="18"/>
      <c r="GTH1808" s="18"/>
      <c r="GTI1808" s="18"/>
      <c r="GTJ1808" s="18"/>
      <c r="GTK1808" s="18"/>
      <c r="GTL1808" s="19"/>
      <c r="GTM1808" s="17"/>
      <c r="GTN1808" s="18"/>
      <c r="GTO1808" s="18"/>
      <c r="GTP1808" s="18"/>
      <c r="GTQ1808" s="18"/>
      <c r="GTR1808" s="18"/>
      <c r="GTS1808" s="18"/>
      <c r="GTT1808" s="19"/>
      <c r="GTU1808" s="17"/>
      <c r="GTV1808" s="18"/>
      <c r="GTW1808" s="18"/>
      <c r="GTX1808" s="18"/>
      <c r="GTY1808" s="18"/>
      <c r="GTZ1808" s="18"/>
      <c r="GUA1808" s="18"/>
      <c r="GUB1808" s="19"/>
      <c r="GUC1808" s="17"/>
      <c r="GUD1808" s="18"/>
      <c r="GUE1808" s="18"/>
      <c r="GUF1808" s="18"/>
      <c r="GUG1808" s="18"/>
      <c r="GUH1808" s="18"/>
      <c r="GUI1808" s="18"/>
      <c r="GUJ1808" s="19"/>
      <c r="GUK1808" s="17"/>
      <c r="GUL1808" s="18"/>
      <c r="GUM1808" s="18"/>
      <c r="GUN1808" s="18"/>
      <c r="GUO1808" s="18"/>
      <c r="GUP1808" s="18"/>
      <c r="GUQ1808" s="18"/>
      <c r="GUR1808" s="19"/>
      <c r="GUS1808" s="17"/>
      <c r="GUT1808" s="18"/>
      <c r="GUU1808" s="18"/>
      <c r="GUV1808" s="18"/>
      <c r="GUW1808" s="18"/>
      <c r="GUX1808" s="18"/>
      <c r="GUY1808" s="18"/>
      <c r="GUZ1808" s="19"/>
      <c r="GVA1808" s="17"/>
      <c r="GVB1808" s="18"/>
      <c r="GVC1808" s="18"/>
      <c r="GVD1808" s="18"/>
      <c r="GVE1808" s="18"/>
      <c r="GVF1808" s="18"/>
      <c r="GVG1808" s="18"/>
      <c r="GVH1808" s="19"/>
      <c r="GVI1808" s="17"/>
      <c r="GVJ1808" s="18"/>
      <c r="GVK1808" s="18"/>
      <c r="GVL1808" s="18"/>
      <c r="GVM1808" s="18"/>
      <c r="GVN1808" s="18"/>
      <c r="GVO1808" s="18"/>
      <c r="GVP1808" s="19"/>
      <c r="GVQ1808" s="17"/>
      <c r="GVR1808" s="18"/>
      <c r="GVS1808" s="18"/>
      <c r="GVT1808" s="18"/>
      <c r="GVU1808" s="18"/>
      <c r="GVV1808" s="18"/>
      <c r="GVW1808" s="18"/>
      <c r="GVX1808" s="19"/>
      <c r="GVY1808" s="17"/>
      <c r="GVZ1808" s="18"/>
      <c r="GWA1808" s="18"/>
      <c r="GWB1808" s="18"/>
      <c r="GWC1808" s="18"/>
      <c r="GWD1808" s="18"/>
      <c r="GWE1808" s="18"/>
      <c r="GWF1808" s="19"/>
      <c r="GWG1808" s="17"/>
      <c r="GWH1808" s="18"/>
      <c r="GWI1808" s="18"/>
      <c r="GWJ1808" s="18"/>
      <c r="GWK1808" s="18"/>
      <c r="GWL1808" s="18"/>
      <c r="GWM1808" s="18"/>
      <c r="GWN1808" s="19"/>
      <c r="GWO1808" s="17"/>
      <c r="GWP1808" s="18"/>
      <c r="GWQ1808" s="18"/>
      <c r="GWR1808" s="18"/>
      <c r="GWS1808" s="18"/>
      <c r="GWT1808" s="18"/>
      <c r="GWU1808" s="18"/>
      <c r="GWV1808" s="19"/>
      <c r="GWW1808" s="17"/>
      <c r="GWX1808" s="18"/>
      <c r="GWY1808" s="18"/>
      <c r="GWZ1808" s="18"/>
      <c r="GXA1808" s="18"/>
      <c r="GXB1808" s="18"/>
      <c r="GXC1808" s="18"/>
      <c r="GXD1808" s="19"/>
      <c r="GXE1808" s="17"/>
      <c r="GXF1808" s="18"/>
      <c r="GXG1808" s="18"/>
      <c r="GXH1808" s="18"/>
      <c r="GXI1808" s="18"/>
      <c r="GXJ1808" s="18"/>
      <c r="GXK1808" s="18"/>
      <c r="GXL1808" s="19"/>
      <c r="GXM1808" s="17"/>
      <c r="GXN1808" s="18"/>
      <c r="GXO1808" s="18"/>
      <c r="GXP1808" s="18"/>
      <c r="GXQ1808" s="18"/>
      <c r="GXR1808" s="18"/>
      <c r="GXS1808" s="18"/>
      <c r="GXT1808" s="19"/>
      <c r="GXU1808" s="17"/>
      <c r="GXV1808" s="18"/>
      <c r="GXW1808" s="18"/>
      <c r="GXX1808" s="18"/>
      <c r="GXY1808" s="18"/>
      <c r="GXZ1808" s="18"/>
      <c r="GYA1808" s="18"/>
      <c r="GYB1808" s="19"/>
      <c r="GYC1808" s="17"/>
      <c r="GYD1808" s="18"/>
      <c r="GYE1808" s="18"/>
      <c r="GYF1808" s="18"/>
      <c r="GYG1808" s="18"/>
      <c r="GYH1808" s="18"/>
      <c r="GYI1808" s="18"/>
      <c r="GYJ1808" s="19"/>
      <c r="GYK1808" s="17"/>
      <c r="GYL1808" s="18"/>
      <c r="GYM1808" s="18"/>
      <c r="GYN1808" s="18"/>
      <c r="GYO1808" s="18"/>
      <c r="GYP1808" s="18"/>
      <c r="GYQ1808" s="18"/>
      <c r="GYR1808" s="19"/>
      <c r="GYS1808" s="17"/>
      <c r="GYT1808" s="18"/>
      <c r="GYU1808" s="18"/>
      <c r="GYV1808" s="18"/>
      <c r="GYW1808" s="18"/>
      <c r="GYX1808" s="18"/>
      <c r="GYY1808" s="18"/>
      <c r="GYZ1808" s="19"/>
      <c r="GZA1808" s="17"/>
      <c r="GZB1808" s="18"/>
      <c r="GZC1808" s="18"/>
      <c r="GZD1808" s="18"/>
      <c r="GZE1808" s="18"/>
      <c r="GZF1808" s="18"/>
      <c r="GZG1808" s="18"/>
      <c r="GZH1808" s="19"/>
      <c r="GZI1808" s="17"/>
      <c r="GZJ1808" s="18"/>
      <c r="GZK1808" s="18"/>
      <c r="GZL1808" s="18"/>
      <c r="GZM1808" s="18"/>
      <c r="GZN1808" s="18"/>
      <c r="GZO1808" s="18"/>
      <c r="GZP1808" s="19"/>
      <c r="GZQ1808" s="17"/>
      <c r="GZR1808" s="18"/>
      <c r="GZS1808" s="18"/>
      <c r="GZT1808" s="18"/>
      <c r="GZU1808" s="18"/>
      <c r="GZV1808" s="18"/>
      <c r="GZW1808" s="18"/>
      <c r="GZX1808" s="19"/>
      <c r="GZY1808" s="17"/>
      <c r="GZZ1808" s="18"/>
      <c r="HAA1808" s="18"/>
      <c r="HAB1808" s="18"/>
      <c r="HAC1808" s="18"/>
      <c r="HAD1808" s="18"/>
      <c r="HAE1808" s="18"/>
      <c r="HAF1808" s="19"/>
      <c r="HAG1808" s="17"/>
      <c r="HAH1808" s="18"/>
      <c r="HAI1808" s="18"/>
      <c r="HAJ1808" s="18"/>
      <c r="HAK1808" s="18"/>
      <c r="HAL1808" s="18"/>
      <c r="HAM1808" s="18"/>
      <c r="HAN1808" s="19"/>
      <c r="HAO1808" s="17"/>
      <c r="HAP1808" s="18"/>
      <c r="HAQ1808" s="18"/>
      <c r="HAR1808" s="18"/>
      <c r="HAS1808" s="18"/>
      <c r="HAT1808" s="18"/>
      <c r="HAU1808" s="18"/>
      <c r="HAV1808" s="19"/>
      <c r="HAW1808" s="17"/>
      <c r="HAX1808" s="18"/>
      <c r="HAY1808" s="18"/>
      <c r="HAZ1808" s="18"/>
      <c r="HBA1808" s="18"/>
      <c r="HBB1808" s="18"/>
      <c r="HBC1808" s="18"/>
      <c r="HBD1808" s="19"/>
      <c r="HBE1808" s="17"/>
      <c r="HBF1808" s="18"/>
      <c r="HBG1808" s="18"/>
      <c r="HBH1808" s="18"/>
      <c r="HBI1808" s="18"/>
      <c r="HBJ1808" s="18"/>
      <c r="HBK1808" s="18"/>
      <c r="HBL1808" s="19"/>
      <c r="HBM1808" s="17"/>
      <c r="HBN1808" s="18"/>
      <c r="HBO1808" s="18"/>
      <c r="HBP1808" s="18"/>
      <c r="HBQ1808" s="18"/>
      <c r="HBR1808" s="18"/>
      <c r="HBS1808" s="18"/>
      <c r="HBT1808" s="19"/>
      <c r="HBU1808" s="17"/>
      <c r="HBV1808" s="18"/>
      <c r="HBW1808" s="18"/>
      <c r="HBX1808" s="18"/>
      <c r="HBY1808" s="18"/>
      <c r="HBZ1808" s="18"/>
      <c r="HCA1808" s="18"/>
      <c r="HCB1808" s="19"/>
      <c r="HCC1808" s="17"/>
      <c r="HCD1808" s="18"/>
      <c r="HCE1808" s="18"/>
      <c r="HCF1808" s="18"/>
      <c r="HCG1808" s="18"/>
      <c r="HCH1808" s="18"/>
      <c r="HCI1808" s="18"/>
      <c r="HCJ1808" s="19"/>
      <c r="HCK1808" s="17"/>
      <c r="HCL1808" s="18"/>
      <c r="HCM1808" s="18"/>
      <c r="HCN1808" s="18"/>
      <c r="HCO1808" s="18"/>
      <c r="HCP1808" s="18"/>
      <c r="HCQ1808" s="18"/>
      <c r="HCR1808" s="19"/>
      <c r="HCS1808" s="17"/>
      <c r="HCT1808" s="18"/>
      <c r="HCU1808" s="18"/>
      <c r="HCV1808" s="18"/>
      <c r="HCW1808" s="18"/>
      <c r="HCX1808" s="18"/>
      <c r="HCY1808" s="18"/>
      <c r="HCZ1808" s="19"/>
      <c r="HDA1808" s="17"/>
      <c r="HDB1808" s="18"/>
      <c r="HDC1808" s="18"/>
      <c r="HDD1808" s="18"/>
      <c r="HDE1808" s="18"/>
      <c r="HDF1808" s="18"/>
      <c r="HDG1808" s="18"/>
      <c r="HDH1808" s="19"/>
      <c r="HDI1808" s="17"/>
      <c r="HDJ1808" s="18"/>
      <c r="HDK1808" s="18"/>
      <c r="HDL1808" s="18"/>
      <c r="HDM1808" s="18"/>
      <c r="HDN1808" s="18"/>
      <c r="HDO1808" s="18"/>
      <c r="HDP1808" s="19"/>
      <c r="HDQ1808" s="17"/>
      <c r="HDR1808" s="18"/>
      <c r="HDS1808" s="18"/>
      <c r="HDT1808" s="18"/>
      <c r="HDU1808" s="18"/>
      <c r="HDV1808" s="18"/>
      <c r="HDW1808" s="18"/>
      <c r="HDX1808" s="19"/>
      <c r="HDY1808" s="17"/>
      <c r="HDZ1808" s="18"/>
      <c r="HEA1808" s="18"/>
      <c r="HEB1808" s="18"/>
      <c r="HEC1808" s="18"/>
      <c r="HED1808" s="18"/>
      <c r="HEE1808" s="18"/>
      <c r="HEF1808" s="19"/>
      <c r="HEG1808" s="17"/>
      <c r="HEH1808" s="18"/>
      <c r="HEI1808" s="18"/>
      <c r="HEJ1808" s="18"/>
      <c r="HEK1808" s="18"/>
      <c r="HEL1808" s="18"/>
      <c r="HEM1808" s="18"/>
      <c r="HEN1808" s="19"/>
      <c r="HEO1808" s="17"/>
      <c r="HEP1808" s="18"/>
      <c r="HEQ1808" s="18"/>
      <c r="HER1808" s="18"/>
      <c r="HES1808" s="18"/>
      <c r="HET1808" s="18"/>
      <c r="HEU1808" s="18"/>
      <c r="HEV1808" s="19"/>
      <c r="HEW1808" s="17"/>
      <c r="HEX1808" s="18"/>
      <c r="HEY1808" s="18"/>
      <c r="HEZ1808" s="18"/>
      <c r="HFA1808" s="18"/>
      <c r="HFB1808" s="18"/>
      <c r="HFC1808" s="18"/>
      <c r="HFD1808" s="19"/>
      <c r="HFE1808" s="17"/>
      <c r="HFF1808" s="18"/>
      <c r="HFG1808" s="18"/>
      <c r="HFH1808" s="18"/>
      <c r="HFI1808" s="18"/>
      <c r="HFJ1808" s="18"/>
      <c r="HFK1808" s="18"/>
      <c r="HFL1808" s="19"/>
      <c r="HFM1808" s="17"/>
      <c r="HFN1808" s="18"/>
      <c r="HFO1808" s="18"/>
      <c r="HFP1808" s="18"/>
      <c r="HFQ1808" s="18"/>
      <c r="HFR1808" s="18"/>
      <c r="HFS1808" s="18"/>
      <c r="HFT1808" s="19"/>
      <c r="HFU1808" s="17"/>
      <c r="HFV1808" s="18"/>
      <c r="HFW1808" s="18"/>
      <c r="HFX1808" s="18"/>
      <c r="HFY1808" s="18"/>
      <c r="HFZ1808" s="18"/>
      <c r="HGA1808" s="18"/>
      <c r="HGB1808" s="19"/>
      <c r="HGC1808" s="17"/>
      <c r="HGD1808" s="18"/>
      <c r="HGE1808" s="18"/>
      <c r="HGF1808" s="18"/>
      <c r="HGG1808" s="18"/>
      <c r="HGH1808" s="18"/>
      <c r="HGI1808" s="18"/>
      <c r="HGJ1808" s="19"/>
      <c r="HGK1808" s="17"/>
      <c r="HGL1808" s="18"/>
      <c r="HGM1808" s="18"/>
      <c r="HGN1808" s="18"/>
      <c r="HGO1808" s="18"/>
      <c r="HGP1808" s="18"/>
      <c r="HGQ1808" s="18"/>
      <c r="HGR1808" s="19"/>
      <c r="HGS1808" s="17"/>
      <c r="HGT1808" s="18"/>
      <c r="HGU1808" s="18"/>
      <c r="HGV1808" s="18"/>
      <c r="HGW1808" s="18"/>
      <c r="HGX1808" s="18"/>
      <c r="HGY1808" s="18"/>
      <c r="HGZ1808" s="19"/>
      <c r="HHA1808" s="17"/>
      <c r="HHB1808" s="18"/>
      <c r="HHC1808" s="18"/>
      <c r="HHD1808" s="18"/>
      <c r="HHE1808" s="18"/>
      <c r="HHF1808" s="18"/>
      <c r="HHG1808" s="18"/>
      <c r="HHH1808" s="19"/>
      <c r="HHI1808" s="17"/>
      <c r="HHJ1808" s="18"/>
      <c r="HHK1808" s="18"/>
      <c r="HHL1808" s="18"/>
      <c r="HHM1808" s="18"/>
      <c r="HHN1808" s="18"/>
      <c r="HHO1808" s="18"/>
      <c r="HHP1808" s="19"/>
      <c r="HHQ1808" s="17"/>
      <c r="HHR1808" s="18"/>
      <c r="HHS1808" s="18"/>
      <c r="HHT1808" s="18"/>
      <c r="HHU1808" s="18"/>
      <c r="HHV1808" s="18"/>
      <c r="HHW1808" s="18"/>
      <c r="HHX1808" s="19"/>
      <c r="HHY1808" s="17"/>
      <c r="HHZ1808" s="18"/>
      <c r="HIA1808" s="18"/>
      <c r="HIB1808" s="18"/>
      <c r="HIC1808" s="18"/>
      <c r="HID1808" s="18"/>
      <c r="HIE1808" s="18"/>
      <c r="HIF1808" s="19"/>
      <c r="HIG1808" s="17"/>
      <c r="HIH1808" s="18"/>
      <c r="HII1808" s="18"/>
      <c r="HIJ1808" s="18"/>
      <c r="HIK1808" s="18"/>
      <c r="HIL1808" s="18"/>
      <c r="HIM1808" s="18"/>
      <c r="HIN1808" s="19"/>
      <c r="HIO1808" s="17"/>
      <c r="HIP1808" s="18"/>
      <c r="HIQ1808" s="18"/>
      <c r="HIR1808" s="18"/>
      <c r="HIS1808" s="18"/>
      <c r="HIT1808" s="18"/>
      <c r="HIU1808" s="18"/>
      <c r="HIV1808" s="19"/>
      <c r="HIW1808" s="17"/>
      <c r="HIX1808" s="18"/>
      <c r="HIY1808" s="18"/>
      <c r="HIZ1808" s="18"/>
      <c r="HJA1808" s="18"/>
      <c r="HJB1808" s="18"/>
      <c r="HJC1808" s="18"/>
      <c r="HJD1808" s="19"/>
      <c r="HJE1808" s="17"/>
      <c r="HJF1808" s="18"/>
      <c r="HJG1808" s="18"/>
      <c r="HJH1808" s="18"/>
      <c r="HJI1808" s="18"/>
      <c r="HJJ1808" s="18"/>
      <c r="HJK1808" s="18"/>
      <c r="HJL1808" s="19"/>
      <c r="HJM1808" s="17"/>
      <c r="HJN1808" s="18"/>
      <c r="HJO1808" s="18"/>
      <c r="HJP1808" s="18"/>
      <c r="HJQ1808" s="18"/>
      <c r="HJR1808" s="18"/>
      <c r="HJS1808" s="18"/>
      <c r="HJT1808" s="19"/>
      <c r="HJU1808" s="17"/>
      <c r="HJV1808" s="18"/>
      <c r="HJW1808" s="18"/>
      <c r="HJX1808" s="18"/>
      <c r="HJY1808" s="18"/>
      <c r="HJZ1808" s="18"/>
      <c r="HKA1808" s="18"/>
      <c r="HKB1808" s="19"/>
      <c r="HKC1808" s="17"/>
      <c r="HKD1808" s="18"/>
      <c r="HKE1808" s="18"/>
      <c r="HKF1808" s="18"/>
      <c r="HKG1808" s="18"/>
      <c r="HKH1808" s="18"/>
      <c r="HKI1808" s="18"/>
      <c r="HKJ1808" s="19"/>
      <c r="HKK1808" s="17"/>
      <c r="HKL1808" s="18"/>
      <c r="HKM1808" s="18"/>
      <c r="HKN1808" s="18"/>
      <c r="HKO1808" s="18"/>
      <c r="HKP1808" s="18"/>
      <c r="HKQ1808" s="18"/>
      <c r="HKR1808" s="19"/>
      <c r="HKS1808" s="17"/>
      <c r="HKT1808" s="18"/>
      <c r="HKU1808" s="18"/>
      <c r="HKV1808" s="18"/>
      <c r="HKW1808" s="18"/>
      <c r="HKX1808" s="18"/>
      <c r="HKY1808" s="18"/>
      <c r="HKZ1808" s="19"/>
      <c r="HLA1808" s="17"/>
      <c r="HLB1808" s="18"/>
      <c r="HLC1808" s="18"/>
      <c r="HLD1808" s="18"/>
      <c r="HLE1808" s="18"/>
      <c r="HLF1808" s="18"/>
      <c r="HLG1808" s="18"/>
      <c r="HLH1808" s="19"/>
      <c r="HLI1808" s="17"/>
      <c r="HLJ1808" s="18"/>
      <c r="HLK1808" s="18"/>
      <c r="HLL1808" s="18"/>
      <c r="HLM1808" s="18"/>
      <c r="HLN1808" s="18"/>
      <c r="HLO1808" s="18"/>
      <c r="HLP1808" s="19"/>
      <c r="HLQ1808" s="17"/>
      <c r="HLR1808" s="18"/>
      <c r="HLS1808" s="18"/>
      <c r="HLT1808" s="18"/>
      <c r="HLU1808" s="18"/>
      <c r="HLV1808" s="18"/>
      <c r="HLW1808" s="18"/>
      <c r="HLX1808" s="19"/>
      <c r="HLY1808" s="17"/>
      <c r="HLZ1808" s="18"/>
      <c r="HMA1808" s="18"/>
      <c r="HMB1808" s="18"/>
      <c r="HMC1808" s="18"/>
      <c r="HMD1808" s="18"/>
      <c r="HME1808" s="18"/>
      <c r="HMF1808" s="19"/>
      <c r="HMG1808" s="17"/>
      <c r="HMH1808" s="18"/>
      <c r="HMI1808" s="18"/>
      <c r="HMJ1808" s="18"/>
      <c r="HMK1808" s="18"/>
      <c r="HML1808" s="18"/>
      <c r="HMM1808" s="18"/>
      <c r="HMN1808" s="19"/>
      <c r="HMO1808" s="17"/>
      <c r="HMP1808" s="18"/>
      <c r="HMQ1808" s="18"/>
      <c r="HMR1808" s="18"/>
      <c r="HMS1808" s="18"/>
      <c r="HMT1808" s="18"/>
      <c r="HMU1808" s="18"/>
      <c r="HMV1808" s="19"/>
      <c r="HMW1808" s="17"/>
      <c r="HMX1808" s="18"/>
      <c r="HMY1808" s="18"/>
      <c r="HMZ1808" s="18"/>
      <c r="HNA1808" s="18"/>
      <c r="HNB1808" s="18"/>
      <c r="HNC1808" s="18"/>
      <c r="HND1808" s="19"/>
      <c r="HNE1808" s="17"/>
      <c r="HNF1808" s="18"/>
      <c r="HNG1808" s="18"/>
      <c r="HNH1808" s="18"/>
      <c r="HNI1808" s="18"/>
      <c r="HNJ1808" s="18"/>
      <c r="HNK1808" s="18"/>
      <c r="HNL1808" s="19"/>
      <c r="HNM1808" s="17"/>
      <c r="HNN1808" s="18"/>
      <c r="HNO1808" s="18"/>
      <c r="HNP1808" s="18"/>
      <c r="HNQ1808" s="18"/>
      <c r="HNR1808" s="18"/>
      <c r="HNS1808" s="18"/>
      <c r="HNT1808" s="19"/>
      <c r="HNU1808" s="17"/>
      <c r="HNV1808" s="18"/>
      <c r="HNW1808" s="18"/>
      <c r="HNX1808" s="18"/>
      <c r="HNY1808" s="18"/>
      <c r="HNZ1808" s="18"/>
      <c r="HOA1808" s="18"/>
      <c r="HOB1808" s="19"/>
      <c r="HOC1808" s="17"/>
      <c r="HOD1808" s="18"/>
      <c r="HOE1808" s="18"/>
      <c r="HOF1808" s="18"/>
      <c r="HOG1808" s="18"/>
      <c r="HOH1808" s="18"/>
      <c r="HOI1808" s="18"/>
      <c r="HOJ1808" s="19"/>
      <c r="HOK1808" s="17"/>
      <c r="HOL1808" s="18"/>
      <c r="HOM1808" s="18"/>
      <c r="HON1808" s="18"/>
      <c r="HOO1808" s="18"/>
      <c r="HOP1808" s="18"/>
      <c r="HOQ1808" s="18"/>
      <c r="HOR1808" s="19"/>
      <c r="HOS1808" s="17"/>
      <c r="HOT1808" s="18"/>
      <c r="HOU1808" s="18"/>
      <c r="HOV1808" s="18"/>
      <c r="HOW1808" s="18"/>
      <c r="HOX1808" s="18"/>
      <c r="HOY1808" s="18"/>
      <c r="HOZ1808" s="19"/>
      <c r="HPA1808" s="17"/>
      <c r="HPB1808" s="18"/>
      <c r="HPC1808" s="18"/>
      <c r="HPD1808" s="18"/>
      <c r="HPE1808" s="18"/>
      <c r="HPF1808" s="18"/>
      <c r="HPG1808" s="18"/>
      <c r="HPH1808" s="19"/>
      <c r="HPI1808" s="17"/>
      <c r="HPJ1808" s="18"/>
      <c r="HPK1808" s="18"/>
      <c r="HPL1808" s="18"/>
      <c r="HPM1808" s="18"/>
      <c r="HPN1808" s="18"/>
      <c r="HPO1808" s="18"/>
      <c r="HPP1808" s="19"/>
      <c r="HPQ1808" s="17"/>
      <c r="HPR1808" s="18"/>
      <c r="HPS1808" s="18"/>
      <c r="HPT1808" s="18"/>
      <c r="HPU1808" s="18"/>
      <c r="HPV1808" s="18"/>
      <c r="HPW1808" s="18"/>
      <c r="HPX1808" s="19"/>
      <c r="HPY1808" s="17"/>
      <c r="HPZ1808" s="18"/>
      <c r="HQA1808" s="18"/>
      <c r="HQB1808" s="18"/>
      <c r="HQC1808" s="18"/>
      <c r="HQD1808" s="18"/>
      <c r="HQE1808" s="18"/>
      <c r="HQF1808" s="19"/>
      <c r="HQG1808" s="17"/>
      <c r="HQH1808" s="18"/>
      <c r="HQI1808" s="18"/>
      <c r="HQJ1808" s="18"/>
      <c r="HQK1808" s="18"/>
      <c r="HQL1808" s="18"/>
      <c r="HQM1808" s="18"/>
      <c r="HQN1808" s="19"/>
      <c r="HQO1808" s="17"/>
      <c r="HQP1808" s="18"/>
      <c r="HQQ1808" s="18"/>
      <c r="HQR1808" s="18"/>
      <c r="HQS1808" s="18"/>
      <c r="HQT1808" s="18"/>
      <c r="HQU1808" s="18"/>
      <c r="HQV1808" s="19"/>
      <c r="HQW1808" s="17"/>
      <c r="HQX1808" s="18"/>
      <c r="HQY1808" s="18"/>
      <c r="HQZ1808" s="18"/>
      <c r="HRA1808" s="18"/>
      <c r="HRB1808" s="18"/>
      <c r="HRC1808" s="18"/>
      <c r="HRD1808" s="19"/>
      <c r="HRE1808" s="17"/>
      <c r="HRF1808" s="18"/>
      <c r="HRG1808" s="18"/>
      <c r="HRH1808" s="18"/>
      <c r="HRI1808" s="18"/>
      <c r="HRJ1808" s="18"/>
      <c r="HRK1808" s="18"/>
      <c r="HRL1808" s="19"/>
      <c r="HRM1808" s="17"/>
      <c r="HRN1808" s="18"/>
      <c r="HRO1808" s="18"/>
      <c r="HRP1808" s="18"/>
      <c r="HRQ1808" s="18"/>
      <c r="HRR1808" s="18"/>
      <c r="HRS1808" s="18"/>
      <c r="HRT1808" s="19"/>
      <c r="HRU1808" s="17"/>
      <c r="HRV1808" s="18"/>
      <c r="HRW1808" s="18"/>
      <c r="HRX1808" s="18"/>
      <c r="HRY1808" s="18"/>
      <c r="HRZ1808" s="18"/>
      <c r="HSA1808" s="18"/>
      <c r="HSB1808" s="19"/>
      <c r="HSC1808" s="17"/>
      <c r="HSD1808" s="18"/>
      <c r="HSE1808" s="18"/>
      <c r="HSF1808" s="18"/>
      <c r="HSG1808" s="18"/>
      <c r="HSH1808" s="18"/>
      <c r="HSI1808" s="18"/>
      <c r="HSJ1808" s="19"/>
      <c r="HSK1808" s="17"/>
      <c r="HSL1808" s="18"/>
      <c r="HSM1808" s="18"/>
      <c r="HSN1808" s="18"/>
      <c r="HSO1808" s="18"/>
      <c r="HSP1808" s="18"/>
      <c r="HSQ1808" s="18"/>
      <c r="HSR1808" s="19"/>
      <c r="HSS1808" s="17"/>
      <c r="HST1808" s="18"/>
      <c r="HSU1808" s="18"/>
      <c r="HSV1808" s="18"/>
      <c r="HSW1808" s="18"/>
      <c r="HSX1808" s="18"/>
      <c r="HSY1808" s="18"/>
      <c r="HSZ1808" s="19"/>
      <c r="HTA1808" s="17"/>
      <c r="HTB1808" s="18"/>
      <c r="HTC1808" s="18"/>
      <c r="HTD1808" s="18"/>
      <c r="HTE1808" s="18"/>
      <c r="HTF1808" s="18"/>
      <c r="HTG1808" s="18"/>
      <c r="HTH1808" s="19"/>
      <c r="HTI1808" s="17"/>
      <c r="HTJ1808" s="18"/>
      <c r="HTK1808" s="18"/>
      <c r="HTL1808" s="18"/>
      <c r="HTM1808" s="18"/>
      <c r="HTN1808" s="18"/>
      <c r="HTO1808" s="18"/>
      <c r="HTP1808" s="19"/>
      <c r="HTQ1808" s="17"/>
      <c r="HTR1808" s="18"/>
      <c r="HTS1808" s="18"/>
      <c r="HTT1808" s="18"/>
      <c r="HTU1808" s="18"/>
      <c r="HTV1808" s="18"/>
      <c r="HTW1808" s="18"/>
      <c r="HTX1808" s="19"/>
      <c r="HTY1808" s="17"/>
      <c r="HTZ1808" s="18"/>
      <c r="HUA1808" s="18"/>
      <c r="HUB1808" s="18"/>
      <c r="HUC1808" s="18"/>
      <c r="HUD1808" s="18"/>
      <c r="HUE1808" s="18"/>
      <c r="HUF1808" s="19"/>
      <c r="HUG1808" s="17"/>
      <c r="HUH1808" s="18"/>
      <c r="HUI1808" s="18"/>
      <c r="HUJ1808" s="18"/>
      <c r="HUK1808" s="18"/>
      <c r="HUL1808" s="18"/>
      <c r="HUM1808" s="18"/>
      <c r="HUN1808" s="19"/>
      <c r="HUO1808" s="17"/>
      <c r="HUP1808" s="18"/>
      <c r="HUQ1808" s="18"/>
      <c r="HUR1808" s="18"/>
      <c r="HUS1808" s="18"/>
      <c r="HUT1808" s="18"/>
      <c r="HUU1808" s="18"/>
      <c r="HUV1808" s="19"/>
      <c r="HUW1808" s="17"/>
      <c r="HUX1808" s="18"/>
      <c r="HUY1808" s="18"/>
      <c r="HUZ1808" s="18"/>
      <c r="HVA1808" s="18"/>
      <c r="HVB1808" s="18"/>
      <c r="HVC1808" s="18"/>
      <c r="HVD1808" s="19"/>
      <c r="HVE1808" s="17"/>
      <c r="HVF1808" s="18"/>
      <c r="HVG1808" s="18"/>
      <c r="HVH1808" s="18"/>
      <c r="HVI1808" s="18"/>
      <c r="HVJ1808" s="18"/>
      <c r="HVK1808" s="18"/>
      <c r="HVL1808" s="19"/>
      <c r="HVM1808" s="17"/>
      <c r="HVN1808" s="18"/>
      <c r="HVO1808" s="18"/>
      <c r="HVP1808" s="18"/>
      <c r="HVQ1808" s="18"/>
      <c r="HVR1808" s="18"/>
      <c r="HVS1808" s="18"/>
      <c r="HVT1808" s="19"/>
      <c r="HVU1808" s="17"/>
      <c r="HVV1808" s="18"/>
      <c r="HVW1808" s="18"/>
      <c r="HVX1808" s="18"/>
      <c r="HVY1808" s="18"/>
      <c r="HVZ1808" s="18"/>
      <c r="HWA1808" s="18"/>
      <c r="HWB1808" s="19"/>
      <c r="HWC1808" s="17"/>
      <c r="HWD1808" s="18"/>
      <c r="HWE1808" s="18"/>
      <c r="HWF1808" s="18"/>
      <c r="HWG1808" s="18"/>
      <c r="HWH1808" s="18"/>
      <c r="HWI1808" s="18"/>
      <c r="HWJ1808" s="19"/>
      <c r="HWK1808" s="17"/>
      <c r="HWL1808" s="18"/>
      <c r="HWM1808" s="18"/>
      <c r="HWN1808" s="18"/>
      <c r="HWO1808" s="18"/>
      <c r="HWP1808" s="18"/>
      <c r="HWQ1808" s="18"/>
      <c r="HWR1808" s="19"/>
      <c r="HWS1808" s="17"/>
      <c r="HWT1808" s="18"/>
      <c r="HWU1808" s="18"/>
      <c r="HWV1808" s="18"/>
      <c r="HWW1808" s="18"/>
      <c r="HWX1808" s="18"/>
      <c r="HWY1808" s="18"/>
      <c r="HWZ1808" s="19"/>
      <c r="HXA1808" s="17"/>
      <c r="HXB1808" s="18"/>
      <c r="HXC1808" s="18"/>
      <c r="HXD1808" s="18"/>
      <c r="HXE1808" s="18"/>
      <c r="HXF1808" s="18"/>
      <c r="HXG1808" s="18"/>
      <c r="HXH1808" s="19"/>
      <c r="HXI1808" s="17"/>
      <c r="HXJ1808" s="18"/>
      <c r="HXK1808" s="18"/>
      <c r="HXL1808" s="18"/>
      <c r="HXM1808" s="18"/>
      <c r="HXN1808" s="18"/>
      <c r="HXO1808" s="18"/>
      <c r="HXP1808" s="19"/>
      <c r="HXQ1808" s="17"/>
      <c r="HXR1808" s="18"/>
      <c r="HXS1808" s="18"/>
      <c r="HXT1808" s="18"/>
      <c r="HXU1808" s="18"/>
      <c r="HXV1808" s="18"/>
      <c r="HXW1808" s="18"/>
      <c r="HXX1808" s="19"/>
      <c r="HXY1808" s="17"/>
      <c r="HXZ1808" s="18"/>
      <c r="HYA1808" s="18"/>
      <c r="HYB1808" s="18"/>
      <c r="HYC1808" s="18"/>
      <c r="HYD1808" s="18"/>
      <c r="HYE1808" s="18"/>
      <c r="HYF1808" s="19"/>
      <c r="HYG1808" s="17"/>
      <c r="HYH1808" s="18"/>
      <c r="HYI1808" s="18"/>
      <c r="HYJ1808" s="18"/>
      <c r="HYK1808" s="18"/>
      <c r="HYL1808" s="18"/>
      <c r="HYM1808" s="18"/>
      <c r="HYN1808" s="19"/>
      <c r="HYO1808" s="17"/>
      <c r="HYP1808" s="18"/>
      <c r="HYQ1808" s="18"/>
      <c r="HYR1808" s="18"/>
      <c r="HYS1808" s="18"/>
      <c r="HYT1808" s="18"/>
      <c r="HYU1808" s="18"/>
      <c r="HYV1808" s="19"/>
      <c r="HYW1808" s="17"/>
      <c r="HYX1808" s="18"/>
      <c r="HYY1808" s="18"/>
      <c r="HYZ1808" s="18"/>
      <c r="HZA1808" s="18"/>
      <c r="HZB1808" s="18"/>
      <c r="HZC1808" s="18"/>
      <c r="HZD1808" s="19"/>
      <c r="HZE1808" s="17"/>
      <c r="HZF1808" s="18"/>
      <c r="HZG1808" s="18"/>
      <c r="HZH1808" s="18"/>
      <c r="HZI1808" s="18"/>
      <c r="HZJ1808" s="18"/>
      <c r="HZK1808" s="18"/>
      <c r="HZL1808" s="19"/>
      <c r="HZM1808" s="17"/>
      <c r="HZN1808" s="18"/>
      <c r="HZO1808" s="18"/>
      <c r="HZP1808" s="18"/>
      <c r="HZQ1808" s="18"/>
      <c r="HZR1808" s="18"/>
      <c r="HZS1808" s="18"/>
      <c r="HZT1808" s="19"/>
      <c r="HZU1808" s="17"/>
      <c r="HZV1808" s="18"/>
      <c r="HZW1808" s="18"/>
      <c r="HZX1808" s="18"/>
      <c r="HZY1808" s="18"/>
      <c r="HZZ1808" s="18"/>
      <c r="IAA1808" s="18"/>
      <c r="IAB1808" s="19"/>
      <c r="IAC1808" s="17"/>
      <c r="IAD1808" s="18"/>
      <c r="IAE1808" s="18"/>
      <c r="IAF1808" s="18"/>
      <c r="IAG1808" s="18"/>
      <c r="IAH1808" s="18"/>
      <c r="IAI1808" s="18"/>
      <c r="IAJ1808" s="19"/>
      <c r="IAK1808" s="17"/>
      <c r="IAL1808" s="18"/>
      <c r="IAM1808" s="18"/>
      <c r="IAN1808" s="18"/>
      <c r="IAO1808" s="18"/>
      <c r="IAP1808" s="18"/>
      <c r="IAQ1808" s="18"/>
      <c r="IAR1808" s="19"/>
      <c r="IAS1808" s="17"/>
      <c r="IAT1808" s="18"/>
      <c r="IAU1808" s="18"/>
      <c r="IAV1808" s="18"/>
      <c r="IAW1808" s="18"/>
      <c r="IAX1808" s="18"/>
      <c r="IAY1808" s="18"/>
      <c r="IAZ1808" s="19"/>
      <c r="IBA1808" s="17"/>
      <c r="IBB1808" s="18"/>
      <c r="IBC1808" s="18"/>
      <c r="IBD1808" s="18"/>
      <c r="IBE1808" s="18"/>
      <c r="IBF1808" s="18"/>
      <c r="IBG1808" s="18"/>
      <c r="IBH1808" s="19"/>
      <c r="IBI1808" s="17"/>
      <c r="IBJ1808" s="18"/>
      <c r="IBK1808" s="18"/>
      <c r="IBL1808" s="18"/>
      <c r="IBM1808" s="18"/>
      <c r="IBN1808" s="18"/>
      <c r="IBO1808" s="18"/>
      <c r="IBP1808" s="19"/>
      <c r="IBQ1808" s="17"/>
      <c r="IBR1808" s="18"/>
      <c r="IBS1808" s="18"/>
      <c r="IBT1808" s="18"/>
      <c r="IBU1808" s="18"/>
      <c r="IBV1808" s="18"/>
      <c r="IBW1808" s="18"/>
      <c r="IBX1808" s="19"/>
      <c r="IBY1808" s="17"/>
      <c r="IBZ1808" s="18"/>
      <c r="ICA1808" s="18"/>
      <c r="ICB1808" s="18"/>
      <c r="ICC1808" s="18"/>
      <c r="ICD1808" s="18"/>
      <c r="ICE1808" s="18"/>
      <c r="ICF1808" s="19"/>
      <c r="ICG1808" s="17"/>
      <c r="ICH1808" s="18"/>
      <c r="ICI1808" s="18"/>
      <c r="ICJ1808" s="18"/>
      <c r="ICK1808" s="18"/>
      <c r="ICL1808" s="18"/>
      <c r="ICM1808" s="18"/>
      <c r="ICN1808" s="19"/>
      <c r="ICO1808" s="17"/>
      <c r="ICP1808" s="18"/>
      <c r="ICQ1808" s="18"/>
      <c r="ICR1808" s="18"/>
      <c r="ICS1808" s="18"/>
      <c r="ICT1808" s="18"/>
      <c r="ICU1808" s="18"/>
      <c r="ICV1808" s="19"/>
      <c r="ICW1808" s="17"/>
      <c r="ICX1808" s="18"/>
      <c r="ICY1808" s="18"/>
      <c r="ICZ1808" s="18"/>
      <c r="IDA1808" s="18"/>
      <c r="IDB1808" s="18"/>
      <c r="IDC1808" s="18"/>
      <c r="IDD1808" s="19"/>
      <c r="IDE1808" s="17"/>
      <c r="IDF1808" s="18"/>
      <c r="IDG1808" s="18"/>
      <c r="IDH1808" s="18"/>
      <c r="IDI1808" s="18"/>
      <c r="IDJ1808" s="18"/>
      <c r="IDK1808" s="18"/>
      <c r="IDL1808" s="19"/>
      <c r="IDM1808" s="17"/>
      <c r="IDN1808" s="18"/>
      <c r="IDO1808" s="18"/>
      <c r="IDP1808" s="18"/>
      <c r="IDQ1808" s="18"/>
      <c r="IDR1808" s="18"/>
      <c r="IDS1808" s="18"/>
      <c r="IDT1808" s="19"/>
      <c r="IDU1808" s="17"/>
      <c r="IDV1808" s="18"/>
      <c r="IDW1808" s="18"/>
      <c r="IDX1808" s="18"/>
      <c r="IDY1808" s="18"/>
      <c r="IDZ1808" s="18"/>
      <c r="IEA1808" s="18"/>
      <c r="IEB1808" s="19"/>
      <c r="IEC1808" s="17"/>
      <c r="IED1808" s="18"/>
      <c r="IEE1808" s="18"/>
      <c r="IEF1808" s="18"/>
      <c r="IEG1808" s="18"/>
      <c r="IEH1808" s="18"/>
      <c r="IEI1808" s="18"/>
      <c r="IEJ1808" s="19"/>
      <c r="IEK1808" s="17"/>
      <c r="IEL1808" s="18"/>
      <c r="IEM1808" s="18"/>
      <c r="IEN1808" s="18"/>
      <c r="IEO1808" s="18"/>
      <c r="IEP1808" s="18"/>
      <c r="IEQ1808" s="18"/>
      <c r="IER1808" s="19"/>
      <c r="IES1808" s="17"/>
      <c r="IET1808" s="18"/>
      <c r="IEU1808" s="18"/>
      <c r="IEV1808" s="18"/>
      <c r="IEW1808" s="18"/>
      <c r="IEX1808" s="18"/>
      <c r="IEY1808" s="18"/>
      <c r="IEZ1808" s="19"/>
      <c r="IFA1808" s="17"/>
      <c r="IFB1808" s="18"/>
      <c r="IFC1808" s="18"/>
      <c r="IFD1808" s="18"/>
      <c r="IFE1808" s="18"/>
      <c r="IFF1808" s="18"/>
      <c r="IFG1808" s="18"/>
      <c r="IFH1808" s="19"/>
      <c r="IFI1808" s="17"/>
      <c r="IFJ1808" s="18"/>
      <c r="IFK1808" s="18"/>
      <c r="IFL1808" s="18"/>
      <c r="IFM1808" s="18"/>
      <c r="IFN1808" s="18"/>
      <c r="IFO1808" s="18"/>
      <c r="IFP1808" s="19"/>
      <c r="IFQ1808" s="17"/>
      <c r="IFR1808" s="18"/>
      <c r="IFS1808" s="18"/>
      <c r="IFT1808" s="18"/>
      <c r="IFU1808" s="18"/>
      <c r="IFV1808" s="18"/>
      <c r="IFW1808" s="18"/>
      <c r="IFX1808" s="19"/>
      <c r="IFY1808" s="17"/>
      <c r="IFZ1808" s="18"/>
      <c r="IGA1808" s="18"/>
      <c r="IGB1808" s="18"/>
      <c r="IGC1808" s="18"/>
      <c r="IGD1808" s="18"/>
      <c r="IGE1808" s="18"/>
      <c r="IGF1808" s="19"/>
      <c r="IGG1808" s="17"/>
      <c r="IGH1808" s="18"/>
      <c r="IGI1808" s="18"/>
      <c r="IGJ1808" s="18"/>
      <c r="IGK1808" s="18"/>
      <c r="IGL1808" s="18"/>
      <c r="IGM1808" s="18"/>
      <c r="IGN1808" s="19"/>
      <c r="IGO1808" s="17"/>
      <c r="IGP1808" s="18"/>
      <c r="IGQ1808" s="18"/>
      <c r="IGR1808" s="18"/>
      <c r="IGS1808" s="18"/>
      <c r="IGT1808" s="18"/>
      <c r="IGU1808" s="18"/>
      <c r="IGV1808" s="19"/>
      <c r="IGW1808" s="17"/>
      <c r="IGX1808" s="18"/>
      <c r="IGY1808" s="18"/>
      <c r="IGZ1808" s="18"/>
      <c r="IHA1808" s="18"/>
      <c r="IHB1808" s="18"/>
      <c r="IHC1808" s="18"/>
      <c r="IHD1808" s="19"/>
      <c r="IHE1808" s="17"/>
      <c r="IHF1808" s="18"/>
      <c r="IHG1808" s="18"/>
      <c r="IHH1808" s="18"/>
      <c r="IHI1808" s="18"/>
      <c r="IHJ1808" s="18"/>
      <c r="IHK1808" s="18"/>
      <c r="IHL1808" s="19"/>
      <c r="IHM1808" s="17"/>
      <c r="IHN1808" s="18"/>
      <c r="IHO1808" s="18"/>
      <c r="IHP1808" s="18"/>
      <c r="IHQ1808" s="18"/>
      <c r="IHR1808" s="18"/>
      <c r="IHS1808" s="18"/>
      <c r="IHT1808" s="19"/>
      <c r="IHU1808" s="17"/>
      <c r="IHV1808" s="18"/>
      <c r="IHW1808" s="18"/>
      <c r="IHX1808" s="18"/>
      <c r="IHY1808" s="18"/>
      <c r="IHZ1808" s="18"/>
      <c r="IIA1808" s="18"/>
      <c r="IIB1808" s="19"/>
      <c r="IIC1808" s="17"/>
      <c r="IID1808" s="18"/>
      <c r="IIE1808" s="18"/>
      <c r="IIF1808" s="18"/>
      <c r="IIG1808" s="18"/>
      <c r="IIH1808" s="18"/>
      <c r="III1808" s="18"/>
      <c r="IIJ1808" s="19"/>
      <c r="IIK1808" s="17"/>
      <c r="IIL1808" s="18"/>
      <c r="IIM1808" s="18"/>
      <c r="IIN1808" s="18"/>
      <c r="IIO1808" s="18"/>
      <c r="IIP1808" s="18"/>
      <c r="IIQ1808" s="18"/>
      <c r="IIR1808" s="19"/>
      <c r="IIS1808" s="17"/>
      <c r="IIT1808" s="18"/>
      <c r="IIU1808" s="18"/>
      <c r="IIV1808" s="18"/>
      <c r="IIW1808" s="18"/>
      <c r="IIX1808" s="18"/>
      <c r="IIY1808" s="18"/>
      <c r="IIZ1808" s="19"/>
      <c r="IJA1808" s="17"/>
      <c r="IJB1808" s="18"/>
      <c r="IJC1808" s="18"/>
      <c r="IJD1808" s="18"/>
      <c r="IJE1808" s="18"/>
      <c r="IJF1808" s="18"/>
      <c r="IJG1808" s="18"/>
      <c r="IJH1808" s="19"/>
      <c r="IJI1808" s="17"/>
      <c r="IJJ1808" s="18"/>
      <c r="IJK1808" s="18"/>
      <c r="IJL1808" s="18"/>
      <c r="IJM1808" s="18"/>
      <c r="IJN1808" s="18"/>
      <c r="IJO1808" s="18"/>
      <c r="IJP1808" s="19"/>
      <c r="IJQ1808" s="17"/>
      <c r="IJR1808" s="18"/>
      <c r="IJS1808" s="18"/>
      <c r="IJT1808" s="18"/>
      <c r="IJU1808" s="18"/>
      <c r="IJV1808" s="18"/>
      <c r="IJW1808" s="18"/>
      <c r="IJX1808" s="19"/>
      <c r="IJY1808" s="17"/>
      <c r="IJZ1808" s="18"/>
      <c r="IKA1808" s="18"/>
      <c r="IKB1808" s="18"/>
      <c r="IKC1808" s="18"/>
      <c r="IKD1808" s="18"/>
      <c r="IKE1808" s="18"/>
      <c r="IKF1808" s="19"/>
      <c r="IKG1808" s="17"/>
      <c r="IKH1808" s="18"/>
      <c r="IKI1808" s="18"/>
      <c r="IKJ1808" s="18"/>
      <c r="IKK1808" s="18"/>
      <c r="IKL1808" s="18"/>
      <c r="IKM1808" s="18"/>
      <c r="IKN1808" s="19"/>
      <c r="IKO1808" s="17"/>
      <c r="IKP1808" s="18"/>
      <c r="IKQ1808" s="18"/>
      <c r="IKR1808" s="18"/>
      <c r="IKS1808" s="18"/>
      <c r="IKT1808" s="18"/>
      <c r="IKU1808" s="18"/>
      <c r="IKV1808" s="19"/>
      <c r="IKW1808" s="17"/>
      <c r="IKX1808" s="18"/>
      <c r="IKY1808" s="18"/>
      <c r="IKZ1808" s="18"/>
      <c r="ILA1808" s="18"/>
      <c r="ILB1808" s="18"/>
      <c r="ILC1808" s="18"/>
      <c r="ILD1808" s="19"/>
      <c r="ILE1808" s="17"/>
      <c r="ILF1808" s="18"/>
      <c r="ILG1808" s="18"/>
      <c r="ILH1808" s="18"/>
      <c r="ILI1808" s="18"/>
      <c r="ILJ1808" s="18"/>
      <c r="ILK1808" s="18"/>
      <c r="ILL1808" s="19"/>
      <c r="ILM1808" s="17"/>
      <c r="ILN1808" s="18"/>
      <c r="ILO1808" s="18"/>
      <c r="ILP1808" s="18"/>
      <c r="ILQ1808" s="18"/>
      <c r="ILR1808" s="18"/>
      <c r="ILS1808" s="18"/>
      <c r="ILT1808" s="19"/>
      <c r="ILU1808" s="17"/>
      <c r="ILV1808" s="18"/>
      <c r="ILW1808" s="18"/>
      <c r="ILX1808" s="18"/>
      <c r="ILY1808" s="18"/>
      <c r="ILZ1808" s="18"/>
      <c r="IMA1808" s="18"/>
      <c r="IMB1808" s="19"/>
      <c r="IMC1808" s="17"/>
      <c r="IMD1808" s="18"/>
      <c r="IME1808" s="18"/>
      <c r="IMF1808" s="18"/>
      <c r="IMG1808" s="18"/>
      <c r="IMH1808" s="18"/>
      <c r="IMI1808" s="18"/>
      <c r="IMJ1808" s="19"/>
      <c r="IMK1808" s="17"/>
      <c r="IML1808" s="18"/>
      <c r="IMM1808" s="18"/>
      <c r="IMN1808" s="18"/>
      <c r="IMO1808" s="18"/>
      <c r="IMP1808" s="18"/>
      <c r="IMQ1808" s="18"/>
      <c r="IMR1808" s="19"/>
      <c r="IMS1808" s="17"/>
      <c r="IMT1808" s="18"/>
      <c r="IMU1808" s="18"/>
      <c r="IMV1808" s="18"/>
      <c r="IMW1808" s="18"/>
      <c r="IMX1808" s="18"/>
      <c r="IMY1808" s="18"/>
      <c r="IMZ1808" s="19"/>
      <c r="INA1808" s="17"/>
      <c r="INB1808" s="18"/>
      <c r="INC1808" s="18"/>
      <c r="IND1808" s="18"/>
      <c r="INE1808" s="18"/>
      <c r="INF1808" s="18"/>
      <c r="ING1808" s="18"/>
      <c r="INH1808" s="19"/>
      <c r="INI1808" s="17"/>
      <c r="INJ1808" s="18"/>
      <c r="INK1808" s="18"/>
      <c r="INL1808" s="18"/>
      <c r="INM1808" s="18"/>
      <c r="INN1808" s="18"/>
      <c r="INO1808" s="18"/>
      <c r="INP1808" s="19"/>
      <c r="INQ1808" s="17"/>
      <c r="INR1808" s="18"/>
      <c r="INS1808" s="18"/>
      <c r="INT1808" s="18"/>
      <c r="INU1808" s="18"/>
      <c r="INV1808" s="18"/>
      <c r="INW1808" s="18"/>
      <c r="INX1808" s="19"/>
      <c r="INY1808" s="17"/>
      <c r="INZ1808" s="18"/>
      <c r="IOA1808" s="18"/>
      <c r="IOB1808" s="18"/>
      <c r="IOC1808" s="18"/>
      <c r="IOD1808" s="18"/>
      <c r="IOE1808" s="18"/>
      <c r="IOF1808" s="19"/>
      <c r="IOG1808" s="17"/>
      <c r="IOH1808" s="18"/>
      <c r="IOI1808" s="18"/>
      <c r="IOJ1808" s="18"/>
      <c r="IOK1808" s="18"/>
      <c r="IOL1808" s="18"/>
      <c r="IOM1808" s="18"/>
      <c r="ION1808" s="19"/>
      <c r="IOO1808" s="17"/>
      <c r="IOP1808" s="18"/>
      <c r="IOQ1808" s="18"/>
      <c r="IOR1808" s="18"/>
      <c r="IOS1808" s="18"/>
      <c r="IOT1808" s="18"/>
      <c r="IOU1808" s="18"/>
      <c r="IOV1808" s="19"/>
      <c r="IOW1808" s="17"/>
      <c r="IOX1808" s="18"/>
      <c r="IOY1808" s="18"/>
      <c r="IOZ1808" s="18"/>
      <c r="IPA1808" s="18"/>
      <c r="IPB1808" s="18"/>
      <c r="IPC1808" s="18"/>
      <c r="IPD1808" s="19"/>
      <c r="IPE1808" s="17"/>
      <c r="IPF1808" s="18"/>
      <c r="IPG1808" s="18"/>
      <c r="IPH1808" s="18"/>
      <c r="IPI1808" s="18"/>
      <c r="IPJ1808" s="18"/>
      <c r="IPK1808" s="18"/>
      <c r="IPL1808" s="19"/>
      <c r="IPM1808" s="17"/>
      <c r="IPN1808" s="18"/>
      <c r="IPO1808" s="18"/>
      <c r="IPP1808" s="18"/>
      <c r="IPQ1808" s="18"/>
      <c r="IPR1808" s="18"/>
      <c r="IPS1808" s="18"/>
      <c r="IPT1808" s="19"/>
      <c r="IPU1808" s="17"/>
      <c r="IPV1808" s="18"/>
      <c r="IPW1808" s="18"/>
      <c r="IPX1808" s="18"/>
      <c r="IPY1808" s="18"/>
      <c r="IPZ1808" s="18"/>
      <c r="IQA1808" s="18"/>
      <c r="IQB1808" s="19"/>
      <c r="IQC1808" s="17"/>
      <c r="IQD1808" s="18"/>
      <c r="IQE1808" s="18"/>
      <c r="IQF1808" s="18"/>
      <c r="IQG1808" s="18"/>
      <c r="IQH1808" s="18"/>
      <c r="IQI1808" s="18"/>
      <c r="IQJ1808" s="19"/>
      <c r="IQK1808" s="17"/>
      <c r="IQL1808" s="18"/>
      <c r="IQM1808" s="18"/>
      <c r="IQN1808" s="18"/>
      <c r="IQO1808" s="18"/>
      <c r="IQP1808" s="18"/>
      <c r="IQQ1808" s="18"/>
      <c r="IQR1808" s="19"/>
      <c r="IQS1808" s="17"/>
      <c r="IQT1808" s="18"/>
      <c r="IQU1808" s="18"/>
      <c r="IQV1808" s="18"/>
      <c r="IQW1808" s="18"/>
      <c r="IQX1808" s="18"/>
      <c r="IQY1808" s="18"/>
      <c r="IQZ1808" s="19"/>
      <c r="IRA1808" s="17"/>
      <c r="IRB1808" s="18"/>
      <c r="IRC1808" s="18"/>
      <c r="IRD1808" s="18"/>
      <c r="IRE1808" s="18"/>
      <c r="IRF1808" s="18"/>
      <c r="IRG1808" s="18"/>
      <c r="IRH1808" s="19"/>
      <c r="IRI1808" s="17"/>
      <c r="IRJ1808" s="18"/>
      <c r="IRK1808" s="18"/>
      <c r="IRL1808" s="18"/>
      <c r="IRM1808" s="18"/>
      <c r="IRN1808" s="18"/>
      <c r="IRO1808" s="18"/>
      <c r="IRP1808" s="19"/>
      <c r="IRQ1808" s="17"/>
      <c r="IRR1808" s="18"/>
      <c r="IRS1808" s="18"/>
      <c r="IRT1808" s="18"/>
      <c r="IRU1808" s="18"/>
      <c r="IRV1808" s="18"/>
      <c r="IRW1808" s="18"/>
      <c r="IRX1808" s="19"/>
      <c r="IRY1808" s="17"/>
      <c r="IRZ1808" s="18"/>
      <c r="ISA1808" s="18"/>
      <c r="ISB1808" s="18"/>
      <c r="ISC1808" s="18"/>
      <c r="ISD1808" s="18"/>
      <c r="ISE1808" s="18"/>
      <c r="ISF1808" s="19"/>
      <c r="ISG1808" s="17"/>
      <c r="ISH1808" s="18"/>
      <c r="ISI1808" s="18"/>
      <c r="ISJ1808" s="18"/>
      <c r="ISK1808" s="18"/>
      <c r="ISL1808" s="18"/>
      <c r="ISM1808" s="18"/>
      <c r="ISN1808" s="19"/>
      <c r="ISO1808" s="17"/>
      <c r="ISP1808" s="18"/>
      <c r="ISQ1808" s="18"/>
      <c r="ISR1808" s="18"/>
      <c r="ISS1808" s="18"/>
      <c r="IST1808" s="18"/>
      <c r="ISU1808" s="18"/>
      <c r="ISV1808" s="19"/>
      <c r="ISW1808" s="17"/>
      <c r="ISX1808" s="18"/>
      <c r="ISY1808" s="18"/>
      <c r="ISZ1808" s="18"/>
      <c r="ITA1808" s="18"/>
      <c r="ITB1808" s="18"/>
      <c r="ITC1808" s="18"/>
      <c r="ITD1808" s="19"/>
      <c r="ITE1808" s="17"/>
      <c r="ITF1808" s="18"/>
      <c r="ITG1808" s="18"/>
      <c r="ITH1808" s="18"/>
      <c r="ITI1808" s="18"/>
      <c r="ITJ1808" s="18"/>
      <c r="ITK1808" s="18"/>
      <c r="ITL1808" s="19"/>
      <c r="ITM1808" s="17"/>
      <c r="ITN1808" s="18"/>
      <c r="ITO1808" s="18"/>
      <c r="ITP1808" s="18"/>
      <c r="ITQ1808" s="18"/>
      <c r="ITR1808" s="18"/>
      <c r="ITS1808" s="18"/>
      <c r="ITT1808" s="19"/>
      <c r="ITU1808" s="17"/>
      <c r="ITV1808" s="18"/>
      <c r="ITW1808" s="18"/>
      <c r="ITX1808" s="18"/>
      <c r="ITY1808" s="18"/>
      <c r="ITZ1808" s="18"/>
      <c r="IUA1808" s="18"/>
      <c r="IUB1808" s="19"/>
      <c r="IUC1808" s="17"/>
      <c r="IUD1808" s="18"/>
      <c r="IUE1808" s="18"/>
      <c r="IUF1808" s="18"/>
      <c r="IUG1808" s="18"/>
      <c r="IUH1808" s="18"/>
      <c r="IUI1808" s="18"/>
      <c r="IUJ1808" s="19"/>
      <c r="IUK1808" s="17"/>
      <c r="IUL1808" s="18"/>
      <c r="IUM1808" s="18"/>
      <c r="IUN1808" s="18"/>
      <c r="IUO1808" s="18"/>
      <c r="IUP1808" s="18"/>
      <c r="IUQ1808" s="18"/>
      <c r="IUR1808" s="19"/>
      <c r="IUS1808" s="17"/>
      <c r="IUT1808" s="18"/>
      <c r="IUU1808" s="18"/>
      <c r="IUV1808" s="18"/>
      <c r="IUW1808" s="18"/>
      <c r="IUX1808" s="18"/>
      <c r="IUY1808" s="18"/>
      <c r="IUZ1808" s="19"/>
      <c r="IVA1808" s="17"/>
      <c r="IVB1808" s="18"/>
      <c r="IVC1808" s="18"/>
      <c r="IVD1808" s="18"/>
      <c r="IVE1808" s="18"/>
      <c r="IVF1808" s="18"/>
      <c r="IVG1808" s="18"/>
      <c r="IVH1808" s="19"/>
      <c r="IVI1808" s="17"/>
      <c r="IVJ1808" s="18"/>
      <c r="IVK1808" s="18"/>
      <c r="IVL1808" s="18"/>
      <c r="IVM1808" s="18"/>
      <c r="IVN1808" s="18"/>
      <c r="IVO1808" s="18"/>
      <c r="IVP1808" s="19"/>
      <c r="IVQ1808" s="17"/>
      <c r="IVR1808" s="18"/>
      <c r="IVS1808" s="18"/>
      <c r="IVT1808" s="18"/>
      <c r="IVU1808" s="18"/>
      <c r="IVV1808" s="18"/>
      <c r="IVW1808" s="18"/>
      <c r="IVX1808" s="19"/>
      <c r="IVY1808" s="17"/>
      <c r="IVZ1808" s="18"/>
      <c r="IWA1808" s="18"/>
      <c r="IWB1808" s="18"/>
      <c r="IWC1808" s="18"/>
      <c r="IWD1808" s="18"/>
      <c r="IWE1808" s="18"/>
      <c r="IWF1808" s="19"/>
      <c r="IWG1808" s="17"/>
      <c r="IWH1808" s="18"/>
      <c r="IWI1808" s="18"/>
      <c r="IWJ1808" s="18"/>
      <c r="IWK1808" s="18"/>
      <c r="IWL1808" s="18"/>
      <c r="IWM1808" s="18"/>
      <c r="IWN1808" s="19"/>
      <c r="IWO1808" s="17"/>
      <c r="IWP1808" s="18"/>
      <c r="IWQ1808" s="18"/>
      <c r="IWR1808" s="18"/>
      <c r="IWS1808" s="18"/>
      <c r="IWT1808" s="18"/>
      <c r="IWU1808" s="18"/>
      <c r="IWV1808" s="19"/>
      <c r="IWW1808" s="17"/>
      <c r="IWX1808" s="18"/>
      <c r="IWY1808" s="18"/>
      <c r="IWZ1808" s="18"/>
      <c r="IXA1808" s="18"/>
      <c r="IXB1808" s="18"/>
      <c r="IXC1808" s="18"/>
      <c r="IXD1808" s="19"/>
      <c r="IXE1808" s="17"/>
      <c r="IXF1808" s="18"/>
      <c r="IXG1808" s="18"/>
      <c r="IXH1808" s="18"/>
      <c r="IXI1808" s="18"/>
      <c r="IXJ1808" s="18"/>
      <c r="IXK1808" s="18"/>
      <c r="IXL1808" s="19"/>
      <c r="IXM1808" s="17"/>
      <c r="IXN1808" s="18"/>
      <c r="IXO1808" s="18"/>
      <c r="IXP1808" s="18"/>
      <c r="IXQ1808" s="18"/>
      <c r="IXR1808" s="18"/>
      <c r="IXS1808" s="18"/>
      <c r="IXT1808" s="19"/>
      <c r="IXU1808" s="17"/>
      <c r="IXV1808" s="18"/>
      <c r="IXW1808" s="18"/>
      <c r="IXX1808" s="18"/>
      <c r="IXY1808" s="18"/>
      <c r="IXZ1808" s="18"/>
      <c r="IYA1808" s="18"/>
      <c r="IYB1808" s="19"/>
      <c r="IYC1808" s="17"/>
      <c r="IYD1808" s="18"/>
      <c r="IYE1808" s="18"/>
      <c r="IYF1808" s="18"/>
      <c r="IYG1808" s="18"/>
      <c r="IYH1808" s="18"/>
      <c r="IYI1808" s="18"/>
      <c r="IYJ1808" s="19"/>
      <c r="IYK1808" s="17"/>
      <c r="IYL1808" s="18"/>
      <c r="IYM1808" s="18"/>
      <c r="IYN1808" s="18"/>
      <c r="IYO1808" s="18"/>
      <c r="IYP1808" s="18"/>
      <c r="IYQ1808" s="18"/>
      <c r="IYR1808" s="19"/>
      <c r="IYS1808" s="17"/>
      <c r="IYT1808" s="18"/>
      <c r="IYU1808" s="18"/>
      <c r="IYV1808" s="18"/>
      <c r="IYW1808" s="18"/>
      <c r="IYX1808" s="18"/>
      <c r="IYY1808" s="18"/>
      <c r="IYZ1808" s="19"/>
      <c r="IZA1808" s="17"/>
      <c r="IZB1808" s="18"/>
      <c r="IZC1808" s="18"/>
      <c r="IZD1808" s="18"/>
      <c r="IZE1808" s="18"/>
      <c r="IZF1808" s="18"/>
      <c r="IZG1808" s="18"/>
      <c r="IZH1808" s="19"/>
      <c r="IZI1808" s="17"/>
      <c r="IZJ1808" s="18"/>
      <c r="IZK1808" s="18"/>
      <c r="IZL1808" s="18"/>
      <c r="IZM1808" s="18"/>
      <c r="IZN1808" s="18"/>
      <c r="IZO1808" s="18"/>
      <c r="IZP1808" s="19"/>
      <c r="IZQ1808" s="17"/>
      <c r="IZR1808" s="18"/>
      <c r="IZS1808" s="18"/>
      <c r="IZT1808" s="18"/>
      <c r="IZU1808" s="18"/>
      <c r="IZV1808" s="18"/>
      <c r="IZW1808" s="18"/>
      <c r="IZX1808" s="19"/>
      <c r="IZY1808" s="17"/>
      <c r="IZZ1808" s="18"/>
      <c r="JAA1808" s="18"/>
      <c r="JAB1808" s="18"/>
      <c r="JAC1808" s="18"/>
      <c r="JAD1808" s="18"/>
      <c r="JAE1808" s="18"/>
      <c r="JAF1808" s="19"/>
      <c r="JAG1808" s="17"/>
      <c r="JAH1808" s="18"/>
      <c r="JAI1808" s="18"/>
      <c r="JAJ1808" s="18"/>
      <c r="JAK1808" s="18"/>
      <c r="JAL1808" s="18"/>
      <c r="JAM1808" s="18"/>
      <c r="JAN1808" s="19"/>
      <c r="JAO1808" s="17"/>
      <c r="JAP1808" s="18"/>
      <c r="JAQ1808" s="18"/>
      <c r="JAR1808" s="18"/>
      <c r="JAS1808" s="18"/>
      <c r="JAT1808" s="18"/>
      <c r="JAU1808" s="18"/>
      <c r="JAV1808" s="19"/>
      <c r="JAW1808" s="17"/>
      <c r="JAX1808" s="18"/>
      <c r="JAY1808" s="18"/>
      <c r="JAZ1808" s="18"/>
      <c r="JBA1808" s="18"/>
      <c r="JBB1808" s="18"/>
      <c r="JBC1808" s="18"/>
      <c r="JBD1808" s="19"/>
      <c r="JBE1808" s="17"/>
      <c r="JBF1808" s="18"/>
      <c r="JBG1808" s="18"/>
      <c r="JBH1808" s="18"/>
      <c r="JBI1808" s="18"/>
      <c r="JBJ1808" s="18"/>
      <c r="JBK1808" s="18"/>
      <c r="JBL1808" s="19"/>
      <c r="JBM1808" s="17"/>
      <c r="JBN1808" s="18"/>
      <c r="JBO1808" s="18"/>
      <c r="JBP1808" s="18"/>
      <c r="JBQ1808" s="18"/>
      <c r="JBR1808" s="18"/>
      <c r="JBS1808" s="18"/>
      <c r="JBT1808" s="19"/>
      <c r="JBU1808" s="17"/>
      <c r="JBV1808" s="18"/>
      <c r="JBW1808" s="18"/>
      <c r="JBX1808" s="18"/>
      <c r="JBY1808" s="18"/>
      <c r="JBZ1808" s="18"/>
      <c r="JCA1808" s="18"/>
      <c r="JCB1808" s="19"/>
      <c r="JCC1808" s="17"/>
      <c r="JCD1808" s="18"/>
      <c r="JCE1808" s="18"/>
      <c r="JCF1808" s="18"/>
      <c r="JCG1808" s="18"/>
      <c r="JCH1808" s="18"/>
      <c r="JCI1808" s="18"/>
      <c r="JCJ1808" s="19"/>
      <c r="JCK1808" s="17"/>
      <c r="JCL1808" s="18"/>
      <c r="JCM1808" s="18"/>
      <c r="JCN1808" s="18"/>
      <c r="JCO1808" s="18"/>
      <c r="JCP1808" s="18"/>
      <c r="JCQ1808" s="18"/>
      <c r="JCR1808" s="19"/>
      <c r="JCS1808" s="17"/>
      <c r="JCT1808" s="18"/>
      <c r="JCU1808" s="18"/>
      <c r="JCV1808" s="18"/>
      <c r="JCW1808" s="18"/>
      <c r="JCX1808" s="18"/>
      <c r="JCY1808" s="18"/>
      <c r="JCZ1808" s="19"/>
      <c r="JDA1808" s="17"/>
      <c r="JDB1808" s="18"/>
      <c r="JDC1808" s="18"/>
      <c r="JDD1808" s="18"/>
      <c r="JDE1808" s="18"/>
      <c r="JDF1808" s="18"/>
      <c r="JDG1808" s="18"/>
      <c r="JDH1808" s="19"/>
      <c r="JDI1808" s="17"/>
      <c r="JDJ1808" s="18"/>
      <c r="JDK1808" s="18"/>
      <c r="JDL1808" s="18"/>
      <c r="JDM1808" s="18"/>
      <c r="JDN1808" s="18"/>
      <c r="JDO1808" s="18"/>
      <c r="JDP1808" s="19"/>
      <c r="JDQ1808" s="17"/>
      <c r="JDR1808" s="18"/>
      <c r="JDS1808" s="18"/>
      <c r="JDT1808" s="18"/>
      <c r="JDU1808" s="18"/>
      <c r="JDV1808" s="18"/>
      <c r="JDW1808" s="18"/>
      <c r="JDX1808" s="19"/>
      <c r="JDY1808" s="17"/>
      <c r="JDZ1808" s="18"/>
      <c r="JEA1808" s="18"/>
      <c r="JEB1808" s="18"/>
      <c r="JEC1808" s="18"/>
      <c r="JED1808" s="18"/>
      <c r="JEE1808" s="18"/>
      <c r="JEF1808" s="19"/>
      <c r="JEG1808" s="17"/>
      <c r="JEH1808" s="18"/>
      <c r="JEI1808" s="18"/>
      <c r="JEJ1808" s="18"/>
      <c r="JEK1808" s="18"/>
      <c r="JEL1808" s="18"/>
      <c r="JEM1808" s="18"/>
      <c r="JEN1808" s="19"/>
      <c r="JEO1808" s="17"/>
      <c r="JEP1808" s="18"/>
      <c r="JEQ1808" s="18"/>
      <c r="JER1808" s="18"/>
      <c r="JES1808" s="18"/>
      <c r="JET1808" s="18"/>
      <c r="JEU1808" s="18"/>
      <c r="JEV1808" s="19"/>
      <c r="JEW1808" s="17"/>
      <c r="JEX1808" s="18"/>
      <c r="JEY1808" s="18"/>
      <c r="JEZ1808" s="18"/>
      <c r="JFA1808" s="18"/>
      <c r="JFB1808" s="18"/>
      <c r="JFC1808" s="18"/>
      <c r="JFD1808" s="19"/>
      <c r="JFE1808" s="17"/>
      <c r="JFF1808" s="18"/>
      <c r="JFG1808" s="18"/>
      <c r="JFH1808" s="18"/>
      <c r="JFI1808" s="18"/>
      <c r="JFJ1808" s="18"/>
      <c r="JFK1808" s="18"/>
      <c r="JFL1808" s="19"/>
      <c r="JFM1808" s="17"/>
      <c r="JFN1808" s="18"/>
      <c r="JFO1808" s="18"/>
      <c r="JFP1808" s="18"/>
      <c r="JFQ1808" s="18"/>
      <c r="JFR1808" s="18"/>
      <c r="JFS1808" s="18"/>
      <c r="JFT1808" s="19"/>
      <c r="JFU1808" s="17"/>
      <c r="JFV1808" s="18"/>
      <c r="JFW1808" s="18"/>
      <c r="JFX1808" s="18"/>
      <c r="JFY1808" s="18"/>
      <c r="JFZ1808" s="18"/>
      <c r="JGA1808" s="18"/>
      <c r="JGB1808" s="19"/>
      <c r="JGC1808" s="17"/>
      <c r="JGD1808" s="18"/>
      <c r="JGE1808" s="18"/>
      <c r="JGF1808" s="18"/>
      <c r="JGG1808" s="18"/>
      <c r="JGH1808" s="18"/>
      <c r="JGI1808" s="18"/>
      <c r="JGJ1808" s="19"/>
      <c r="JGK1808" s="17"/>
      <c r="JGL1808" s="18"/>
      <c r="JGM1808" s="18"/>
      <c r="JGN1808" s="18"/>
      <c r="JGO1808" s="18"/>
      <c r="JGP1808" s="18"/>
      <c r="JGQ1808" s="18"/>
      <c r="JGR1808" s="19"/>
      <c r="JGS1808" s="17"/>
      <c r="JGT1808" s="18"/>
      <c r="JGU1808" s="18"/>
      <c r="JGV1808" s="18"/>
      <c r="JGW1808" s="18"/>
      <c r="JGX1808" s="18"/>
      <c r="JGY1808" s="18"/>
      <c r="JGZ1808" s="19"/>
      <c r="JHA1808" s="17"/>
      <c r="JHB1808" s="18"/>
      <c r="JHC1808" s="18"/>
      <c r="JHD1808" s="18"/>
      <c r="JHE1808" s="18"/>
      <c r="JHF1808" s="18"/>
      <c r="JHG1808" s="18"/>
      <c r="JHH1808" s="19"/>
      <c r="JHI1808" s="17"/>
      <c r="JHJ1808" s="18"/>
      <c r="JHK1808" s="18"/>
      <c r="JHL1808" s="18"/>
      <c r="JHM1808" s="18"/>
      <c r="JHN1808" s="18"/>
      <c r="JHO1808" s="18"/>
      <c r="JHP1808" s="19"/>
      <c r="JHQ1808" s="17"/>
      <c r="JHR1808" s="18"/>
      <c r="JHS1808" s="18"/>
      <c r="JHT1808" s="18"/>
      <c r="JHU1808" s="18"/>
      <c r="JHV1808" s="18"/>
      <c r="JHW1808" s="18"/>
      <c r="JHX1808" s="19"/>
      <c r="JHY1808" s="17"/>
      <c r="JHZ1808" s="18"/>
      <c r="JIA1808" s="18"/>
      <c r="JIB1808" s="18"/>
      <c r="JIC1808" s="18"/>
      <c r="JID1808" s="18"/>
      <c r="JIE1808" s="18"/>
      <c r="JIF1808" s="19"/>
      <c r="JIG1808" s="17"/>
      <c r="JIH1808" s="18"/>
      <c r="JII1808" s="18"/>
      <c r="JIJ1808" s="18"/>
      <c r="JIK1808" s="18"/>
      <c r="JIL1808" s="18"/>
      <c r="JIM1808" s="18"/>
      <c r="JIN1808" s="19"/>
      <c r="JIO1808" s="17"/>
      <c r="JIP1808" s="18"/>
      <c r="JIQ1808" s="18"/>
      <c r="JIR1808" s="18"/>
      <c r="JIS1808" s="18"/>
      <c r="JIT1808" s="18"/>
      <c r="JIU1808" s="18"/>
      <c r="JIV1808" s="19"/>
      <c r="JIW1808" s="17"/>
      <c r="JIX1808" s="18"/>
      <c r="JIY1808" s="18"/>
      <c r="JIZ1808" s="18"/>
      <c r="JJA1808" s="18"/>
      <c r="JJB1808" s="18"/>
      <c r="JJC1808" s="18"/>
      <c r="JJD1808" s="19"/>
      <c r="JJE1808" s="17"/>
      <c r="JJF1808" s="18"/>
      <c r="JJG1808" s="18"/>
      <c r="JJH1808" s="18"/>
      <c r="JJI1808" s="18"/>
      <c r="JJJ1808" s="18"/>
      <c r="JJK1808" s="18"/>
      <c r="JJL1808" s="19"/>
      <c r="JJM1808" s="17"/>
      <c r="JJN1808" s="18"/>
      <c r="JJO1808" s="18"/>
      <c r="JJP1808" s="18"/>
      <c r="JJQ1808" s="18"/>
      <c r="JJR1808" s="18"/>
      <c r="JJS1808" s="18"/>
      <c r="JJT1808" s="19"/>
      <c r="JJU1808" s="17"/>
      <c r="JJV1808" s="18"/>
      <c r="JJW1808" s="18"/>
      <c r="JJX1808" s="18"/>
      <c r="JJY1808" s="18"/>
      <c r="JJZ1808" s="18"/>
      <c r="JKA1808" s="18"/>
      <c r="JKB1808" s="19"/>
      <c r="JKC1808" s="17"/>
      <c r="JKD1808" s="18"/>
      <c r="JKE1808" s="18"/>
      <c r="JKF1808" s="18"/>
      <c r="JKG1808" s="18"/>
      <c r="JKH1808" s="18"/>
      <c r="JKI1808" s="18"/>
      <c r="JKJ1808" s="19"/>
      <c r="JKK1808" s="17"/>
      <c r="JKL1808" s="18"/>
      <c r="JKM1808" s="18"/>
      <c r="JKN1808" s="18"/>
      <c r="JKO1808" s="18"/>
      <c r="JKP1808" s="18"/>
      <c r="JKQ1808" s="18"/>
      <c r="JKR1808" s="19"/>
      <c r="JKS1808" s="17"/>
      <c r="JKT1808" s="18"/>
      <c r="JKU1808" s="18"/>
      <c r="JKV1808" s="18"/>
      <c r="JKW1808" s="18"/>
      <c r="JKX1808" s="18"/>
      <c r="JKY1808" s="18"/>
      <c r="JKZ1808" s="19"/>
      <c r="JLA1808" s="17"/>
      <c r="JLB1808" s="18"/>
      <c r="JLC1808" s="18"/>
      <c r="JLD1808" s="18"/>
      <c r="JLE1808" s="18"/>
      <c r="JLF1808" s="18"/>
      <c r="JLG1808" s="18"/>
      <c r="JLH1808" s="19"/>
      <c r="JLI1808" s="17"/>
      <c r="JLJ1808" s="18"/>
      <c r="JLK1808" s="18"/>
      <c r="JLL1808" s="18"/>
      <c r="JLM1808" s="18"/>
      <c r="JLN1808" s="18"/>
      <c r="JLO1808" s="18"/>
      <c r="JLP1808" s="19"/>
      <c r="JLQ1808" s="17"/>
      <c r="JLR1808" s="18"/>
      <c r="JLS1808" s="18"/>
      <c r="JLT1808" s="18"/>
      <c r="JLU1808" s="18"/>
      <c r="JLV1808" s="18"/>
      <c r="JLW1808" s="18"/>
      <c r="JLX1808" s="19"/>
      <c r="JLY1808" s="17"/>
      <c r="JLZ1808" s="18"/>
      <c r="JMA1808" s="18"/>
      <c r="JMB1808" s="18"/>
      <c r="JMC1808" s="18"/>
      <c r="JMD1808" s="18"/>
      <c r="JME1808" s="18"/>
      <c r="JMF1808" s="19"/>
      <c r="JMG1808" s="17"/>
      <c r="JMH1808" s="18"/>
      <c r="JMI1808" s="18"/>
      <c r="JMJ1808" s="18"/>
      <c r="JMK1808" s="18"/>
      <c r="JML1808" s="18"/>
      <c r="JMM1808" s="18"/>
      <c r="JMN1808" s="19"/>
      <c r="JMO1808" s="17"/>
      <c r="JMP1808" s="18"/>
      <c r="JMQ1808" s="18"/>
      <c r="JMR1808" s="18"/>
      <c r="JMS1808" s="18"/>
      <c r="JMT1808" s="18"/>
      <c r="JMU1808" s="18"/>
      <c r="JMV1808" s="19"/>
      <c r="JMW1808" s="17"/>
      <c r="JMX1808" s="18"/>
      <c r="JMY1808" s="18"/>
      <c r="JMZ1808" s="18"/>
      <c r="JNA1808" s="18"/>
      <c r="JNB1808" s="18"/>
      <c r="JNC1808" s="18"/>
      <c r="JND1808" s="19"/>
      <c r="JNE1808" s="17"/>
      <c r="JNF1808" s="18"/>
      <c r="JNG1808" s="18"/>
      <c r="JNH1808" s="18"/>
      <c r="JNI1808" s="18"/>
      <c r="JNJ1808" s="18"/>
      <c r="JNK1808" s="18"/>
      <c r="JNL1808" s="19"/>
      <c r="JNM1808" s="17"/>
      <c r="JNN1808" s="18"/>
      <c r="JNO1808" s="18"/>
      <c r="JNP1808" s="18"/>
      <c r="JNQ1808" s="18"/>
      <c r="JNR1808" s="18"/>
      <c r="JNS1808" s="18"/>
      <c r="JNT1808" s="19"/>
      <c r="JNU1808" s="17"/>
      <c r="JNV1808" s="18"/>
      <c r="JNW1808" s="18"/>
      <c r="JNX1808" s="18"/>
      <c r="JNY1808" s="18"/>
      <c r="JNZ1808" s="18"/>
      <c r="JOA1808" s="18"/>
      <c r="JOB1808" s="19"/>
      <c r="JOC1808" s="17"/>
      <c r="JOD1808" s="18"/>
      <c r="JOE1808" s="18"/>
      <c r="JOF1808" s="18"/>
      <c r="JOG1808" s="18"/>
      <c r="JOH1808" s="18"/>
      <c r="JOI1808" s="18"/>
      <c r="JOJ1808" s="19"/>
      <c r="JOK1808" s="17"/>
      <c r="JOL1808" s="18"/>
      <c r="JOM1808" s="18"/>
      <c r="JON1808" s="18"/>
      <c r="JOO1808" s="18"/>
      <c r="JOP1808" s="18"/>
      <c r="JOQ1808" s="18"/>
      <c r="JOR1808" s="19"/>
      <c r="JOS1808" s="17"/>
      <c r="JOT1808" s="18"/>
      <c r="JOU1808" s="18"/>
      <c r="JOV1808" s="18"/>
      <c r="JOW1808" s="18"/>
      <c r="JOX1808" s="18"/>
      <c r="JOY1808" s="18"/>
      <c r="JOZ1808" s="19"/>
      <c r="JPA1808" s="17"/>
      <c r="JPB1808" s="18"/>
      <c r="JPC1808" s="18"/>
      <c r="JPD1808" s="18"/>
      <c r="JPE1808" s="18"/>
      <c r="JPF1808" s="18"/>
      <c r="JPG1808" s="18"/>
      <c r="JPH1808" s="19"/>
      <c r="JPI1808" s="17"/>
      <c r="JPJ1808" s="18"/>
      <c r="JPK1808" s="18"/>
      <c r="JPL1808" s="18"/>
      <c r="JPM1808" s="18"/>
      <c r="JPN1808" s="18"/>
      <c r="JPO1808" s="18"/>
      <c r="JPP1808" s="19"/>
      <c r="JPQ1808" s="17"/>
      <c r="JPR1808" s="18"/>
      <c r="JPS1808" s="18"/>
      <c r="JPT1808" s="18"/>
      <c r="JPU1808" s="18"/>
      <c r="JPV1808" s="18"/>
      <c r="JPW1808" s="18"/>
      <c r="JPX1808" s="19"/>
      <c r="JPY1808" s="17"/>
      <c r="JPZ1808" s="18"/>
      <c r="JQA1808" s="18"/>
      <c r="JQB1808" s="18"/>
      <c r="JQC1808" s="18"/>
      <c r="JQD1808" s="18"/>
      <c r="JQE1808" s="18"/>
      <c r="JQF1808" s="19"/>
      <c r="JQG1808" s="17"/>
      <c r="JQH1808" s="18"/>
      <c r="JQI1808" s="18"/>
      <c r="JQJ1808" s="18"/>
      <c r="JQK1808" s="18"/>
      <c r="JQL1808" s="18"/>
      <c r="JQM1808" s="18"/>
      <c r="JQN1808" s="19"/>
      <c r="JQO1808" s="17"/>
      <c r="JQP1808" s="18"/>
      <c r="JQQ1808" s="18"/>
      <c r="JQR1808" s="18"/>
      <c r="JQS1808" s="18"/>
      <c r="JQT1808" s="18"/>
      <c r="JQU1808" s="18"/>
      <c r="JQV1808" s="19"/>
      <c r="JQW1808" s="17"/>
      <c r="JQX1808" s="18"/>
      <c r="JQY1808" s="18"/>
      <c r="JQZ1808" s="18"/>
      <c r="JRA1808" s="18"/>
      <c r="JRB1808" s="18"/>
      <c r="JRC1808" s="18"/>
      <c r="JRD1808" s="19"/>
      <c r="JRE1808" s="17"/>
      <c r="JRF1808" s="18"/>
      <c r="JRG1808" s="18"/>
      <c r="JRH1808" s="18"/>
      <c r="JRI1808" s="18"/>
      <c r="JRJ1808" s="18"/>
      <c r="JRK1808" s="18"/>
      <c r="JRL1808" s="19"/>
      <c r="JRM1808" s="17"/>
      <c r="JRN1808" s="18"/>
      <c r="JRO1808" s="18"/>
      <c r="JRP1808" s="18"/>
      <c r="JRQ1808" s="18"/>
      <c r="JRR1808" s="18"/>
      <c r="JRS1808" s="18"/>
      <c r="JRT1808" s="19"/>
      <c r="JRU1808" s="17"/>
      <c r="JRV1808" s="18"/>
      <c r="JRW1808" s="18"/>
      <c r="JRX1808" s="18"/>
      <c r="JRY1808" s="18"/>
      <c r="JRZ1808" s="18"/>
      <c r="JSA1808" s="18"/>
      <c r="JSB1808" s="19"/>
      <c r="JSC1808" s="17"/>
      <c r="JSD1808" s="18"/>
      <c r="JSE1808" s="18"/>
      <c r="JSF1808" s="18"/>
      <c r="JSG1808" s="18"/>
      <c r="JSH1808" s="18"/>
      <c r="JSI1808" s="18"/>
      <c r="JSJ1808" s="19"/>
      <c r="JSK1808" s="17"/>
      <c r="JSL1808" s="18"/>
      <c r="JSM1808" s="18"/>
      <c r="JSN1808" s="18"/>
      <c r="JSO1808" s="18"/>
      <c r="JSP1808" s="18"/>
      <c r="JSQ1808" s="18"/>
      <c r="JSR1808" s="19"/>
      <c r="JSS1808" s="17"/>
      <c r="JST1808" s="18"/>
      <c r="JSU1808" s="18"/>
      <c r="JSV1808" s="18"/>
      <c r="JSW1808" s="18"/>
      <c r="JSX1808" s="18"/>
      <c r="JSY1808" s="18"/>
      <c r="JSZ1808" s="19"/>
      <c r="JTA1808" s="17"/>
      <c r="JTB1808" s="18"/>
      <c r="JTC1808" s="18"/>
      <c r="JTD1808" s="18"/>
      <c r="JTE1808" s="18"/>
      <c r="JTF1808" s="18"/>
      <c r="JTG1808" s="18"/>
      <c r="JTH1808" s="19"/>
      <c r="JTI1808" s="17"/>
      <c r="JTJ1808" s="18"/>
      <c r="JTK1808" s="18"/>
      <c r="JTL1808" s="18"/>
      <c r="JTM1808" s="18"/>
      <c r="JTN1808" s="18"/>
      <c r="JTO1808" s="18"/>
      <c r="JTP1808" s="19"/>
      <c r="JTQ1808" s="17"/>
      <c r="JTR1808" s="18"/>
      <c r="JTS1808" s="18"/>
      <c r="JTT1808" s="18"/>
      <c r="JTU1808" s="18"/>
      <c r="JTV1808" s="18"/>
      <c r="JTW1808" s="18"/>
      <c r="JTX1808" s="19"/>
      <c r="JTY1808" s="17"/>
      <c r="JTZ1808" s="18"/>
      <c r="JUA1808" s="18"/>
      <c r="JUB1808" s="18"/>
      <c r="JUC1808" s="18"/>
      <c r="JUD1808" s="18"/>
      <c r="JUE1808" s="18"/>
      <c r="JUF1808" s="19"/>
      <c r="JUG1808" s="17"/>
      <c r="JUH1808" s="18"/>
      <c r="JUI1808" s="18"/>
      <c r="JUJ1808" s="18"/>
      <c r="JUK1808" s="18"/>
      <c r="JUL1808" s="18"/>
      <c r="JUM1808" s="18"/>
      <c r="JUN1808" s="19"/>
      <c r="JUO1808" s="17"/>
      <c r="JUP1808" s="18"/>
      <c r="JUQ1808" s="18"/>
      <c r="JUR1808" s="18"/>
      <c r="JUS1808" s="18"/>
      <c r="JUT1808" s="18"/>
      <c r="JUU1808" s="18"/>
      <c r="JUV1808" s="19"/>
      <c r="JUW1808" s="17"/>
      <c r="JUX1808" s="18"/>
      <c r="JUY1808" s="18"/>
      <c r="JUZ1808" s="18"/>
      <c r="JVA1808" s="18"/>
      <c r="JVB1808" s="18"/>
      <c r="JVC1808" s="18"/>
      <c r="JVD1808" s="19"/>
      <c r="JVE1808" s="17"/>
      <c r="JVF1808" s="18"/>
      <c r="JVG1808" s="18"/>
      <c r="JVH1808" s="18"/>
      <c r="JVI1808" s="18"/>
      <c r="JVJ1808" s="18"/>
      <c r="JVK1808" s="18"/>
      <c r="JVL1808" s="19"/>
      <c r="JVM1808" s="17"/>
      <c r="JVN1808" s="18"/>
      <c r="JVO1808" s="18"/>
      <c r="JVP1808" s="18"/>
      <c r="JVQ1808" s="18"/>
      <c r="JVR1808" s="18"/>
      <c r="JVS1808" s="18"/>
      <c r="JVT1808" s="19"/>
      <c r="JVU1808" s="17"/>
      <c r="JVV1808" s="18"/>
      <c r="JVW1808" s="18"/>
      <c r="JVX1808" s="18"/>
      <c r="JVY1808" s="18"/>
      <c r="JVZ1808" s="18"/>
      <c r="JWA1808" s="18"/>
      <c r="JWB1808" s="19"/>
      <c r="JWC1808" s="17"/>
      <c r="JWD1808" s="18"/>
      <c r="JWE1808" s="18"/>
      <c r="JWF1808" s="18"/>
      <c r="JWG1808" s="18"/>
      <c r="JWH1808" s="18"/>
      <c r="JWI1808" s="18"/>
      <c r="JWJ1808" s="19"/>
      <c r="JWK1808" s="17"/>
      <c r="JWL1808" s="18"/>
      <c r="JWM1808" s="18"/>
      <c r="JWN1808" s="18"/>
      <c r="JWO1808" s="18"/>
      <c r="JWP1808" s="18"/>
      <c r="JWQ1808" s="18"/>
      <c r="JWR1808" s="19"/>
      <c r="JWS1808" s="17"/>
      <c r="JWT1808" s="18"/>
      <c r="JWU1808" s="18"/>
      <c r="JWV1808" s="18"/>
      <c r="JWW1808" s="18"/>
      <c r="JWX1808" s="18"/>
      <c r="JWY1808" s="18"/>
      <c r="JWZ1808" s="19"/>
      <c r="JXA1808" s="17"/>
      <c r="JXB1808" s="18"/>
      <c r="JXC1808" s="18"/>
      <c r="JXD1808" s="18"/>
      <c r="JXE1808" s="18"/>
      <c r="JXF1808" s="18"/>
      <c r="JXG1808" s="18"/>
      <c r="JXH1808" s="19"/>
      <c r="JXI1808" s="17"/>
      <c r="JXJ1808" s="18"/>
      <c r="JXK1808" s="18"/>
      <c r="JXL1808" s="18"/>
      <c r="JXM1808" s="18"/>
      <c r="JXN1808" s="18"/>
      <c r="JXO1808" s="18"/>
      <c r="JXP1808" s="19"/>
      <c r="JXQ1808" s="17"/>
      <c r="JXR1808" s="18"/>
      <c r="JXS1808" s="18"/>
      <c r="JXT1808" s="18"/>
      <c r="JXU1808" s="18"/>
      <c r="JXV1808" s="18"/>
      <c r="JXW1808" s="18"/>
      <c r="JXX1808" s="19"/>
      <c r="JXY1808" s="17"/>
      <c r="JXZ1808" s="18"/>
      <c r="JYA1808" s="18"/>
      <c r="JYB1808" s="18"/>
      <c r="JYC1808" s="18"/>
      <c r="JYD1808" s="18"/>
      <c r="JYE1808" s="18"/>
      <c r="JYF1808" s="19"/>
      <c r="JYG1808" s="17"/>
      <c r="JYH1808" s="18"/>
      <c r="JYI1808" s="18"/>
      <c r="JYJ1808" s="18"/>
      <c r="JYK1808" s="18"/>
      <c r="JYL1808" s="18"/>
      <c r="JYM1808" s="18"/>
      <c r="JYN1808" s="19"/>
      <c r="JYO1808" s="17"/>
      <c r="JYP1808" s="18"/>
      <c r="JYQ1808" s="18"/>
      <c r="JYR1808" s="18"/>
      <c r="JYS1808" s="18"/>
      <c r="JYT1808" s="18"/>
      <c r="JYU1808" s="18"/>
      <c r="JYV1808" s="19"/>
      <c r="JYW1808" s="17"/>
      <c r="JYX1808" s="18"/>
      <c r="JYY1808" s="18"/>
      <c r="JYZ1808" s="18"/>
      <c r="JZA1808" s="18"/>
      <c r="JZB1808" s="18"/>
      <c r="JZC1808" s="18"/>
      <c r="JZD1808" s="19"/>
      <c r="JZE1808" s="17"/>
      <c r="JZF1808" s="18"/>
      <c r="JZG1808" s="18"/>
      <c r="JZH1808" s="18"/>
      <c r="JZI1808" s="18"/>
      <c r="JZJ1808" s="18"/>
      <c r="JZK1808" s="18"/>
      <c r="JZL1808" s="19"/>
      <c r="JZM1808" s="17"/>
      <c r="JZN1808" s="18"/>
      <c r="JZO1808" s="18"/>
      <c r="JZP1808" s="18"/>
      <c r="JZQ1808" s="18"/>
      <c r="JZR1808" s="18"/>
      <c r="JZS1808" s="18"/>
      <c r="JZT1808" s="19"/>
      <c r="JZU1808" s="17"/>
      <c r="JZV1808" s="18"/>
      <c r="JZW1808" s="18"/>
      <c r="JZX1808" s="18"/>
      <c r="JZY1808" s="18"/>
      <c r="JZZ1808" s="18"/>
      <c r="KAA1808" s="18"/>
      <c r="KAB1808" s="19"/>
      <c r="KAC1808" s="17"/>
      <c r="KAD1808" s="18"/>
      <c r="KAE1808" s="18"/>
      <c r="KAF1808" s="18"/>
      <c r="KAG1808" s="18"/>
      <c r="KAH1808" s="18"/>
      <c r="KAI1808" s="18"/>
      <c r="KAJ1808" s="19"/>
      <c r="KAK1808" s="17"/>
      <c r="KAL1808" s="18"/>
      <c r="KAM1808" s="18"/>
      <c r="KAN1808" s="18"/>
      <c r="KAO1808" s="18"/>
      <c r="KAP1808" s="18"/>
      <c r="KAQ1808" s="18"/>
      <c r="KAR1808" s="19"/>
      <c r="KAS1808" s="17"/>
      <c r="KAT1808" s="18"/>
      <c r="KAU1808" s="18"/>
      <c r="KAV1808" s="18"/>
      <c r="KAW1808" s="18"/>
      <c r="KAX1808" s="18"/>
      <c r="KAY1808" s="18"/>
      <c r="KAZ1808" s="19"/>
      <c r="KBA1808" s="17"/>
      <c r="KBB1808" s="18"/>
      <c r="KBC1808" s="18"/>
      <c r="KBD1808" s="18"/>
      <c r="KBE1808" s="18"/>
      <c r="KBF1808" s="18"/>
      <c r="KBG1808" s="18"/>
      <c r="KBH1808" s="19"/>
      <c r="KBI1808" s="17"/>
      <c r="KBJ1808" s="18"/>
      <c r="KBK1808" s="18"/>
      <c r="KBL1808" s="18"/>
      <c r="KBM1808" s="18"/>
      <c r="KBN1808" s="18"/>
      <c r="KBO1808" s="18"/>
      <c r="KBP1808" s="19"/>
      <c r="KBQ1808" s="17"/>
      <c r="KBR1808" s="18"/>
      <c r="KBS1808" s="18"/>
      <c r="KBT1808" s="18"/>
      <c r="KBU1808" s="18"/>
      <c r="KBV1808" s="18"/>
      <c r="KBW1808" s="18"/>
      <c r="KBX1808" s="19"/>
      <c r="KBY1808" s="17"/>
      <c r="KBZ1808" s="18"/>
      <c r="KCA1808" s="18"/>
      <c r="KCB1808" s="18"/>
      <c r="KCC1808" s="18"/>
      <c r="KCD1808" s="18"/>
      <c r="KCE1808" s="18"/>
      <c r="KCF1808" s="19"/>
      <c r="KCG1808" s="17"/>
      <c r="KCH1808" s="18"/>
      <c r="KCI1808" s="18"/>
      <c r="KCJ1808" s="18"/>
      <c r="KCK1808" s="18"/>
      <c r="KCL1808" s="18"/>
      <c r="KCM1808" s="18"/>
      <c r="KCN1808" s="19"/>
      <c r="KCO1808" s="17"/>
      <c r="KCP1808" s="18"/>
      <c r="KCQ1808" s="18"/>
      <c r="KCR1808" s="18"/>
      <c r="KCS1808" s="18"/>
      <c r="KCT1808" s="18"/>
      <c r="KCU1808" s="18"/>
      <c r="KCV1808" s="19"/>
      <c r="KCW1808" s="17"/>
      <c r="KCX1808" s="18"/>
      <c r="KCY1808" s="18"/>
      <c r="KCZ1808" s="18"/>
      <c r="KDA1808" s="18"/>
      <c r="KDB1808" s="18"/>
      <c r="KDC1808" s="18"/>
      <c r="KDD1808" s="19"/>
      <c r="KDE1808" s="17"/>
      <c r="KDF1808" s="18"/>
      <c r="KDG1808" s="18"/>
      <c r="KDH1808" s="18"/>
      <c r="KDI1808" s="18"/>
      <c r="KDJ1808" s="18"/>
      <c r="KDK1808" s="18"/>
      <c r="KDL1808" s="19"/>
      <c r="KDM1808" s="17"/>
      <c r="KDN1808" s="18"/>
      <c r="KDO1808" s="18"/>
      <c r="KDP1808" s="18"/>
      <c r="KDQ1808" s="18"/>
      <c r="KDR1808" s="18"/>
      <c r="KDS1808" s="18"/>
      <c r="KDT1808" s="19"/>
      <c r="KDU1808" s="17"/>
      <c r="KDV1808" s="18"/>
      <c r="KDW1808" s="18"/>
      <c r="KDX1808" s="18"/>
      <c r="KDY1808" s="18"/>
      <c r="KDZ1808" s="18"/>
      <c r="KEA1808" s="18"/>
      <c r="KEB1808" s="19"/>
      <c r="KEC1808" s="17"/>
      <c r="KED1808" s="18"/>
      <c r="KEE1808" s="18"/>
      <c r="KEF1808" s="18"/>
      <c r="KEG1808" s="18"/>
      <c r="KEH1808" s="18"/>
      <c r="KEI1808" s="18"/>
      <c r="KEJ1808" s="19"/>
      <c r="KEK1808" s="17"/>
      <c r="KEL1808" s="18"/>
      <c r="KEM1808" s="18"/>
      <c r="KEN1808" s="18"/>
      <c r="KEO1808" s="18"/>
      <c r="KEP1808" s="18"/>
      <c r="KEQ1808" s="18"/>
      <c r="KER1808" s="19"/>
      <c r="KES1808" s="17"/>
      <c r="KET1808" s="18"/>
      <c r="KEU1808" s="18"/>
      <c r="KEV1808" s="18"/>
      <c r="KEW1808" s="18"/>
      <c r="KEX1808" s="18"/>
      <c r="KEY1808" s="18"/>
      <c r="KEZ1808" s="19"/>
      <c r="KFA1808" s="17"/>
      <c r="KFB1808" s="18"/>
      <c r="KFC1808" s="18"/>
      <c r="KFD1808" s="18"/>
      <c r="KFE1808" s="18"/>
      <c r="KFF1808" s="18"/>
      <c r="KFG1808" s="18"/>
      <c r="KFH1808" s="19"/>
      <c r="KFI1808" s="17"/>
      <c r="KFJ1808" s="18"/>
      <c r="KFK1808" s="18"/>
      <c r="KFL1808" s="18"/>
      <c r="KFM1808" s="18"/>
      <c r="KFN1808" s="18"/>
      <c r="KFO1808" s="18"/>
      <c r="KFP1808" s="19"/>
      <c r="KFQ1808" s="17"/>
      <c r="KFR1808" s="18"/>
      <c r="KFS1808" s="18"/>
      <c r="KFT1808" s="18"/>
      <c r="KFU1808" s="18"/>
      <c r="KFV1808" s="18"/>
      <c r="KFW1808" s="18"/>
      <c r="KFX1808" s="19"/>
      <c r="KFY1808" s="17"/>
      <c r="KFZ1808" s="18"/>
      <c r="KGA1808" s="18"/>
      <c r="KGB1808" s="18"/>
      <c r="KGC1808" s="18"/>
      <c r="KGD1808" s="18"/>
      <c r="KGE1808" s="18"/>
      <c r="KGF1808" s="19"/>
      <c r="KGG1808" s="17"/>
      <c r="KGH1808" s="18"/>
      <c r="KGI1808" s="18"/>
      <c r="KGJ1808" s="18"/>
      <c r="KGK1808" s="18"/>
      <c r="KGL1808" s="18"/>
      <c r="KGM1808" s="18"/>
      <c r="KGN1808" s="19"/>
      <c r="KGO1808" s="17"/>
      <c r="KGP1808" s="18"/>
      <c r="KGQ1808" s="18"/>
      <c r="KGR1808" s="18"/>
      <c r="KGS1808" s="18"/>
      <c r="KGT1808" s="18"/>
      <c r="KGU1808" s="18"/>
      <c r="KGV1808" s="19"/>
      <c r="KGW1808" s="17"/>
      <c r="KGX1808" s="18"/>
      <c r="KGY1808" s="18"/>
      <c r="KGZ1808" s="18"/>
      <c r="KHA1808" s="18"/>
      <c r="KHB1808" s="18"/>
      <c r="KHC1808" s="18"/>
      <c r="KHD1808" s="19"/>
      <c r="KHE1808" s="17"/>
      <c r="KHF1808" s="18"/>
      <c r="KHG1808" s="18"/>
      <c r="KHH1808" s="18"/>
      <c r="KHI1808" s="18"/>
      <c r="KHJ1808" s="18"/>
      <c r="KHK1808" s="18"/>
      <c r="KHL1808" s="19"/>
      <c r="KHM1808" s="17"/>
      <c r="KHN1808" s="18"/>
      <c r="KHO1808" s="18"/>
      <c r="KHP1808" s="18"/>
      <c r="KHQ1808" s="18"/>
      <c r="KHR1808" s="18"/>
      <c r="KHS1808" s="18"/>
      <c r="KHT1808" s="19"/>
      <c r="KHU1808" s="17"/>
      <c r="KHV1808" s="18"/>
      <c r="KHW1808" s="18"/>
      <c r="KHX1808" s="18"/>
      <c r="KHY1808" s="18"/>
      <c r="KHZ1808" s="18"/>
      <c r="KIA1808" s="18"/>
      <c r="KIB1808" s="19"/>
      <c r="KIC1808" s="17"/>
      <c r="KID1808" s="18"/>
      <c r="KIE1808" s="18"/>
      <c r="KIF1808" s="18"/>
      <c r="KIG1808" s="18"/>
      <c r="KIH1808" s="18"/>
      <c r="KII1808" s="18"/>
      <c r="KIJ1808" s="19"/>
      <c r="KIK1808" s="17"/>
      <c r="KIL1808" s="18"/>
      <c r="KIM1808" s="18"/>
      <c r="KIN1808" s="18"/>
      <c r="KIO1808" s="18"/>
      <c r="KIP1808" s="18"/>
      <c r="KIQ1808" s="18"/>
      <c r="KIR1808" s="19"/>
      <c r="KIS1808" s="17"/>
      <c r="KIT1808" s="18"/>
      <c r="KIU1808" s="18"/>
      <c r="KIV1808" s="18"/>
      <c r="KIW1808" s="18"/>
      <c r="KIX1808" s="18"/>
      <c r="KIY1808" s="18"/>
      <c r="KIZ1808" s="19"/>
      <c r="KJA1808" s="17"/>
      <c r="KJB1808" s="18"/>
      <c r="KJC1808" s="18"/>
      <c r="KJD1808" s="18"/>
      <c r="KJE1808" s="18"/>
      <c r="KJF1808" s="18"/>
      <c r="KJG1808" s="18"/>
      <c r="KJH1808" s="19"/>
      <c r="KJI1808" s="17"/>
      <c r="KJJ1808" s="18"/>
      <c r="KJK1808" s="18"/>
      <c r="KJL1808" s="18"/>
      <c r="KJM1808" s="18"/>
      <c r="KJN1808" s="18"/>
      <c r="KJO1808" s="18"/>
      <c r="KJP1808" s="19"/>
      <c r="KJQ1808" s="17"/>
      <c r="KJR1808" s="18"/>
      <c r="KJS1808" s="18"/>
      <c r="KJT1808" s="18"/>
      <c r="KJU1808" s="18"/>
      <c r="KJV1808" s="18"/>
      <c r="KJW1808" s="18"/>
      <c r="KJX1808" s="19"/>
      <c r="KJY1808" s="17"/>
      <c r="KJZ1808" s="18"/>
      <c r="KKA1808" s="18"/>
      <c r="KKB1808" s="18"/>
      <c r="KKC1808" s="18"/>
      <c r="KKD1808" s="18"/>
      <c r="KKE1808" s="18"/>
      <c r="KKF1808" s="19"/>
      <c r="KKG1808" s="17"/>
      <c r="KKH1808" s="18"/>
      <c r="KKI1808" s="18"/>
      <c r="KKJ1808" s="18"/>
      <c r="KKK1808" s="18"/>
      <c r="KKL1808" s="18"/>
      <c r="KKM1808" s="18"/>
      <c r="KKN1808" s="19"/>
      <c r="KKO1808" s="17"/>
      <c r="KKP1808" s="18"/>
      <c r="KKQ1808" s="18"/>
      <c r="KKR1808" s="18"/>
      <c r="KKS1808" s="18"/>
      <c r="KKT1808" s="18"/>
      <c r="KKU1808" s="18"/>
      <c r="KKV1808" s="19"/>
      <c r="KKW1808" s="17"/>
      <c r="KKX1808" s="18"/>
      <c r="KKY1808" s="18"/>
      <c r="KKZ1808" s="18"/>
      <c r="KLA1808" s="18"/>
      <c r="KLB1808" s="18"/>
      <c r="KLC1808" s="18"/>
      <c r="KLD1808" s="19"/>
      <c r="KLE1808" s="17"/>
      <c r="KLF1808" s="18"/>
      <c r="KLG1808" s="18"/>
      <c r="KLH1808" s="18"/>
      <c r="KLI1808" s="18"/>
      <c r="KLJ1808" s="18"/>
      <c r="KLK1808" s="18"/>
      <c r="KLL1808" s="19"/>
      <c r="KLM1808" s="17"/>
      <c r="KLN1808" s="18"/>
      <c r="KLO1808" s="18"/>
      <c r="KLP1808" s="18"/>
      <c r="KLQ1808" s="18"/>
      <c r="KLR1808" s="18"/>
      <c r="KLS1808" s="18"/>
      <c r="KLT1808" s="19"/>
      <c r="KLU1808" s="17"/>
      <c r="KLV1808" s="18"/>
      <c r="KLW1808" s="18"/>
      <c r="KLX1808" s="18"/>
      <c r="KLY1808" s="18"/>
      <c r="KLZ1808" s="18"/>
      <c r="KMA1808" s="18"/>
      <c r="KMB1808" s="19"/>
      <c r="KMC1808" s="17"/>
      <c r="KMD1808" s="18"/>
      <c r="KME1808" s="18"/>
      <c r="KMF1808" s="18"/>
      <c r="KMG1808" s="18"/>
      <c r="KMH1808" s="18"/>
      <c r="KMI1808" s="18"/>
      <c r="KMJ1808" s="19"/>
      <c r="KMK1808" s="17"/>
      <c r="KML1808" s="18"/>
      <c r="KMM1808" s="18"/>
      <c r="KMN1808" s="18"/>
      <c r="KMO1808" s="18"/>
      <c r="KMP1808" s="18"/>
      <c r="KMQ1808" s="18"/>
      <c r="KMR1808" s="19"/>
      <c r="KMS1808" s="17"/>
      <c r="KMT1808" s="18"/>
      <c r="KMU1808" s="18"/>
      <c r="KMV1808" s="18"/>
      <c r="KMW1808" s="18"/>
      <c r="KMX1808" s="18"/>
      <c r="KMY1808" s="18"/>
      <c r="KMZ1808" s="19"/>
      <c r="KNA1808" s="17"/>
      <c r="KNB1808" s="18"/>
      <c r="KNC1808" s="18"/>
      <c r="KND1808" s="18"/>
      <c r="KNE1808" s="18"/>
      <c r="KNF1808" s="18"/>
      <c r="KNG1808" s="18"/>
      <c r="KNH1808" s="19"/>
      <c r="KNI1808" s="17"/>
      <c r="KNJ1808" s="18"/>
      <c r="KNK1808" s="18"/>
      <c r="KNL1808" s="18"/>
      <c r="KNM1808" s="18"/>
      <c r="KNN1808" s="18"/>
      <c r="KNO1808" s="18"/>
      <c r="KNP1808" s="19"/>
      <c r="KNQ1808" s="17"/>
      <c r="KNR1808" s="18"/>
      <c r="KNS1808" s="18"/>
      <c r="KNT1808" s="18"/>
      <c r="KNU1808" s="18"/>
      <c r="KNV1808" s="18"/>
      <c r="KNW1808" s="18"/>
      <c r="KNX1808" s="19"/>
      <c r="KNY1808" s="17"/>
      <c r="KNZ1808" s="18"/>
      <c r="KOA1808" s="18"/>
      <c r="KOB1808" s="18"/>
      <c r="KOC1808" s="18"/>
      <c r="KOD1808" s="18"/>
      <c r="KOE1808" s="18"/>
      <c r="KOF1808" s="19"/>
      <c r="KOG1808" s="17"/>
      <c r="KOH1808" s="18"/>
      <c r="KOI1808" s="18"/>
      <c r="KOJ1808" s="18"/>
      <c r="KOK1808" s="18"/>
      <c r="KOL1808" s="18"/>
      <c r="KOM1808" s="18"/>
      <c r="KON1808" s="19"/>
      <c r="KOO1808" s="17"/>
      <c r="KOP1808" s="18"/>
      <c r="KOQ1808" s="18"/>
      <c r="KOR1808" s="18"/>
      <c r="KOS1808" s="18"/>
      <c r="KOT1808" s="18"/>
      <c r="KOU1808" s="18"/>
      <c r="KOV1808" s="19"/>
      <c r="KOW1808" s="17"/>
      <c r="KOX1808" s="18"/>
      <c r="KOY1808" s="18"/>
      <c r="KOZ1808" s="18"/>
      <c r="KPA1808" s="18"/>
      <c r="KPB1808" s="18"/>
      <c r="KPC1808" s="18"/>
      <c r="KPD1808" s="19"/>
      <c r="KPE1808" s="17"/>
      <c r="KPF1808" s="18"/>
      <c r="KPG1808" s="18"/>
      <c r="KPH1808" s="18"/>
      <c r="KPI1808" s="18"/>
      <c r="KPJ1808" s="18"/>
      <c r="KPK1808" s="18"/>
      <c r="KPL1808" s="19"/>
      <c r="KPM1808" s="17"/>
      <c r="KPN1808" s="18"/>
      <c r="KPO1808" s="18"/>
      <c r="KPP1808" s="18"/>
      <c r="KPQ1808" s="18"/>
      <c r="KPR1808" s="18"/>
      <c r="KPS1808" s="18"/>
      <c r="KPT1808" s="19"/>
      <c r="KPU1808" s="17"/>
      <c r="KPV1808" s="18"/>
      <c r="KPW1808" s="18"/>
      <c r="KPX1808" s="18"/>
      <c r="KPY1808" s="18"/>
      <c r="KPZ1808" s="18"/>
      <c r="KQA1808" s="18"/>
      <c r="KQB1808" s="19"/>
      <c r="KQC1808" s="17"/>
      <c r="KQD1808" s="18"/>
      <c r="KQE1808" s="18"/>
      <c r="KQF1808" s="18"/>
      <c r="KQG1808" s="18"/>
      <c r="KQH1808" s="18"/>
      <c r="KQI1808" s="18"/>
      <c r="KQJ1808" s="19"/>
      <c r="KQK1808" s="17"/>
      <c r="KQL1808" s="18"/>
      <c r="KQM1808" s="18"/>
      <c r="KQN1808" s="18"/>
      <c r="KQO1808" s="18"/>
      <c r="KQP1808" s="18"/>
      <c r="KQQ1808" s="18"/>
      <c r="KQR1808" s="19"/>
      <c r="KQS1808" s="17"/>
      <c r="KQT1808" s="18"/>
      <c r="KQU1808" s="18"/>
      <c r="KQV1808" s="18"/>
      <c r="KQW1808" s="18"/>
      <c r="KQX1808" s="18"/>
      <c r="KQY1808" s="18"/>
      <c r="KQZ1808" s="19"/>
      <c r="KRA1808" s="17"/>
      <c r="KRB1808" s="18"/>
      <c r="KRC1808" s="18"/>
      <c r="KRD1808" s="18"/>
      <c r="KRE1808" s="18"/>
      <c r="KRF1808" s="18"/>
      <c r="KRG1808" s="18"/>
      <c r="KRH1808" s="19"/>
      <c r="KRI1808" s="17"/>
      <c r="KRJ1808" s="18"/>
      <c r="KRK1808" s="18"/>
      <c r="KRL1808" s="18"/>
      <c r="KRM1808" s="18"/>
      <c r="KRN1808" s="18"/>
      <c r="KRO1808" s="18"/>
      <c r="KRP1808" s="19"/>
      <c r="KRQ1808" s="17"/>
      <c r="KRR1808" s="18"/>
      <c r="KRS1808" s="18"/>
      <c r="KRT1808" s="18"/>
      <c r="KRU1808" s="18"/>
      <c r="KRV1808" s="18"/>
      <c r="KRW1808" s="18"/>
      <c r="KRX1808" s="19"/>
      <c r="KRY1808" s="17"/>
      <c r="KRZ1808" s="18"/>
      <c r="KSA1808" s="18"/>
      <c r="KSB1808" s="18"/>
      <c r="KSC1808" s="18"/>
      <c r="KSD1808" s="18"/>
      <c r="KSE1808" s="18"/>
      <c r="KSF1808" s="19"/>
      <c r="KSG1808" s="17"/>
      <c r="KSH1808" s="18"/>
      <c r="KSI1808" s="18"/>
      <c r="KSJ1808" s="18"/>
      <c r="KSK1808" s="18"/>
      <c r="KSL1808" s="18"/>
      <c r="KSM1808" s="18"/>
      <c r="KSN1808" s="19"/>
      <c r="KSO1808" s="17"/>
      <c r="KSP1808" s="18"/>
      <c r="KSQ1808" s="18"/>
      <c r="KSR1808" s="18"/>
      <c r="KSS1808" s="18"/>
      <c r="KST1808" s="18"/>
      <c r="KSU1808" s="18"/>
      <c r="KSV1808" s="19"/>
      <c r="KSW1808" s="17"/>
      <c r="KSX1808" s="18"/>
      <c r="KSY1808" s="18"/>
      <c r="KSZ1808" s="18"/>
      <c r="KTA1808" s="18"/>
      <c r="KTB1808" s="18"/>
      <c r="KTC1808" s="18"/>
      <c r="KTD1808" s="19"/>
      <c r="KTE1808" s="17"/>
      <c r="KTF1808" s="18"/>
      <c r="KTG1808" s="18"/>
      <c r="KTH1808" s="18"/>
      <c r="KTI1808" s="18"/>
      <c r="KTJ1808" s="18"/>
      <c r="KTK1808" s="18"/>
      <c r="KTL1808" s="19"/>
      <c r="KTM1808" s="17"/>
      <c r="KTN1808" s="18"/>
      <c r="KTO1808" s="18"/>
      <c r="KTP1808" s="18"/>
      <c r="KTQ1808" s="18"/>
      <c r="KTR1808" s="18"/>
      <c r="KTS1808" s="18"/>
      <c r="KTT1808" s="19"/>
      <c r="KTU1808" s="17"/>
      <c r="KTV1808" s="18"/>
      <c r="KTW1808" s="18"/>
      <c r="KTX1808" s="18"/>
      <c r="KTY1808" s="18"/>
      <c r="KTZ1808" s="18"/>
      <c r="KUA1808" s="18"/>
      <c r="KUB1808" s="19"/>
      <c r="KUC1808" s="17"/>
      <c r="KUD1808" s="18"/>
      <c r="KUE1808" s="18"/>
      <c r="KUF1808" s="18"/>
      <c r="KUG1808" s="18"/>
      <c r="KUH1808" s="18"/>
      <c r="KUI1808" s="18"/>
      <c r="KUJ1808" s="19"/>
      <c r="KUK1808" s="17"/>
      <c r="KUL1808" s="18"/>
      <c r="KUM1808" s="18"/>
      <c r="KUN1808" s="18"/>
      <c r="KUO1808" s="18"/>
      <c r="KUP1808" s="18"/>
      <c r="KUQ1808" s="18"/>
      <c r="KUR1808" s="19"/>
      <c r="KUS1808" s="17"/>
      <c r="KUT1808" s="18"/>
      <c r="KUU1808" s="18"/>
      <c r="KUV1808" s="18"/>
      <c r="KUW1808" s="18"/>
      <c r="KUX1808" s="18"/>
      <c r="KUY1808" s="18"/>
      <c r="KUZ1808" s="19"/>
      <c r="KVA1808" s="17"/>
      <c r="KVB1808" s="18"/>
      <c r="KVC1808" s="18"/>
      <c r="KVD1808" s="18"/>
      <c r="KVE1808" s="18"/>
      <c r="KVF1808" s="18"/>
      <c r="KVG1808" s="18"/>
      <c r="KVH1808" s="19"/>
      <c r="KVI1808" s="17"/>
      <c r="KVJ1808" s="18"/>
      <c r="KVK1808" s="18"/>
      <c r="KVL1808" s="18"/>
      <c r="KVM1808" s="18"/>
      <c r="KVN1808" s="18"/>
      <c r="KVO1808" s="18"/>
      <c r="KVP1808" s="19"/>
      <c r="KVQ1808" s="17"/>
      <c r="KVR1808" s="18"/>
      <c r="KVS1808" s="18"/>
      <c r="KVT1808" s="18"/>
      <c r="KVU1808" s="18"/>
      <c r="KVV1808" s="18"/>
      <c r="KVW1808" s="18"/>
      <c r="KVX1808" s="19"/>
      <c r="KVY1808" s="17"/>
      <c r="KVZ1808" s="18"/>
      <c r="KWA1808" s="18"/>
      <c r="KWB1808" s="18"/>
      <c r="KWC1808" s="18"/>
      <c r="KWD1808" s="18"/>
      <c r="KWE1808" s="18"/>
      <c r="KWF1808" s="19"/>
      <c r="KWG1808" s="17"/>
      <c r="KWH1808" s="18"/>
      <c r="KWI1808" s="18"/>
      <c r="KWJ1808" s="18"/>
      <c r="KWK1808" s="18"/>
      <c r="KWL1808" s="18"/>
      <c r="KWM1808" s="18"/>
      <c r="KWN1808" s="19"/>
      <c r="KWO1808" s="17"/>
      <c r="KWP1808" s="18"/>
      <c r="KWQ1808" s="18"/>
      <c r="KWR1808" s="18"/>
      <c r="KWS1808" s="18"/>
      <c r="KWT1808" s="18"/>
      <c r="KWU1808" s="18"/>
      <c r="KWV1808" s="19"/>
      <c r="KWW1808" s="17"/>
      <c r="KWX1808" s="18"/>
      <c r="KWY1808" s="18"/>
      <c r="KWZ1808" s="18"/>
      <c r="KXA1808" s="18"/>
      <c r="KXB1808" s="18"/>
      <c r="KXC1808" s="18"/>
      <c r="KXD1808" s="19"/>
      <c r="KXE1808" s="17"/>
      <c r="KXF1808" s="18"/>
      <c r="KXG1808" s="18"/>
      <c r="KXH1808" s="18"/>
      <c r="KXI1808" s="18"/>
      <c r="KXJ1808" s="18"/>
      <c r="KXK1808" s="18"/>
      <c r="KXL1808" s="19"/>
      <c r="KXM1808" s="17"/>
      <c r="KXN1808" s="18"/>
      <c r="KXO1808" s="18"/>
      <c r="KXP1808" s="18"/>
      <c r="KXQ1808" s="18"/>
      <c r="KXR1808" s="18"/>
      <c r="KXS1808" s="18"/>
      <c r="KXT1808" s="19"/>
      <c r="KXU1808" s="17"/>
      <c r="KXV1808" s="18"/>
      <c r="KXW1808" s="18"/>
      <c r="KXX1808" s="18"/>
      <c r="KXY1808" s="18"/>
      <c r="KXZ1808" s="18"/>
      <c r="KYA1808" s="18"/>
      <c r="KYB1808" s="19"/>
      <c r="KYC1808" s="17"/>
      <c r="KYD1808" s="18"/>
      <c r="KYE1808" s="18"/>
      <c r="KYF1808" s="18"/>
      <c r="KYG1808" s="18"/>
      <c r="KYH1808" s="18"/>
      <c r="KYI1808" s="18"/>
      <c r="KYJ1808" s="19"/>
      <c r="KYK1808" s="17"/>
      <c r="KYL1808" s="18"/>
      <c r="KYM1808" s="18"/>
      <c r="KYN1808" s="18"/>
      <c r="KYO1808" s="18"/>
      <c r="KYP1808" s="18"/>
      <c r="KYQ1808" s="18"/>
      <c r="KYR1808" s="19"/>
      <c r="KYS1808" s="17"/>
      <c r="KYT1808" s="18"/>
      <c r="KYU1808" s="18"/>
      <c r="KYV1808" s="18"/>
      <c r="KYW1808" s="18"/>
      <c r="KYX1808" s="18"/>
      <c r="KYY1808" s="18"/>
      <c r="KYZ1808" s="19"/>
      <c r="KZA1808" s="17"/>
      <c r="KZB1808" s="18"/>
      <c r="KZC1808" s="18"/>
      <c r="KZD1808" s="18"/>
      <c r="KZE1808" s="18"/>
      <c r="KZF1808" s="18"/>
      <c r="KZG1808" s="18"/>
      <c r="KZH1808" s="19"/>
      <c r="KZI1808" s="17"/>
      <c r="KZJ1808" s="18"/>
      <c r="KZK1808" s="18"/>
      <c r="KZL1808" s="18"/>
      <c r="KZM1808" s="18"/>
      <c r="KZN1808" s="18"/>
      <c r="KZO1808" s="18"/>
      <c r="KZP1808" s="19"/>
      <c r="KZQ1808" s="17"/>
      <c r="KZR1808" s="18"/>
      <c r="KZS1808" s="18"/>
      <c r="KZT1808" s="18"/>
      <c r="KZU1808" s="18"/>
      <c r="KZV1808" s="18"/>
      <c r="KZW1808" s="18"/>
      <c r="KZX1808" s="19"/>
      <c r="KZY1808" s="17"/>
      <c r="KZZ1808" s="18"/>
      <c r="LAA1808" s="18"/>
      <c r="LAB1808" s="18"/>
      <c r="LAC1808" s="18"/>
      <c r="LAD1808" s="18"/>
      <c r="LAE1808" s="18"/>
      <c r="LAF1808" s="19"/>
      <c r="LAG1808" s="17"/>
      <c r="LAH1808" s="18"/>
      <c r="LAI1808" s="18"/>
      <c r="LAJ1808" s="18"/>
      <c r="LAK1808" s="18"/>
      <c r="LAL1808" s="18"/>
      <c r="LAM1808" s="18"/>
      <c r="LAN1808" s="19"/>
      <c r="LAO1808" s="17"/>
      <c r="LAP1808" s="18"/>
      <c r="LAQ1808" s="18"/>
      <c r="LAR1808" s="18"/>
      <c r="LAS1808" s="18"/>
      <c r="LAT1808" s="18"/>
      <c r="LAU1808" s="18"/>
      <c r="LAV1808" s="19"/>
      <c r="LAW1808" s="17"/>
      <c r="LAX1808" s="18"/>
      <c r="LAY1808" s="18"/>
      <c r="LAZ1808" s="18"/>
      <c r="LBA1808" s="18"/>
      <c r="LBB1808" s="18"/>
      <c r="LBC1808" s="18"/>
      <c r="LBD1808" s="19"/>
      <c r="LBE1808" s="17"/>
      <c r="LBF1808" s="18"/>
      <c r="LBG1808" s="18"/>
      <c r="LBH1808" s="18"/>
      <c r="LBI1808" s="18"/>
      <c r="LBJ1808" s="18"/>
      <c r="LBK1808" s="18"/>
      <c r="LBL1808" s="19"/>
      <c r="LBM1808" s="17"/>
      <c r="LBN1808" s="18"/>
      <c r="LBO1808" s="18"/>
      <c r="LBP1808" s="18"/>
      <c r="LBQ1808" s="18"/>
      <c r="LBR1808" s="18"/>
      <c r="LBS1808" s="18"/>
      <c r="LBT1808" s="19"/>
      <c r="LBU1808" s="17"/>
      <c r="LBV1808" s="18"/>
      <c r="LBW1808" s="18"/>
      <c r="LBX1808" s="18"/>
      <c r="LBY1808" s="18"/>
      <c r="LBZ1808" s="18"/>
      <c r="LCA1808" s="18"/>
      <c r="LCB1808" s="19"/>
      <c r="LCC1808" s="17"/>
      <c r="LCD1808" s="18"/>
      <c r="LCE1808" s="18"/>
      <c r="LCF1808" s="18"/>
      <c r="LCG1808" s="18"/>
      <c r="LCH1808" s="18"/>
      <c r="LCI1808" s="18"/>
      <c r="LCJ1808" s="19"/>
      <c r="LCK1808" s="17"/>
      <c r="LCL1808" s="18"/>
      <c r="LCM1808" s="18"/>
      <c r="LCN1808" s="18"/>
      <c r="LCO1808" s="18"/>
      <c r="LCP1808" s="18"/>
      <c r="LCQ1808" s="18"/>
      <c r="LCR1808" s="19"/>
      <c r="LCS1808" s="17"/>
      <c r="LCT1808" s="18"/>
      <c r="LCU1808" s="18"/>
      <c r="LCV1808" s="18"/>
      <c r="LCW1808" s="18"/>
      <c r="LCX1808" s="18"/>
      <c r="LCY1808" s="18"/>
      <c r="LCZ1808" s="19"/>
      <c r="LDA1808" s="17"/>
      <c r="LDB1808" s="18"/>
      <c r="LDC1808" s="18"/>
      <c r="LDD1808" s="18"/>
      <c r="LDE1808" s="18"/>
      <c r="LDF1808" s="18"/>
      <c r="LDG1808" s="18"/>
      <c r="LDH1808" s="19"/>
      <c r="LDI1808" s="17"/>
      <c r="LDJ1808" s="18"/>
      <c r="LDK1808" s="18"/>
      <c r="LDL1808" s="18"/>
      <c r="LDM1808" s="18"/>
      <c r="LDN1808" s="18"/>
      <c r="LDO1808" s="18"/>
      <c r="LDP1808" s="19"/>
      <c r="LDQ1808" s="17"/>
      <c r="LDR1808" s="18"/>
      <c r="LDS1808" s="18"/>
      <c r="LDT1808" s="18"/>
      <c r="LDU1808" s="18"/>
      <c r="LDV1808" s="18"/>
      <c r="LDW1808" s="18"/>
      <c r="LDX1808" s="19"/>
      <c r="LDY1808" s="17"/>
      <c r="LDZ1808" s="18"/>
      <c r="LEA1808" s="18"/>
      <c r="LEB1808" s="18"/>
      <c r="LEC1808" s="18"/>
      <c r="LED1808" s="18"/>
      <c r="LEE1808" s="18"/>
      <c r="LEF1808" s="19"/>
      <c r="LEG1808" s="17"/>
      <c r="LEH1808" s="18"/>
      <c r="LEI1808" s="18"/>
      <c r="LEJ1808" s="18"/>
      <c r="LEK1808" s="18"/>
      <c r="LEL1808" s="18"/>
      <c r="LEM1808" s="18"/>
      <c r="LEN1808" s="19"/>
      <c r="LEO1808" s="17"/>
      <c r="LEP1808" s="18"/>
      <c r="LEQ1808" s="18"/>
      <c r="LER1808" s="18"/>
      <c r="LES1808" s="18"/>
      <c r="LET1808" s="18"/>
      <c r="LEU1808" s="18"/>
      <c r="LEV1808" s="19"/>
      <c r="LEW1808" s="17"/>
      <c r="LEX1808" s="18"/>
      <c r="LEY1808" s="18"/>
      <c r="LEZ1808" s="18"/>
      <c r="LFA1808" s="18"/>
      <c r="LFB1808" s="18"/>
      <c r="LFC1808" s="18"/>
      <c r="LFD1808" s="19"/>
      <c r="LFE1808" s="17"/>
      <c r="LFF1808" s="18"/>
      <c r="LFG1808" s="18"/>
      <c r="LFH1808" s="18"/>
      <c r="LFI1808" s="18"/>
      <c r="LFJ1808" s="18"/>
      <c r="LFK1808" s="18"/>
      <c r="LFL1808" s="19"/>
      <c r="LFM1808" s="17"/>
      <c r="LFN1808" s="18"/>
      <c r="LFO1808" s="18"/>
      <c r="LFP1808" s="18"/>
      <c r="LFQ1808" s="18"/>
      <c r="LFR1808" s="18"/>
      <c r="LFS1808" s="18"/>
      <c r="LFT1808" s="19"/>
      <c r="LFU1808" s="17"/>
      <c r="LFV1808" s="18"/>
      <c r="LFW1808" s="18"/>
      <c r="LFX1808" s="18"/>
      <c r="LFY1808" s="18"/>
      <c r="LFZ1808" s="18"/>
      <c r="LGA1808" s="18"/>
      <c r="LGB1808" s="19"/>
      <c r="LGC1808" s="17"/>
      <c r="LGD1808" s="18"/>
      <c r="LGE1808" s="18"/>
      <c r="LGF1808" s="18"/>
      <c r="LGG1808" s="18"/>
      <c r="LGH1808" s="18"/>
      <c r="LGI1808" s="18"/>
      <c r="LGJ1808" s="19"/>
      <c r="LGK1808" s="17"/>
      <c r="LGL1808" s="18"/>
      <c r="LGM1808" s="18"/>
      <c r="LGN1808" s="18"/>
      <c r="LGO1808" s="18"/>
      <c r="LGP1808" s="18"/>
      <c r="LGQ1808" s="18"/>
      <c r="LGR1808" s="19"/>
      <c r="LGS1808" s="17"/>
      <c r="LGT1808" s="18"/>
      <c r="LGU1808" s="18"/>
      <c r="LGV1808" s="18"/>
      <c r="LGW1808" s="18"/>
      <c r="LGX1808" s="18"/>
      <c r="LGY1808" s="18"/>
      <c r="LGZ1808" s="19"/>
      <c r="LHA1808" s="17"/>
      <c r="LHB1808" s="18"/>
      <c r="LHC1808" s="18"/>
      <c r="LHD1808" s="18"/>
      <c r="LHE1808" s="18"/>
      <c r="LHF1808" s="18"/>
      <c r="LHG1808" s="18"/>
      <c r="LHH1808" s="19"/>
      <c r="LHI1808" s="17"/>
      <c r="LHJ1808" s="18"/>
      <c r="LHK1808" s="18"/>
      <c r="LHL1808" s="18"/>
      <c r="LHM1808" s="18"/>
      <c r="LHN1808" s="18"/>
      <c r="LHO1808" s="18"/>
      <c r="LHP1808" s="19"/>
      <c r="LHQ1808" s="17"/>
      <c r="LHR1808" s="18"/>
      <c r="LHS1808" s="18"/>
      <c r="LHT1808" s="18"/>
      <c r="LHU1808" s="18"/>
      <c r="LHV1808" s="18"/>
      <c r="LHW1808" s="18"/>
      <c r="LHX1808" s="19"/>
      <c r="LHY1808" s="17"/>
      <c r="LHZ1808" s="18"/>
      <c r="LIA1808" s="18"/>
      <c r="LIB1808" s="18"/>
      <c r="LIC1808" s="18"/>
      <c r="LID1808" s="18"/>
      <c r="LIE1808" s="18"/>
      <c r="LIF1808" s="19"/>
      <c r="LIG1808" s="17"/>
      <c r="LIH1808" s="18"/>
      <c r="LII1808" s="18"/>
      <c r="LIJ1808" s="18"/>
      <c r="LIK1808" s="18"/>
      <c r="LIL1808" s="18"/>
      <c r="LIM1808" s="18"/>
      <c r="LIN1808" s="19"/>
      <c r="LIO1808" s="17"/>
      <c r="LIP1808" s="18"/>
      <c r="LIQ1808" s="18"/>
      <c r="LIR1808" s="18"/>
      <c r="LIS1808" s="18"/>
      <c r="LIT1808" s="18"/>
      <c r="LIU1808" s="18"/>
      <c r="LIV1808" s="19"/>
      <c r="LIW1808" s="17"/>
      <c r="LIX1808" s="18"/>
      <c r="LIY1808" s="18"/>
      <c r="LIZ1808" s="18"/>
      <c r="LJA1808" s="18"/>
      <c r="LJB1808" s="18"/>
      <c r="LJC1808" s="18"/>
      <c r="LJD1808" s="19"/>
      <c r="LJE1808" s="17"/>
      <c r="LJF1808" s="18"/>
      <c r="LJG1808" s="18"/>
      <c r="LJH1808" s="18"/>
      <c r="LJI1808" s="18"/>
      <c r="LJJ1808" s="18"/>
      <c r="LJK1808" s="18"/>
      <c r="LJL1808" s="19"/>
      <c r="LJM1808" s="17"/>
      <c r="LJN1808" s="18"/>
      <c r="LJO1808" s="18"/>
      <c r="LJP1808" s="18"/>
      <c r="LJQ1808" s="18"/>
      <c r="LJR1808" s="18"/>
      <c r="LJS1808" s="18"/>
      <c r="LJT1808" s="19"/>
      <c r="LJU1808" s="17"/>
      <c r="LJV1808" s="18"/>
      <c r="LJW1808" s="18"/>
      <c r="LJX1808" s="18"/>
      <c r="LJY1808" s="18"/>
      <c r="LJZ1808" s="18"/>
      <c r="LKA1808" s="18"/>
      <c r="LKB1808" s="19"/>
      <c r="LKC1808" s="17"/>
      <c r="LKD1808" s="18"/>
      <c r="LKE1808" s="18"/>
      <c r="LKF1808" s="18"/>
      <c r="LKG1808" s="18"/>
      <c r="LKH1808" s="18"/>
      <c r="LKI1808" s="18"/>
      <c r="LKJ1808" s="19"/>
      <c r="LKK1808" s="17"/>
      <c r="LKL1808" s="18"/>
      <c r="LKM1808" s="18"/>
      <c r="LKN1808" s="18"/>
      <c r="LKO1808" s="18"/>
      <c r="LKP1808" s="18"/>
      <c r="LKQ1808" s="18"/>
      <c r="LKR1808" s="19"/>
      <c r="LKS1808" s="17"/>
      <c r="LKT1808" s="18"/>
      <c r="LKU1808" s="18"/>
      <c r="LKV1808" s="18"/>
      <c r="LKW1808" s="18"/>
      <c r="LKX1808" s="18"/>
      <c r="LKY1808" s="18"/>
      <c r="LKZ1808" s="19"/>
      <c r="LLA1808" s="17"/>
      <c r="LLB1808" s="18"/>
      <c r="LLC1808" s="18"/>
      <c r="LLD1808" s="18"/>
      <c r="LLE1808" s="18"/>
      <c r="LLF1808" s="18"/>
      <c r="LLG1808" s="18"/>
      <c r="LLH1808" s="19"/>
      <c r="LLI1808" s="17"/>
      <c r="LLJ1808" s="18"/>
      <c r="LLK1808" s="18"/>
      <c r="LLL1808" s="18"/>
      <c r="LLM1808" s="18"/>
      <c r="LLN1808" s="18"/>
      <c r="LLO1808" s="18"/>
      <c r="LLP1808" s="19"/>
      <c r="LLQ1808" s="17"/>
      <c r="LLR1808" s="18"/>
      <c r="LLS1808" s="18"/>
      <c r="LLT1808" s="18"/>
      <c r="LLU1808" s="18"/>
      <c r="LLV1808" s="18"/>
      <c r="LLW1808" s="18"/>
      <c r="LLX1808" s="19"/>
      <c r="LLY1808" s="17"/>
      <c r="LLZ1808" s="18"/>
      <c r="LMA1808" s="18"/>
      <c r="LMB1808" s="18"/>
      <c r="LMC1808" s="18"/>
      <c r="LMD1808" s="18"/>
      <c r="LME1808" s="18"/>
      <c r="LMF1808" s="19"/>
      <c r="LMG1808" s="17"/>
      <c r="LMH1808" s="18"/>
      <c r="LMI1808" s="18"/>
      <c r="LMJ1808" s="18"/>
      <c r="LMK1808" s="18"/>
      <c r="LML1808" s="18"/>
      <c r="LMM1808" s="18"/>
      <c r="LMN1808" s="19"/>
      <c r="LMO1808" s="17"/>
      <c r="LMP1808" s="18"/>
      <c r="LMQ1808" s="18"/>
      <c r="LMR1808" s="18"/>
      <c r="LMS1808" s="18"/>
      <c r="LMT1808" s="18"/>
      <c r="LMU1808" s="18"/>
      <c r="LMV1808" s="19"/>
      <c r="LMW1808" s="17"/>
      <c r="LMX1808" s="18"/>
      <c r="LMY1808" s="18"/>
      <c r="LMZ1808" s="18"/>
      <c r="LNA1808" s="18"/>
      <c r="LNB1808" s="18"/>
      <c r="LNC1808" s="18"/>
      <c r="LND1808" s="19"/>
      <c r="LNE1808" s="17"/>
      <c r="LNF1808" s="18"/>
      <c r="LNG1808" s="18"/>
      <c r="LNH1808" s="18"/>
      <c r="LNI1808" s="18"/>
      <c r="LNJ1808" s="18"/>
      <c r="LNK1808" s="18"/>
      <c r="LNL1808" s="19"/>
      <c r="LNM1808" s="17"/>
      <c r="LNN1808" s="18"/>
      <c r="LNO1808" s="18"/>
      <c r="LNP1808" s="18"/>
      <c r="LNQ1808" s="18"/>
      <c r="LNR1808" s="18"/>
      <c r="LNS1808" s="18"/>
      <c r="LNT1808" s="19"/>
      <c r="LNU1808" s="17"/>
      <c r="LNV1808" s="18"/>
      <c r="LNW1808" s="18"/>
      <c r="LNX1808" s="18"/>
      <c r="LNY1808" s="18"/>
      <c r="LNZ1808" s="18"/>
      <c r="LOA1808" s="18"/>
      <c r="LOB1808" s="19"/>
      <c r="LOC1808" s="17"/>
      <c r="LOD1808" s="18"/>
      <c r="LOE1808" s="18"/>
      <c r="LOF1808" s="18"/>
      <c r="LOG1808" s="18"/>
      <c r="LOH1808" s="18"/>
      <c r="LOI1808" s="18"/>
      <c r="LOJ1808" s="19"/>
      <c r="LOK1808" s="17"/>
      <c r="LOL1808" s="18"/>
      <c r="LOM1808" s="18"/>
      <c r="LON1808" s="18"/>
      <c r="LOO1808" s="18"/>
      <c r="LOP1808" s="18"/>
      <c r="LOQ1808" s="18"/>
      <c r="LOR1808" s="19"/>
      <c r="LOS1808" s="17"/>
      <c r="LOT1808" s="18"/>
      <c r="LOU1808" s="18"/>
      <c r="LOV1808" s="18"/>
      <c r="LOW1808" s="18"/>
      <c r="LOX1808" s="18"/>
      <c r="LOY1808" s="18"/>
      <c r="LOZ1808" s="19"/>
      <c r="LPA1808" s="17"/>
      <c r="LPB1808" s="18"/>
      <c r="LPC1808" s="18"/>
      <c r="LPD1808" s="18"/>
      <c r="LPE1808" s="18"/>
      <c r="LPF1808" s="18"/>
      <c r="LPG1808" s="18"/>
      <c r="LPH1808" s="19"/>
      <c r="LPI1808" s="17"/>
      <c r="LPJ1808" s="18"/>
      <c r="LPK1808" s="18"/>
      <c r="LPL1808" s="18"/>
      <c r="LPM1808" s="18"/>
      <c r="LPN1808" s="18"/>
      <c r="LPO1808" s="18"/>
      <c r="LPP1808" s="19"/>
      <c r="LPQ1808" s="17"/>
      <c r="LPR1808" s="18"/>
      <c r="LPS1808" s="18"/>
      <c r="LPT1808" s="18"/>
      <c r="LPU1808" s="18"/>
      <c r="LPV1808" s="18"/>
      <c r="LPW1808" s="18"/>
      <c r="LPX1808" s="19"/>
      <c r="LPY1808" s="17"/>
      <c r="LPZ1808" s="18"/>
      <c r="LQA1808" s="18"/>
      <c r="LQB1808" s="18"/>
      <c r="LQC1808" s="18"/>
      <c r="LQD1808" s="18"/>
      <c r="LQE1808" s="18"/>
      <c r="LQF1808" s="19"/>
      <c r="LQG1808" s="17"/>
      <c r="LQH1808" s="18"/>
      <c r="LQI1808" s="18"/>
      <c r="LQJ1808" s="18"/>
      <c r="LQK1808" s="18"/>
      <c r="LQL1808" s="18"/>
      <c r="LQM1808" s="18"/>
      <c r="LQN1808" s="19"/>
      <c r="LQO1808" s="17"/>
      <c r="LQP1808" s="18"/>
      <c r="LQQ1808" s="18"/>
      <c r="LQR1808" s="18"/>
      <c r="LQS1808" s="18"/>
      <c r="LQT1808" s="18"/>
      <c r="LQU1808" s="18"/>
      <c r="LQV1808" s="19"/>
      <c r="LQW1808" s="17"/>
      <c r="LQX1808" s="18"/>
      <c r="LQY1808" s="18"/>
      <c r="LQZ1808" s="18"/>
      <c r="LRA1808" s="18"/>
      <c r="LRB1808" s="18"/>
      <c r="LRC1808" s="18"/>
      <c r="LRD1808" s="19"/>
      <c r="LRE1808" s="17"/>
      <c r="LRF1808" s="18"/>
      <c r="LRG1808" s="18"/>
      <c r="LRH1808" s="18"/>
      <c r="LRI1808" s="18"/>
      <c r="LRJ1808" s="18"/>
      <c r="LRK1808" s="18"/>
      <c r="LRL1808" s="19"/>
      <c r="LRM1808" s="17"/>
      <c r="LRN1808" s="18"/>
      <c r="LRO1808" s="18"/>
      <c r="LRP1808" s="18"/>
      <c r="LRQ1808" s="18"/>
      <c r="LRR1808" s="18"/>
      <c r="LRS1808" s="18"/>
      <c r="LRT1808" s="19"/>
      <c r="LRU1808" s="17"/>
      <c r="LRV1808" s="18"/>
      <c r="LRW1808" s="18"/>
      <c r="LRX1808" s="18"/>
      <c r="LRY1808" s="18"/>
      <c r="LRZ1808" s="18"/>
      <c r="LSA1808" s="18"/>
      <c r="LSB1808" s="19"/>
      <c r="LSC1808" s="17"/>
      <c r="LSD1808" s="18"/>
      <c r="LSE1808" s="18"/>
      <c r="LSF1808" s="18"/>
      <c r="LSG1808" s="18"/>
      <c r="LSH1808" s="18"/>
      <c r="LSI1808" s="18"/>
      <c r="LSJ1808" s="19"/>
      <c r="LSK1808" s="17"/>
      <c r="LSL1808" s="18"/>
      <c r="LSM1808" s="18"/>
      <c r="LSN1808" s="18"/>
      <c r="LSO1808" s="18"/>
      <c r="LSP1808" s="18"/>
      <c r="LSQ1808" s="18"/>
      <c r="LSR1808" s="19"/>
      <c r="LSS1808" s="17"/>
      <c r="LST1808" s="18"/>
      <c r="LSU1808" s="18"/>
      <c r="LSV1808" s="18"/>
      <c r="LSW1808" s="18"/>
      <c r="LSX1808" s="18"/>
      <c r="LSY1808" s="18"/>
      <c r="LSZ1808" s="19"/>
      <c r="LTA1808" s="17"/>
      <c r="LTB1808" s="18"/>
      <c r="LTC1808" s="18"/>
      <c r="LTD1808" s="18"/>
      <c r="LTE1808" s="18"/>
      <c r="LTF1808" s="18"/>
      <c r="LTG1808" s="18"/>
      <c r="LTH1808" s="19"/>
      <c r="LTI1808" s="17"/>
      <c r="LTJ1808" s="18"/>
      <c r="LTK1808" s="18"/>
      <c r="LTL1808" s="18"/>
      <c r="LTM1808" s="18"/>
      <c r="LTN1808" s="18"/>
      <c r="LTO1808" s="18"/>
      <c r="LTP1808" s="19"/>
      <c r="LTQ1808" s="17"/>
      <c r="LTR1808" s="18"/>
      <c r="LTS1808" s="18"/>
      <c r="LTT1808" s="18"/>
      <c r="LTU1808" s="18"/>
      <c r="LTV1808" s="18"/>
      <c r="LTW1808" s="18"/>
      <c r="LTX1808" s="19"/>
      <c r="LTY1808" s="17"/>
      <c r="LTZ1808" s="18"/>
      <c r="LUA1808" s="18"/>
      <c r="LUB1808" s="18"/>
      <c r="LUC1808" s="18"/>
      <c r="LUD1808" s="18"/>
      <c r="LUE1808" s="18"/>
      <c r="LUF1808" s="19"/>
      <c r="LUG1808" s="17"/>
      <c r="LUH1808" s="18"/>
      <c r="LUI1808" s="18"/>
      <c r="LUJ1808" s="18"/>
      <c r="LUK1808" s="18"/>
      <c r="LUL1808" s="18"/>
      <c r="LUM1808" s="18"/>
      <c r="LUN1808" s="19"/>
      <c r="LUO1808" s="17"/>
      <c r="LUP1808" s="18"/>
      <c r="LUQ1808" s="18"/>
      <c r="LUR1808" s="18"/>
      <c r="LUS1808" s="18"/>
      <c r="LUT1808" s="18"/>
      <c r="LUU1808" s="18"/>
      <c r="LUV1808" s="19"/>
      <c r="LUW1808" s="17"/>
      <c r="LUX1808" s="18"/>
      <c r="LUY1808" s="18"/>
      <c r="LUZ1808" s="18"/>
      <c r="LVA1808" s="18"/>
      <c r="LVB1808" s="18"/>
      <c r="LVC1808" s="18"/>
      <c r="LVD1808" s="19"/>
      <c r="LVE1808" s="17"/>
      <c r="LVF1808" s="18"/>
      <c r="LVG1808" s="18"/>
      <c r="LVH1808" s="18"/>
      <c r="LVI1808" s="18"/>
      <c r="LVJ1808" s="18"/>
      <c r="LVK1808" s="18"/>
      <c r="LVL1808" s="19"/>
      <c r="LVM1808" s="17"/>
      <c r="LVN1808" s="18"/>
      <c r="LVO1808" s="18"/>
      <c r="LVP1808" s="18"/>
      <c r="LVQ1808" s="18"/>
      <c r="LVR1808" s="18"/>
      <c r="LVS1808" s="18"/>
      <c r="LVT1808" s="19"/>
      <c r="LVU1808" s="17"/>
      <c r="LVV1808" s="18"/>
      <c r="LVW1808" s="18"/>
      <c r="LVX1808" s="18"/>
      <c r="LVY1808" s="18"/>
      <c r="LVZ1808" s="18"/>
      <c r="LWA1808" s="18"/>
      <c r="LWB1808" s="19"/>
      <c r="LWC1808" s="17"/>
      <c r="LWD1808" s="18"/>
      <c r="LWE1808" s="18"/>
      <c r="LWF1808" s="18"/>
      <c r="LWG1808" s="18"/>
      <c r="LWH1808" s="18"/>
      <c r="LWI1808" s="18"/>
      <c r="LWJ1808" s="19"/>
      <c r="LWK1808" s="17"/>
      <c r="LWL1808" s="18"/>
      <c r="LWM1808" s="18"/>
      <c r="LWN1808" s="18"/>
      <c r="LWO1808" s="18"/>
      <c r="LWP1808" s="18"/>
      <c r="LWQ1808" s="18"/>
      <c r="LWR1808" s="19"/>
      <c r="LWS1808" s="17"/>
      <c r="LWT1808" s="18"/>
      <c r="LWU1808" s="18"/>
      <c r="LWV1808" s="18"/>
      <c r="LWW1808" s="18"/>
      <c r="LWX1808" s="18"/>
      <c r="LWY1808" s="18"/>
      <c r="LWZ1808" s="19"/>
      <c r="LXA1808" s="17"/>
      <c r="LXB1808" s="18"/>
      <c r="LXC1808" s="18"/>
      <c r="LXD1808" s="18"/>
      <c r="LXE1808" s="18"/>
      <c r="LXF1808" s="18"/>
      <c r="LXG1808" s="18"/>
      <c r="LXH1808" s="19"/>
      <c r="LXI1808" s="17"/>
      <c r="LXJ1808" s="18"/>
      <c r="LXK1808" s="18"/>
      <c r="LXL1808" s="18"/>
      <c r="LXM1808" s="18"/>
      <c r="LXN1808" s="18"/>
      <c r="LXO1808" s="18"/>
      <c r="LXP1808" s="19"/>
      <c r="LXQ1808" s="17"/>
      <c r="LXR1808" s="18"/>
      <c r="LXS1808" s="18"/>
      <c r="LXT1808" s="18"/>
      <c r="LXU1808" s="18"/>
      <c r="LXV1808" s="18"/>
      <c r="LXW1808" s="18"/>
      <c r="LXX1808" s="19"/>
      <c r="LXY1808" s="17"/>
      <c r="LXZ1808" s="18"/>
      <c r="LYA1808" s="18"/>
      <c r="LYB1808" s="18"/>
      <c r="LYC1808" s="18"/>
      <c r="LYD1808" s="18"/>
      <c r="LYE1808" s="18"/>
      <c r="LYF1808" s="19"/>
      <c r="LYG1808" s="17"/>
      <c r="LYH1808" s="18"/>
      <c r="LYI1808" s="18"/>
      <c r="LYJ1808" s="18"/>
      <c r="LYK1808" s="18"/>
      <c r="LYL1808" s="18"/>
      <c r="LYM1808" s="18"/>
      <c r="LYN1808" s="19"/>
      <c r="LYO1808" s="17"/>
      <c r="LYP1808" s="18"/>
      <c r="LYQ1808" s="18"/>
      <c r="LYR1808" s="18"/>
      <c r="LYS1808" s="18"/>
      <c r="LYT1808" s="18"/>
      <c r="LYU1808" s="18"/>
      <c r="LYV1808" s="19"/>
      <c r="LYW1808" s="17"/>
      <c r="LYX1808" s="18"/>
      <c r="LYY1808" s="18"/>
      <c r="LYZ1808" s="18"/>
      <c r="LZA1808" s="18"/>
      <c r="LZB1808" s="18"/>
      <c r="LZC1808" s="18"/>
      <c r="LZD1808" s="19"/>
      <c r="LZE1808" s="17"/>
      <c r="LZF1808" s="18"/>
      <c r="LZG1808" s="18"/>
      <c r="LZH1808" s="18"/>
      <c r="LZI1808" s="18"/>
      <c r="LZJ1808" s="18"/>
      <c r="LZK1808" s="18"/>
      <c r="LZL1808" s="19"/>
      <c r="LZM1808" s="17"/>
      <c r="LZN1808" s="18"/>
      <c r="LZO1808" s="18"/>
      <c r="LZP1808" s="18"/>
      <c r="LZQ1808" s="18"/>
      <c r="LZR1808" s="18"/>
      <c r="LZS1808" s="18"/>
      <c r="LZT1808" s="19"/>
      <c r="LZU1808" s="17"/>
      <c r="LZV1808" s="18"/>
      <c r="LZW1808" s="18"/>
      <c r="LZX1808" s="18"/>
      <c r="LZY1808" s="18"/>
      <c r="LZZ1808" s="18"/>
      <c r="MAA1808" s="18"/>
      <c r="MAB1808" s="19"/>
      <c r="MAC1808" s="17"/>
      <c r="MAD1808" s="18"/>
      <c r="MAE1808" s="18"/>
      <c r="MAF1808" s="18"/>
      <c r="MAG1808" s="18"/>
      <c r="MAH1808" s="18"/>
      <c r="MAI1808" s="18"/>
      <c r="MAJ1808" s="19"/>
      <c r="MAK1808" s="17"/>
      <c r="MAL1808" s="18"/>
      <c r="MAM1808" s="18"/>
      <c r="MAN1808" s="18"/>
      <c r="MAO1808" s="18"/>
      <c r="MAP1808" s="18"/>
      <c r="MAQ1808" s="18"/>
      <c r="MAR1808" s="19"/>
      <c r="MAS1808" s="17"/>
      <c r="MAT1808" s="18"/>
      <c r="MAU1808" s="18"/>
      <c r="MAV1808" s="18"/>
      <c r="MAW1808" s="18"/>
      <c r="MAX1808" s="18"/>
      <c r="MAY1808" s="18"/>
      <c r="MAZ1808" s="19"/>
      <c r="MBA1808" s="17"/>
      <c r="MBB1808" s="18"/>
      <c r="MBC1808" s="18"/>
      <c r="MBD1808" s="18"/>
      <c r="MBE1808" s="18"/>
      <c r="MBF1808" s="18"/>
      <c r="MBG1808" s="18"/>
      <c r="MBH1808" s="19"/>
      <c r="MBI1808" s="17"/>
      <c r="MBJ1808" s="18"/>
      <c r="MBK1808" s="18"/>
      <c r="MBL1808" s="18"/>
      <c r="MBM1808" s="18"/>
      <c r="MBN1808" s="18"/>
      <c r="MBO1808" s="18"/>
      <c r="MBP1808" s="19"/>
      <c r="MBQ1808" s="17"/>
      <c r="MBR1808" s="18"/>
      <c r="MBS1808" s="18"/>
      <c r="MBT1808" s="18"/>
      <c r="MBU1808" s="18"/>
      <c r="MBV1808" s="18"/>
      <c r="MBW1808" s="18"/>
      <c r="MBX1808" s="19"/>
      <c r="MBY1808" s="17"/>
      <c r="MBZ1808" s="18"/>
      <c r="MCA1808" s="18"/>
      <c r="MCB1808" s="18"/>
      <c r="MCC1808" s="18"/>
      <c r="MCD1808" s="18"/>
      <c r="MCE1808" s="18"/>
      <c r="MCF1808" s="19"/>
      <c r="MCG1808" s="17"/>
      <c r="MCH1808" s="18"/>
      <c r="MCI1808" s="18"/>
      <c r="MCJ1808" s="18"/>
      <c r="MCK1808" s="18"/>
      <c r="MCL1808" s="18"/>
      <c r="MCM1808" s="18"/>
      <c r="MCN1808" s="19"/>
      <c r="MCO1808" s="17"/>
      <c r="MCP1808" s="18"/>
      <c r="MCQ1808" s="18"/>
      <c r="MCR1808" s="18"/>
      <c r="MCS1808" s="18"/>
      <c r="MCT1808" s="18"/>
      <c r="MCU1808" s="18"/>
      <c r="MCV1808" s="19"/>
      <c r="MCW1808" s="17"/>
      <c r="MCX1808" s="18"/>
      <c r="MCY1808" s="18"/>
      <c r="MCZ1808" s="18"/>
      <c r="MDA1808" s="18"/>
      <c r="MDB1808" s="18"/>
      <c r="MDC1808" s="18"/>
      <c r="MDD1808" s="19"/>
      <c r="MDE1808" s="17"/>
      <c r="MDF1808" s="18"/>
      <c r="MDG1808" s="18"/>
      <c r="MDH1808" s="18"/>
      <c r="MDI1808" s="18"/>
      <c r="MDJ1808" s="18"/>
      <c r="MDK1808" s="18"/>
      <c r="MDL1808" s="19"/>
      <c r="MDM1808" s="17"/>
      <c r="MDN1808" s="18"/>
      <c r="MDO1808" s="18"/>
      <c r="MDP1808" s="18"/>
      <c r="MDQ1808" s="18"/>
      <c r="MDR1808" s="18"/>
      <c r="MDS1808" s="18"/>
      <c r="MDT1808" s="19"/>
      <c r="MDU1808" s="17"/>
      <c r="MDV1808" s="18"/>
      <c r="MDW1808" s="18"/>
      <c r="MDX1808" s="18"/>
      <c r="MDY1808" s="18"/>
      <c r="MDZ1808" s="18"/>
      <c r="MEA1808" s="18"/>
      <c r="MEB1808" s="19"/>
      <c r="MEC1808" s="17"/>
      <c r="MED1808" s="18"/>
      <c r="MEE1808" s="18"/>
      <c r="MEF1808" s="18"/>
      <c r="MEG1808" s="18"/>
      <c r="MEH1808" s="18"/>
      <c r="MEI1808" s="18"/>
      <c r="MEJ1808" s="19"/>
      <c r="MEK1808" s="17"/>
      <c r="MEL1808" s="18"/>
      <c r="MEM1808" s="18"/>
      <c r="MEN1808" s="18"/>
      <c r="MEO1808" s="18"/>
      <c r="MEP1808" s="18"/>
      <c r="MEQ1808" s="18"/>
      <c r="MER1808" s="19"/>
      <c r="MES1808" s="17"/>
      <c r="MET1808" s="18"/>
      <c r="MEU1808" s="18"/>
      <c r="MEV1808" s="18"/>
      <c r="MEW1808" s="18"/>
      <c r="MEX1808" s="18"/>
      <c r="MEY1808" s="18"/>
      <c r="MEZ1808" s="19"/>
      <c r="MFA1808" s="17"/>
      <c r="MFB1808" s="18"/>
      <c r="MFC1808" s="18"/>
      <c r="MFD1808" s="18"/>
      <c r="MFE1808" s="18"/>
      <c r="MFF1808" s="18"/>
      <c r="MFG1808" s="18"/>
      <c r="MFH1808" s="19"/>
      <c r="MFI1808" s="17"/>
      <c r="MFJ1808" s="18"/>
      <c r="MFK1808" s="18"/>
      <c r="MFL1808" s="18"/>
      <c r="MFM1808" s="18"/>
      <c r="MFN1808" s="18"/>
      <c r="MFO1808" s="18"/>
      <c r="MFP1808" s="19"/>
      <c r="MFQ1808" s="17"/>
      <c r="MFR1808" s="18"/>
      <c r="MFS1808" s="18"/>
      <c r="MFT1808" s="18"/>
      <c r="MFU1808" s="18"/>
      <c r="MFV1808" s="18"/>
      <c r="MFW1808" s="18"/>
      <c r="MFX1808" s="19"/>
      <c r="MFY1808" s="17"/>
      <c r="MFZ1808" s="18"/>
      <c r="MGA1808" s="18"/>
      <c r="MGB1808" s="18"/>
      <c r="MGC1808" s="18"/>
      <c r="MGD1808" s="18"/>
      <c r="MGE1808" s="18"/>
      <c r="MGF1808" s="19"/>
      <c r="MGG1808" s="17"/>
      <c r="MGH1808" s="18"/>
      <c r="MGI1808" s="18"/>
      <c r="MGJ1808" s="18"/>
      <c r="MGK1808" s="18"/>
      <c r="MGL1808" s="18"/>
      <c r="MGM1808" s="18"/>
      <c r="MGN1808" s="19"/>
      <c r="MGO1808" s="17"/>
      <c r="MGP1808" s="18"/>
      <c r="MGQ1808" s="18"/>
      <c r="MGR1808" s="18"/>
      <c r="MGS1808" s="18"/>
      <c r="MGT1808" s="18"/>
      <c r="MGU1808" s="18"/>
      <c r="MGV1808" s="19"/>
      <c r="MGW1808" s="17"/>
      <c r="MGX1808" s="18"/>
      <c r="MGY1808" s="18"/>
      <c r="MGZ1808" s="18"/>
      <c r="MHA1808" s="18"/>
      <c r="MHB1808" s="18"/>
      <c r="MHC1808" s="18"/>
      <c r="MHD1808" s="19"/>
      <c r="MHE1808" s="17"/>
      <c r="MHF1808" s="18"/>
      <c r="MHG1808" s="18"/>
      <c r="MHH1808" s="18"/>
      <c r="MHI1808" s="18"/>
      <c r="MHJ1808" s="18"/>
      <c r="MHK1808" s="18"/>
      <c r="MHL1808" s="19"/>
      <c r="MHM1808" s="17"/>
      <c r="MHN1808" s="18"/>
      <c r="MHO1808" s="18"/>
      <c r="MHP1808" s="18"/>
      <c r="MHQ1808" s="18"/>
      <c r="MHR1808" s="18"/>
      <c r="MHS1808" s="18"/>
      <c r="MHT1808" s="19"/>
      <c r="MHU1808" s="17"/>
      <c r="MHV1808" s="18"/>
      <c r="MHW1808" s="18"/>
      <c r="MHX1808" s="18"/>
      <c r="MHY1808" s="18"/>
      <c r="MHZ1808" s="18"/>
      <c r="MIA1808" s="18"/>
      <c r="MIB1808" s="19"/>
      <c r="MIC1808" s="17"/>
      <c r="MID1808" s="18"/>
      <c r="MIE1808" s="18"/>
      <c r="MIF1808" s="18"/>
      <c r="MIG1808" s="18"/>
      <c r="MIH1808" s="18"/>
      <c r="MII1808" s="18"/>
      <c r="MIJ1808" s="19"/>
      <c r="MIK1808" s="17"/>
      <c r="MIL1808" s="18"/>
      <c r="MIM1808" s="18"/>
      <c r="MIN1808" s="18"/>
      <c r="MIO1808" s="18"/>
      <c r="MIP1808" s="18"/>
      <c r="MIQ1808" s="18"/>
      <c r="MIR1808" s="19"/>
      <c r="MIS1808" s="17"/>
      <c r="MIT1808" s="18"/>
      <c r="MIU1808" s="18"/>
      <c r="MIV1808" s="18"/>
      <c r="MIW1808" s="18"/>
      <c r="MIX1808" s="18"/>
      <c r="MIY1808" s="18"/>
      <c r="MIZ1808" s="19"/>
      <c r="MJA1808" s="17"/>
      <c r="MJB1808" s="18"/>
      <c r="MJC1808" s="18"/>
      <c r="MJD1808" s="18"/>
      <c r="MJE1808" s="18"/>
      <c r="MJF1808" s="18"/>
      <c r="MJG1808" s="18"/>
      <c r="MJH1808" s="19"/>
      <c r="MJI1808" s="17"/>
      <c r="MJJ1808" s="18"/>
      <c r="MJK1808" s="18"/>
      <c r="MJL1808" s="18"/>
      <c r="MJM1808" s="18"/>
      <c r="MJN1808" s="18"/>
      <c r="MJO1808" s="18"/>
      <c r="MJP1808" s="19"/>
      <c r="MJQ1808" s="17"/>
      <c r="MJR1808" s="18"/>
      <c r="MJS1808" s="18"/>
      <c r="MJT1808" s="18"/>
      <c r="MJU1808" s="18"/>
      <c r="MJV1808" s="18"/>
      <c r="MJW1808" s="18"/>
      <c r="MJX1808" s="19"/>
      <c r="MJY1808" s="17"/>
      <c r="MJZ1808" s="18"/>
      <c r="MKA1808" s="18"/>
      <c r="MKB1808" s="18"/>
      <c r="MKC1808" s="18"/>
      <c r="MKD1808" s="18"/>
      <c r="MKE1808" s="18"/>
      <c r="MKF1808" s="19"/>
      <c r="MKG1808" s="17"/>
      <c r="MKH1808" s="18"/>
      <c r="MKI1808" s="18"/>
      <c r="MKJ1808" s="18"/>
      <c r="MKK1808" s="18"/>
      <c r="MKL1808" s="18"/>
      <c r="MKM1808" s="18"/>
      <c r="MKN1808" s="19"/>
      <c r="MKO1808" s="17"/>
      <c r="MKP1808" s="18"/>
      <c r="MKQ1808" s="18"/>
      <c r="MKR1808" s="18"/>
      <c r="MKS1808" s="18"/>
      <c r="MKT1808" s="18"/>
      <c r="MKU1808" s="18"/>
      <c r="MKV1808" s="19"/>
      <c r="MKW1808" s="17"/>
      <c r="MKX1808" s="18"/>
      <c r="MKY1808" s="18"/>
      <c r="MKZ1808" s="18"/>
      <c r="MLA1808" s="18"/>
      <c r="MLB1808" s="18"/>
      <c r="MLC1808" s="18"/>
      <c r="MLD1808" s="19"/>
      <c r="MLE1808" s="17"/>
      <c r="MLF1808" s="18"/>
      <c r="MLG1808" s="18"/>
      <c r="MLH1808" s="18"/>
      <c r="MLI1808" s="18"/>
      <c r="MLJ1808" s="18"/>
      <c r="MLK1808" s="18"/>
      <c r="MLL1808" s="19"/>
      <c r="MLM1808" s="17"/>
      <c r="MLN1808" s="18"/>
      <c r="MLO1808" s="18"/>
      <c r="MLP1808" s="18"/>
      <c r="MLQ1808" s="18"/>
      <c r="MLR1808" s="18"/>
      <c r="MLS1808" s="18"/>
      <c r="MLT1808" s="19"/>
      <c r="MLU1808" s="17"/>
      <c r="MLV1808" s="18"/>
      <c r="MLW1808" s="18"/>
      <c r="MLX1808" s="18"/>
      <c r="MLY1808" s="18"/>
      <c r="MLZ1808" s="18"/>
      <c r="MMA1808" s="18"/>
      <c r="MMB1808" s="19"/>
      <c r="MMC1808" s="17"/>
      <c r="MMD1808" s="18"/>
      <c r="MME1808" s="18"/>
      <c r="MMF1808" s="18"/>
      <c r="MMG1808" s="18"/>
      <c r="MMH1808" s="18"/>
      <c r="MMI1808" s="18"/>
      <c r="MMJ1808" s="19"/>
      <c r="MMK1808" s="17"/>
      <c r="MML1808" s="18"/>
      <c r="MMM1808" s="18"/>
      <c r="MMN1808" s="18"/>
      <c r="MMO1808" s="18"/>
      <c r="MMP1808" s="18"/>
      <c r="MMQ1808" s="18"/>
      <c r="MMR1808" s="19"/>
      <c r="MMS1808" s="17"/>
      <c r="MMT1808" s="18"/>
      <c r="MMU1808" s="18"/>
      <c r="MMV1808" s="18"/>
      <c r="MMW1808" s="18"/>
      <c r="MMX1808" s="18"/>
      <c r="MMY1808" s="18"/>
      <c r="MMZ1808" s="19"/>
      <c r="MNA1808" s="17"/>
      <c r="MNB1808" s="18"/>
      <c r="MNC1808" s="18"/>
      <c r="MND1808" s="18"/>
      <c r="MNE1808" s="18"/>
      <c r="MNF1808" s="18"/>
      <c r="MNG1808" s="18"/>
      <c r="MNH1808" s="19"/>
      <c r="MNI1808" s="17"/>
      <c r="MNJ1808" s="18"/>
      <c r="MNK1808" s="18"/>
      <c r="MNL1808" s="18"/>
      <c r="MNM1808" s="18"/>
      <c r="MNN1808" s="18"/>
      <c r="MNO1808" s="18"/>
      <c r="MNP1808" s="19"/>
      <c r="MNQ1808" s="17"/>
      <c r="MNR1808" s="18"/>
      <c r="MNS1808" s="18"/>
      <c r="MNT1808" s="18"/>
      <c r="MNU1808" s="18"/>
      <c r="MNV1808" s="18"/>
      <c r="MNW1808" s="18"/>
      <c r="MNX1808" s="19"/>
      <c r="MNY1808" s="17"/>
      <c r="MNZ1808" s="18"/>
      <c r="MOA1808" s="18"/>
      <c r="MOB1808" s="18"/>
      <c r="MOC1808" s="18"/>
      <c r="MOD1808" s="18"/>
      <c r="MOE1808" s="18"/>
      <c r="MOF1808" s="19"/>
      <c r="MOG1808" s="17"/>
      <c r="MOH1808" s="18"/>
      <c r="MOI1808" s="18"/>
      <c r="MOJ1808" s="18"/>
      <c r="MOK1808" s="18"/>
      <c r="MOL1808" s="18"/>
      <c r="MOM1808" s="18"/>
      <c r="MON1808" s="19"/>
      <c r="MOO1808" s="17"/>
      <c r="MOP1808" s="18"/>
      <c r="MOQ1808" s="18"/>
      <c r="MOR1808" s="18"/>
      <c r="MOS1808" s="18"/>
      <c r="MOT1808" s="18"/>
      <c r="MOU1808" s="18"/>
      <c r="MOV1808" s="19"/>
      <c r="MOW1808" s="17"/>
      <c r="MOX1808" s="18"/>
      <c r="MOY1808" s="18"/>
      <c r="MOZ1808" s="18"/>
      <c r="MPA1808" s="18"/>
      <c r="MPB1808" s="18"/>
      <c r="MPC1808" s="18"/>
      <c r="MPD1808" s="19"/>
      <c r="MPE1808" s="17"/>
      <c r="MPF1808" s="18"/>
      <c r="MPG1808" s="18"/>
      <c r="MPH1808" s="18"/>
      <c r="MPI1808" s="18"/>
      <c r="MPJ1808" s="18"/>
      <c r="MPK1808" s="18"/>
      <c r="MPL1808" s="19"/>
      <c r="MPM1808" s="17"/>
      <c r="MPN1808" s="18"/>
      <c r="MPO1808" s="18"/>
      <c r="MPP1808" s="18"/>
      <c r="MPQ1808" s="18"/>
      <c r="MPR1808" s="18"/>
      <c r="MPS1808" s="18"/>
      <c r="MPT1808" s="19"/>
      <c r="MPU1808" s="17"/>
      <c r="MPV1808" s="18"/>
      <c r="MPW1808" s="18"/>
      <c r="MPX1808" s="18"/>
      <c r="MPY1808" s="18"/>
      <c r="MPZ1808" s="18"/>
      <c r="MQA1808" s="18"/>
      <c r="MQB1808" s="19"/>
      <c r="MQC1808" s="17"/>
      <c r="MQD1808" s="18"/>
      <c r="MQE1808" s="18"/>
      <c r="MQF1808" s="18"/>
      <c r="MQG1808" s="18"/>
      <c r="MQH1808" s="18"/>
      <c r="MQI1808" s="18"/>
      <c r="MQJ1808" s="19"/>
      <c r="MQK1808" s="17"/>
      <c r="MQL1808" s="18"/>
      <c r="MQM1808" s="18"/>
      <c r="MQN1808" s="18"/>
      <c r="MQO1808" s="18"/>
      <c r="MQP1808" s="18"/>
      <c r="MQQ1808" s="18"/>
      <c r="MQR1808" s="19"/>
      <c r="MQS1808" s="17"/>
      <c r="MQT1808" s="18"/>
      <c r="MQU1808" s="18"/>
      <c r="MQV1808" s="18"/>
      <c r="MQW1808" s="18"/>
      <c r="MQX1808" s="18"/>
      <c r="MQY1808" s="18"/>
      <c r="MQZ1808" s="19"/>
      <c r="MRA1808" s="17"/>
      <c r="MRB1808" s="18"/>
      <c r="MRC1808" s="18"/>
      <c r="MRD1808" s="18"/>
      <c r="MRE1808" s="18"/>
      <c r="MRF1808" s="18"/>
      <c r="MRG1808" s="18"/>
      <c r="MRH1808" s="19"/>
      <c r="MRI1808" s="17"/>
      <c r="MRJ1808" s="18"/>
      <c r="MRK1808" s="18"/>
      <c r="MRL1808" s="18"/>
      <c r="MRM1808" s="18"/>
      <c r="MRN1808" s="18"/>
      <c r="MRO1808" s="18"/>
      <c r="MRP1808" s="19"/>
      <c r="MRQ1808" s="17"/>
      <c r="MRR1808" s="18"/>
      <c r="MRS1808" s="18"/>
      <c r="MRT1808" s="18"/>
      <c r="MRU1808" s="18"/>
      <c r="MRV1808" s="18"/>
      <c r="MRW1808" s="18"/>
      <c r="MRX1808" s="19"/>
      <c r="MRY1808" s="17"/>
      <c r="MRZ1808" s="18"/>
      <c r="MSA1808" s="18"/>
      <c r="MSB1808" s="18"/>
      <c r="MSC1808" s="18"/>
      <c r="MSD1808" s="18"/>
      <c r="MSE1808" s="18"/>
      <c r="MSF1808" s="19"/>
      <c r="MSG1808" s="17"/>
      <c r="MSH1808" s="18"/>
      <c r="MSI1808" s="18"/>
      <c r="MSJ1808" s="18"/>
      <c r="MSK1808" s="18"/>
      <c r="MSL1808" s="18"/>
      <c r="MSM1808" s="18"/>
      <c r="MSN1808" s="19"/>
      <c r="MSO1808" s="17"/>
      <c r="MSP1808" s="18"/>
      <c r="MSQ1808" s="18"/>
      <c r="MSR1808" s="18"/>
      <c r="MSS1808" s="18"/>
      <c r="MST1808" s="18"/>
      <c r="MSU1808" s="18"/>
      <c r="MSV1808" s="19"/>
      <c r="MSW1808" s="17"/>
      <c r="MSX1808" s="18"/>
      <c r="MSY1808" s="18"/>
      <c r="MSZ1808" s="18"/>
      <c r="MTA1808" s="18"/>
      <c r="MTB1808" s="18"/>
      <c r="MTC1808" s="18"/>
      <c r="MTD1808" s="19"/>
      <c r="MTE1808" s="17"/>
      <c r="MTF1808" s="18"/>
      <c r="MTG1808" s="18"/>
      <c r="MTH1808" s="18"/>
      <c r="MTI1808" s="18"/>
      <c r="MTJ1808" s="18"/>
      <c r="MTK1808" s="18"/>
      <c r="MTL1808" s="19"/>
      <c r="MTM1808" s="17"/>
      <c r="MTN1808" s="18"/>
      <c r="MTO1808" s="18"/>
      <c r="MTP1808" s="18"/>
      <c r="MTQ1808" s="18"/>
      <c r="MTR1808" s="18"/>
      <c r="MTS1808" s="18"/>
      <c r="MTT1808" s="19"/>
      <c r="MTU1808" s="17"/>
      <c r="MTV1808" s="18"/>
      <c r="MTW1808" s="18"/>
      <c r="MTX1808" s="18"/>
      <c r="MTY1808" s="18"/>
      <c r="MTZ1808" s="18"/>
      <c r="MUA1808" s="18"/>
      <c r="MUB1808" s="19"/>
      <c r="MUC1808" s="17"/>
      <c r="MUD1808" s="18"/>
      <c r="MUE1808" s="18"/>
      <c r="MUF1808" s="18"/>
      <c r="MUG1808" s="18"/>
      <c r="MUH1808" s="18"/>
      <c r="MUI1808" s="18"/>
      <c r="MUJ1808" s="19"/>
      <c r="MUK1808" s="17"/>
      <c r="MUL1808" s="18"/>
      <c r="MUM1808" s="18"/>
      <c r="MUN1808" s="18"/>
      <c r="MUO1808" s="18"/>
      <c r="MUP1808" s="18"/>
      <c r="MUQ1808" s="18"/>
      <c r="MUR1808" s="19"/>
      <c r="MUS1808" s="17"/>
      <c r="MUT1808" s="18"/>
      <c r="MUU1808" s="18"/>
      <c r="MUV1808" s="18"/>
      <c r="MUW1808" s="18"/>
      <c r="MUX1808" s="18"/>
      <c r="MUY1808" s="18"/>
      <c r="MUZ1808" s="19"/>
      <c r="MVA1808" s="17"/>
      <c r="MVB1808" s="18"/>
      <c r="MVC1808" s="18"/>
      <c r="MVD1808" s="18"/>
      <c r="MVE1808" s="18"/>
      <c r="MVF1808" s="18"/>
      <c r="MVG1808" s="18"/>
      <c r="MVH1808" s="19"/>
      <c r="MVI1808" s="17"/>
      <c r="MVJ1808" s="18"/>
      <c r="MVK1808" s="18"/>
      <c r="MVL1808" s="18"/>
      <c r="MVM1808" s="18"/>
      <c r="MVN1808" s="18"/>
      <c r="MVO1808" s="18"/>
      <c r="MVP1808" s="19"/>
      <c r="MVQ1808" s="17"/>
      <c r="MVR1808" s="18"/>
      <c r="MVS1808" s="18"/>
      <c r="MVT1808" s="18"/>
      <c r="MVU1808" s="18"/>
      <c r="MVV1808" s="18"/>
      <c r="MVW1808" s="18"/>
      <c r="MVX1808" s="19"/>
      <c r="MVY1808" s="17"/>
      <c r="MVZ1808" s="18"/>
      <c r="MWA1808" s="18"/>
      <c r="MWB1808" s="18"/>
      <c r="MWC1808" s="18"/>
      <c r="MWD1808" s="18"/>
      <c r="MWE1808" s="18"/>
      <c r="MWF1808" s="19"/>
      <c r="MWG1808" s="17"/>
      <c r="MWH1808" s="18"/>
      <c r="MWI1808" s="18"/>
      <c r="MWJ1808" s="18"/>
      <c r="MWK1808" s="18"/>
      <c r="MWL1808" s="18"/>
      <c r="MWM1808" s="18"/>
      <c r="MWN1808" s="19"/>
      <c r="MWO1808" s="17"/>
      <c r="MWP1808" s="18"/>
      <c r="MWQ1808" s="18"/>
      <c r="MWR1808" s="18"/>
      <c r="MWS1808" s="18"/>
      <c r="MWT1808" s="18"/>
      <c r="MWU1808" s="18"/>
      <c r="MWV1808" s="19"/>
      <c r="MWW1808" s="17"/>
      <c r="MWX1808" s="18"/>
      <c r="MWY1808" s="18"/>
      <c r="MWZ1808" s="18"/>
      <c r="MXA1808" s="18"/>
      <c r="MXB1808" s="18"/>
      <c r="MXC1808" s="18"/>
      <c r="MXD1808" s="19"/>
      <c r="MXE1808" s="17"/>
      <c r="MXF1808" s="18"/>
      <c r="MXG1808" s="18"/>
      <c r="MXH1808" s="18"/>
      <c r="MXI1808" s="18"/>
      <c r="MXJ1808" s="18"/>
      <c r="MXK1808" s="18"/>
      <c r="MXL1808" s="19"/>
      <c r="MXM1808" s="17"/>
      <c r="MXN1808" s="18"/>
      <c r="MXO1808" s="18"/>
      <c r="MXP1808" s="18"/>
      <c r="MXQ1808" s="18"/>
      <c r="MXR1808" s="18"/>
      <c r="MXS1808" s="18"/>
      <c r="MXT1808" s="19"/>
      <c r="MXU1808" s="17"/>
      <c r="MXV1808" s="18"/>
      <c r="MXW1808" s="18"/>
      <c r="MXX1808" s="18"/>
      <c r="MXY1808" s="18"/>
      <c r="MXZ1808" s="18"/>
      <c r="MYA1808" s="18"/>
      <c r="MYB1808" s="19"/>
      <c r="MYC1808" s="17"/>
      <c r="MYD1808" s="18"/>
      <c r="MYE1808" s="18"/>
      <c r="MYF1808" s="18"/>
      <c r="MYG1808" s="18"/>
      <c r="MYH1808" s="18"/>
      <c r="MYI1808" s="18"/>
      <c r="MYJ1808" s="19"/>
      <c r="MYK1808" s="17"/>
      <c r="MYL1808" s="18"/>
      <c r="MYM1808" s="18"/>
      <c r="MYN1808" s="18"/>
      <c r="MYO1808" s="18"/>
      <c r="MYP1808" s="18"/>
      <c r="MYQ1808" s="18"/>
      <c r="MYR1808" s="19"/>
      <c r="MYS1808" s="17"/>
      <c r="MYT1808" s="18"/>
      <c r="MYU1808" s="18"/>
      <c r="MYV1808" s="18"/>
      <c r="MYW1808" s="18"/>
      <c r="MYX1808" s="18"/>
      <c r="MYY1808" s="18"/>
      <c r="MYZ1808" s="19"/>
      <c r="MZA1808" s="17"/>
      <c r="MZB1808" s="18"/>
      <c r="MZC1808" s="18"/>
      <c r="MZD1808" s="18"/>
      <c r="MZE1808" s="18"/>
      <c r="MZF1808" s="18"/>
      <c r="MZG1808" s="18"/>
      <c r="MZH1808" s="19"/>
      <c r="MZI1808" s="17"/>
      <c r="MZJ1808" s="18"/>
      <c r="MZK1808" s="18"/>
      <c r="MZL1808" s="18"/>
      <c r="MZM1808" s="18"/>
      <c r="MZN1808" s="18"/>
      <c r="MZO1808" s="18"/>
      <c r="MZP1808" s="19"/>
      <c r="MZQ1808" s="17"/>
      <c r="MZR1808" s="18"/>
      <c r="MZS1808" s="18"/>
      <c r="MZT1808" s="18"/>
      <c r="MZU1808" s="18"/>
      <c r="MZV1808" s="18"/>
      <c r="MZW1808" s="18"/>
      <c r="MZX1808" s="19"/>
      <c r="MZY1808" s="17"/>
      <c r="MZZ1808" s="18"/>
      <c r="NAA1808" s="18"/>
      <c r="NAB1808" s="18"/>
      <c r="NAC1808" s="18"/>
      <c r="NAD1808" s="18"/>
      <c r="NAE1808" s="18"/>
      <c r="NAF1808" s="19"/>
      <c r="NAG1808" s="17"/>
      <c r="NAH1808" s="18"/>
      <c r="NAI1808" s="18"/>
      <c r="NAJ1808" s="18"/>
      <c r="NAK1808" s="18"/>
      <c r="NAL1808" s="18"/>
      <c r="NAM1808" s="18"/>
      <c r="NAN1808" s="19"/>
      <c r="NAO1808" s="17"/>
      <c r="NAP1808" s="18"/>
      <c r="NAQ1808" s="18"/>
      <c r="NAR1808" s="18"/>
      <c r="NAS1808" s="18"/>
      <c r="NAT1808" s="18"/>
      <c r="NAU1808" s="18"/>
      <c r="NAV1808" s="19"/>
      <c r="NAW1808" s="17"/>
      <c r="NAX1808" s="18"/>
      <c r="NAY1808" s="18"/>
      <c r="NAZ1808" s="18"/>
      <c r="NBA1808" s="18"/>
      <c r="NBB1808" s="18"/>
      <c r="NBC1808" s="18"/>
      <c r="NBD1808" s="19"/>
      <c r="NBE1808" s="17"/>
      <c r="NBF1808" s="18"/>
      <c r="NBG1808" s="18"/>
      <c r="NBH1808" s="18"/>
      <c r="NBI1808" s="18"/>
      <c r="NBJ1808" s="18"/>
      <c r="NBK1808" s="18"/>
      <c r="NBL1808" s="19"/>
      <c r="NBM1808" s="17"/>
      <c r="NBN1808" s="18"/>
      <c r="NBO1808" s="18"/>
      <c r="NBP1808" s="18"/>
      <c r="NBQ1808" s="18"/>
      <c r="NBR1808" s="18"/>
      <c r="NBS1808" s="18"/>
      <c r="NBT1808" s="19"/>
      <c r="NBU1808" s="17"/>
      <c r="NBV1808" s="18"/>
      <c r="NBW1808" s="18"/>
      <c r="NBX1808" s="18"/>
      <c r="NBY1808" s="18"/>
      <c r="NBZ1808" s="18"/>
      <c r="NCA1808" s="18"/>
      <c r="NCB1808" s="19"/>
      <c r="NCC1808" s="17"/>
      <c r="NCD1808" s="18"/>
      <c r="NCE1808" s="18"/>
      <c r="NCF1808" s="18"/>
      <c r="NCG1808" s="18"/>
      <c r="NCH1808" s="18"/>
      <c r="NCI1808" s="18"/>
      <c r="NCJ1808" s="19"/>
      <c r="NCK1808" s="17"/>
      <c r="NCL1808" s="18"/>
      <c r="NCM1808" s="18"/>
      <c r="NCN1808" s="18"/>
      <c r="NCO1808" s="18"/>
      <c r="NCP1808" s="18"/>
      <c r="NCQ1808" s="18"/>
      <c r="NCR1808" s="19"/>
      <c r="NCS1808" s="17"/>
      <c r="NCT1808" s="18"/>
      <c r="NCU1808" s="18"/>
      <c r="NCV1808" s="18"/>
      <c r="NCW1808" s="18"/>
      <c r="NCX1808" s="18"/>
      <c r="NCY1808" s="18"/>
      <c r="NCZ1808" s="19"/>
      <c r="NDA1808" s="17"/>
      <c r="NDB1808" s="18"/>
      <c r="NDC1808" s="18"/>
      <c r="NDD1808" s="18"/>
      <c r="NDE1808" s="18"/>
      <c r="NDF1808" s="18"/>
      <c r="NDG1808" s="18"/>
      <c r="NDH1808" s="19"/>
      <c r="NDI1808" s="17"/>
      <c r="NDJ1808" s="18"/>
      <c r="NDK1808" s="18"/>
      <c r="NDL1808" s="18"/>
      <c r="NDM1808" s="18"/>
      <c r="NDN1808" s="18"/>
      <c r="NDO1808" s="18"/>
      <c r="NDP1808" s="19"/>
      <c r="NDQ1808" s="17"/>
      <c r="NDR1808" s="18"/>
      <c r="NDS1808" s="18"/>
      <c r="NDT1808" s="18"/>
      <c r="NDU1808" s="18"/>
      <c r="NDV1808" s="18"/>
      <c r="NDW1808" s="18"/>
      <c r="NDX1808" s="19"/>
      <c r="NDY1808" s="17"/>
      <c r="NDZ1808" s="18"/>
      <c r="NEA1808" s="18"/>
      <c r="NEB1808" s="18"/>
      <c r="NEC1808" s="18"/>
      <c r="NED1808" s="18"/>
      <c r="NEE1808" s="18"/>
      <c r="NEF1808" s="19"/>
      <c r="NEG1808" s="17"/>
      <c r="NEH1808" s="18"/>
      <c r="NEI1808" s="18"/>
      <c r="NEJ1808" s="18"/>
      <c r="NEK1808" s="18"/>
      <c r="NEL1808" s="18"/>
      <c r="NEM1808" s="18"/>
      <c r="NEN1808" s="19"/>
      <c r="NEO1808" s="17"/>
      <c r="NEP1808" s="18"/>
      <c r="NEQ1808" s="18"/>
      <c r="NER1808" s="18"/>
      <c r="NES1808" s="18"/>
      <c r="NET1808" s="18"/>
      <c r="NEU1808" s="18"/>
      <c r="NEV1808" s="19"/>
      <c r="NEW1808" s="17"/>
      <c r="NEX1808" s="18"/>
      <c r="NEY1808" s="18"/>
      <c r="NEZ1808" s="18"/>
      <c r="NFA1808" s="18"/>
      <c r="NFB1808" s="18"/>
      <c r="NFC1808" s="18"/>
      <c r="NFD1808" s="19"/>
      <c r="NFE1808" s="17"/>
      <c r="NFF1808" s="18"/>
      <c r="NFG1808" s="18"/>
      <c r="NFH1808" s="18"/>
      <c r="NFI1808" s="18"/>
      <c r="NFJ1808" s="18"/>
      <c r="NFK1808" s="18"/>
      <c r="NFL1808" s="19"/>
      <c r="NFM1808" s="17"/>
      <c r="NFN1808" s="18"/>
      <c r="NFO1808" s="18"/>
      <c r="NFP1808" s="18"/>
      <c r="NFQ1808" s="18"/>
      <c r="NFR1808" s="18"/>
      <c r="NFS1808" s="18"/>
      <c r="NFT1808" s="19"/>
      <c r="NFU1808" s="17"/>
      <c r="NFV1808" s="18"/>
      <c r="NFW1808" s="18"/>
      <c r="NFX1808" s="18"/>
      <c r="NFY1808" s="18"/>
      <c r="NFZ1808" s="18"/>
      <c r="NGA1808" s="18"/>
      <c r="NGB1808" s="19"/>
      <c r="NGC1808" s="17"/>
      <c r="NGD1808" s="18"/>
      <c r="NGE1808" s="18"/>
      <c r="NGF1808" s="18"/>
      <c r="NGG1808" s="18"/>
      <c r="NGH1808" s="18"/>
      <c r="NGI1808" s="18"/>
      <c r="NGJ1808" s="19"/>
      <c r="NGK1808" s="17"/>
      <c r="NGL1808" s="18"/>
      <c r="NGM1808" s="18"/>
      <c r="NGN1808" s="18"/>
      <c r="NGO1808" s="18"/>
      <c r="NGP1808" s="18"/>
      <c r="NGQ1808" s="18"/>
      <c r="NGR1808" s="19"/>
      <c r="NGS1808" s="17"/>
      <c r="NGT1808" s="18"/>
      <c r="NGU1808" s="18"/>
      <c r="NGV1808" s="18"/>
      <c r="NGW1808" s="18"/>
      <c r="NGX1808" s="18"/>
      <c r="NGY1808" s="18"/>
      <c r="NGZ1808" s="19"/>
      <c r="NHA1808" s="17"/>
      <c r="NHB1808" s="18"/>
      <c r="NHC1808" s="18"/>
      <c r="NHD1808" s="18"/>
      <c r="NHE1808" s="18"/>
      <c r="NHF1808" s="18"/>
      <c r="NHG1808" s="18"/>
      <c r="NHH1808" s="19"/>
      <c r="NHI1808" s="17"/>
      <c r="NHJ1808" s="18"/>
      <c r="NHK1808" s="18"/>
      <c r="NHL1808" s="18"/>
      <c r="NHM1808" s="18"/>
      <c r="NHN1808" s="18"/>
      <c r="NHO1808" s="18"/>
      <c r="NHP1808" s="19"/>
      <c r="NHQ1808" s="17"/>
      <c r="NHR1808" s="18"/>
      <c r="NHS1808" s="18"/>
      <c r="NHT1808" s="18"/>
      <c r="NHU1808" s="18"/>
      <c r="NHV1808" s="18"/>
      <c r="NHW1808" s="18"/>
      <c r="NHX1808" s="19"/>
      <c r="NHY1808" s="17"/>
      <c r="NHZ1808" s="18"/>
      <c r="NIA1808" s="18"/>
      <c r="NIB1808" s="18"/>
      <c r="NIC1808" s="18"/>
      <c r="NID1808" s="18"/>
      <c r="NIE1808" s="18"/>
      <c r="NIF1808" s="19"/>
      <c r="NIG1808" s="17"/>
      <c r="NIH1808" s="18"/>
      <c r="NII1808" s="18"/>
      <c r="NIJ1808" s="18"/>
      <c r="NIK1808" s="18"/>
      <c r="NIL1808" s="18"/>
      <c r="NIM1808" s="18"/>
      <c r="NIN1808" s="19"/>
      <c r="NIO1808" s="17"/>
      <c r="NIP1808" s="18"/>
      <c r="NIQ1808" s="18"/>
      <c r="NIR1808" s="18"/>
      <c r="NIS1808" s="18"/>
      <c r="NIT1808" s="18"/>
      <c r="NIU1808" s="18"/>
      <c r="NIV1808" s="19"/>
      <c r="NIW1808" s="17"/>
      <c r="NIX1808" s="18"/>
      <c r="NIY1808" s="18"/>
      <c r="NIZ1808" s="18"/>
      <c r="NJA1808" s="18"/>
      <c r="NJB1808" s="18"/>
      <c r="NJC1808" s="18"/>
      <c r="NJD1808" s="19"/>
      <c r="NJE1808" s="17"/>
      <c r="NJF1808" s="18"/>
      <c r="NJG1808" s="18"/>
      <c r="NJH1808" s="18"/>
      <c r="NJI1808" s="18"/>
      <c r="NJJ1808" s="18"/>
      <c r="NJK1808" s="18"/>
      <c r="NJL1808" s="19"/>
      <c r="NJM1808" s="17"/>
      <c r="NJN1808" s="18"/>
      <c r="NJO1808" s="18"/>
      <c r="NJP1808" s="18"/>
      <c r="NJQ1808" s="18"/>
      <c r="NJR1808" s="18"/>
      <c r="NJS1808" s="18"/>
      <c r="NJT1808" s="19"/>
      <c r="NJU1808" s="17"/>
      <c r="NJV1808" s="18"/>
      <c r="NJW1808" s="18"/>
      <c r="NJX1808" s="18"/>
      <c r="NJY1808" s="18"/>
      <c r="NJZ1808" s="18"/>
      <c r="NKA1808" s="18"/>
      <c r="NKB1808" s="19"/>
      <c r="NKC1808" s="17"/>
      <c r="NKD1808" s="18"/>
      <c r="NKE1808" s="18"/>
      <c r="NKF1808" s="18"/>
      <c r="NKG1808" s="18"/>
      <c r="NKH1808" s="18"/>
      <c r="NKI1808" s="18"/>
      <c r="NKJ1808" s="19"/>
      <c r="NKK1808" s="17"/>
      <c r="NKL1808" s="18"/>
      <c r="NKM1808" s="18"/>
      <c r="NKN1808" s="18"/>
      <c r="NKO1808" s="18"/>
      <c r="NKP1808" s="18"/>
      <c r="NKQ1808" s="18"/>
      <c r="NKR1808" s="19"/>
      <c r="NKS1808" s="17"/>
      <c r="NKT1808" s="18"/>
      <c r="NKU1808" s="18"/>
      <c r="NKV1808" s="18"/>
      <c r="NKW1808" s="18"/>
      <c r="NKX1808" s="18"/>
      <c r="NKY1808" s="18"/>
      <c r="NKZ1808" s="19"/>
      <c r="NLA1808" s="17"/>
      <c r="NLB1808" s="18"/>
      <c r="NLC1808" s="18"/>
      <c r="NLD1808" s="18"/>
      <c r="NLE1808" s="18"/>
      <c r="NLF1808" s="18"/>
      <c r="NLG1808" s="18"/>
      <c r="NLH1808" s="19"/>
      <c r="NLI1808" s="17"/>
      <c r="NLJ1808" s="18"/>
      <c r="NLK1808" s="18"/>
      <c r="NLL1808" s="18"/>
      <c r="NLM1808" s="18"/>
      <c r="NLN1808" s="18"/>
      <c r="NLO1808" s="18"/>
      <c r="NLP1808" s="19"/>
      <c r="NLQ1808" s="17"/>
      <c r="NLR1808" s="18"/>
      <c r="NLS1808" s="18"/>
      <c r="NLT1808" s="18"/>
      <c r="NLU1808" s="18"/>
      <c r="NLV1808" s="18"/>
      <c r="NLW1808" s="18"/>
      <c r="NLX1808" s="19"/>
      <c r="NLY1808" s="17"/>
      <c r="NLZ1808" s="18"/>
      <c r="NMA1808" s="18"/>
      <c r="NMB1808" s="18"/>
      <c r="NMC1808" s="18"/>
      <c r="NMD1808" s="18"/>
      <c r="NME1808" s="18"/>
      <c r="NMF1808" s="19"/>
      <c r="NMG1808" s="17"/>
      <c r="NMH1808" s="18"/>
      <c r="NMI1808" s="18"/>
      <c r="NMJ1808" s="18"/>
      <c r="NMK1808" s="18"/>
      <c r="NML1808" s="18"/>
      <c r="NMM1808" s="18"/>
      <c r="NMN1808" s="19"/>
      <c r="NMO1808" s="17"/>
      <c r="NMP1808" s="18"/>
      <c r="NMQ1808" s="18"/>
      <c r="NMR1808" s="18"/>
      <c r="NMS1808" s="18"/>
      <c r="NMT1808" s="18"/>
      <c r="NMU1808" s="18"/>
      <c r="NMV1808" s="19"/>
      <c r="NMW1808" s="17"/>
      <c r="NMX1808" s="18"/>
      <c r="NMY1808" s="18"/>
      <c r="NMZ1808" s="18"/>
      <c r="NNA1808" s="18"/>
      <c r="NNB1808" s="18"/>
      <c r="NNC1808" s="18"/>
      <c r="NND1808" s="19"/>
      <c r="NNE1808" s="17"/>
      <c r="NNF1808" s="18"/>
      <c r="NNG1808" s="18"/>
      <c r="NNH1808" s="18"/>
      <c r="NNI1808" s="18"/>
      <c r="NNJ1808" s="18"/>
      <c r="NNK1808" s="18"/>
      <c r="NNL1808" s="19"/>
      <c r="NNM1808" s="17"/>
      <c r="NNN1808" s="18"/>
      <c r="NNO1808" s="18"/>
      <c r="NNP1808" s="18"/>
      <c r="NNQ1808" s="18"/>
      <c r="NNR1808" s="18"/>
      <c r="NNS1808" s="18"/>
      <c r="NNT1808" s="19"/>
      <c r="NNU1808" s="17"/>
      <c r="NNV1808" s="18"/>
      <c r="NNW1808" s="18"/>
      <c r="NNX1808" s="18"/>
      <c r="NNY1808" s="18"/>
      <c r="NNZ1808" s="18"/>
      <c r="NOA1808" s="18"/>
      <c r="NOB1808" s="19"/>
      <c r="NOC1808" s="17"/>
      <c r="NOD1808" s="18"/>
      <c r="NOE1808" s="18"/>
      <c r="NOF1808" s="18"/>
      <c r="NOG1808" s="18"/>
      <c r="NOH1808" s="18"/>
      <c r="NOI1808" s="18"/>
      <c r="NOJ1808" s="19"/>
      <c r="NOK1808" s="17"/>
      <c r="NOL1808" s="18"/>
      <c r="NOM1808" s="18"/>
      <c r="NON1808" s="18"/>
      <c r="NOO1808" s="18"/>
      <c r="NOP1808" s="18"/>
      <c r="NOQ1808" s="18"/>
      <c r="NOR1808" s="19"/>
      <c r="NOS1808" s="17"/>
      <c r="NOT1808" s="18"/>
      <c r="NOU1808" s="18"/>
      <c r="NOV1808" s="18"/>
      <c r="NOW1808" s="18"/>
      <c r="NOX1808" s="18"/>
      <c r="NOY1808" s="18"/>
      <c r="NOZ1808" s="19"/>
      <c r="NPA1808" s="17"/>
      <c r="NPB1808" s="18"/>
      <c r="NPC1808" s="18"/>
      <c r="NPD1808" s="18"/>
      <c r="NPE1808" s="18"/>
      <c r="NPF1808" s="18"/>
      <c r="NPG1808" s="18"/>
      <c r="NPH1808" s="19"/>
      <c r="NPI1808" s="17"/>
      <c r="NPJ1808" s="18"/>
      <c r="NPK1808" s="18"/>
      <c r="NPL1808" s="18"/>
      <c r="NPM1808" s="18"/>
      <c r="NPN1808" s="18"/>
      <c r="NPO1808" s="18"/>
      <c r="NPP1808" s="19"/>
      <c r="NPQ1808" s="17"/>
      <c r="NPR1808" s="18"/>
      <c r="NPS1808" s="18"/>
      <c r="NPT1808" s="18"/>
      <c r="NPU1808" s="18"/>
      <c r="NPV1808" s="18"/>
      <c r="NPW1808" s="18"/>
      <c r="NPX1808" s="19"/>
      <c r="NPY1808" s="17"/>
      <c r="NPZ1808" s="18"/>
      <c r="NQA1808" s="18"/>
      <c r="NQB1808" s="18"/>
      <c r="NQC1808" s="18"/>
      <c r="NQD1808" s="18"/>
      <c r="NQE1808" s="18"/>
      <c r="NQF1808" s="19"/>
      <c r="NQG1808" s="17"/>
      <c r="NQH1808" s="18"/>
      <c r="NQI1808" s="18"/>
      <c r="NQJ1808" s="18"/>
      <c r="NQK1808" s="18"/>
      <c r="NQL1808" s="18"/>
      <c r="NQM1808" s="18"/>
      <c r="NQN1808" s="19"/>
      <c r="NQO1808" s="17"/>
      <c r="NQP1808" s="18"/>
      <c r="NQQ1808" s="18"/>
      <c r="NQR1808" s="18"/>
      <c r="NQS1808" s="18"/>
      <c r="NQT1808" s="18"/>
      <c r="NQU1808" s="18"/>
      <c r="NQV1808" s="19"/>
      <c r="NQW1808" s="17"/>
      <c r="NQX1808" s="18"/>
      <c r="NQY1808" s="18"/>
      <c r="NQZ1808" s="18"/>
      <c r="NRA1808" s="18"/>
      <c r="NRB1808" s="18"/>
      <c r="NRC1808" s="18"/>
      <c r="NRD1808" s="19"/>
      <c r="NRE1808" s="17"/>
      <c r="NRF1808" s="18"/>
      <c r="NRG1808" s="18"/>
      <c r="NRH1808" s="18"/>
      <c r="NRI1808" s="18"/>
      <c r="NRJ1808" s="18"/>
      <c r="NRK1808" s="18"/>
      <c r="NRL1808" s="19"/>
      <c r="NRM1808" s="17"/>
      <c r="NRN1808" s="18"/>
      <c r="NRO1808" s="18"/>
      <c r="NRP1808" s="18"/>
      <c r="NRQ1808" s="18"/>
      <c r="NRR1808" s="18"/>
      <c r="NRS1808" s="18"/>
      <c r="NRT1808" s="19"/>
      <c r="NRU1808" s="17"/>
      <c r="NRV1808" s="18"/>
      <c r="NRW1808" s="18"/>
      <c r="NRX1808" s="18"/>
      <c r="NRY1808" s="18"/>
      <c r="NRZ1808" s="18"/>
      <c r="NSA1808" s="18"/>
      <c r="NSB1808" s="19"/>
      <c r="NSC1808" s="17"/>
      <c r="NSD1808" s="18"/>
      <c r="NSE1808" s="18"/>
      <c r="NSF1808" s="18"/>
      <c r="NSG1808" s="18"/>
      <c r="NSH1808" s="18"/>
      <c r="NSI1808" s="18"/>
      <c r="NSJ1808" s="19"/>
      <c r="NSK1808" s="17"/>
      <c r="NSL1808" s="18"/>
      <c r="NSM1808" s="18"/>
      <c r="NSN1808" s="18"/>
      <c r="NSO1808" s="18"/>
      <c r="NSP1808" s="18"/>
      <c r="NSQ1808" s="18"/>
      <c r="NSR1808" s="19"/>
      <c r="NSS1808" s="17"/>
      <c r="NST1808" s="18"/>
      <c r="NSU1808" s="18"/>
      <c r="NSV1808" s="18"/>
      <c r="NSW1808" s="18"/>
      <c r="NSX1808" s="18"/>
      <c r="NSY1808" s="18"/>
      <c r="NSZ1808" s="19"/>
      <c r="NTA1808" s="17"/>
      <c r="NTB1808" s="18"/>
      <c r="NTC1808" s="18"/>
      <c r="NTD1808" s="18"/>
      <c r="NTE1808" s="18"/>
      <c r="NTF1808" s="18"/>
      <c r="NTG1808" s="18"/>
      <c r="NTH1808" s="19"/>
      <c r="NTI1808" s="17"/>
      <c r="NTJ1808" s="18"/>
      <c r="NTK1808" s="18"/>
      <c r="NTL1808" s="18"/>
      <c r="NTM1808" s="18"/>
      <c r="NTN1808" s="18"/>
      <c r="NTO1808" s="18"/>
      <c r="NTP1808" s="19"/>
      <c r="NTQ1808" s="17"/>
      <c r="NTR1808" s="18"/>
      <c r="NTS1808" s="18"/>
      <c r="NTT1808" s="18"/>
      <c r="NTU1808" s="18"/>
      <c r="NTV1808" s="18"/>
      <c r="NTW1808" s="18"/>
      <c r="NTX1808" s="19"/>
      <c r="NTY1808" s="17"/>
      <c r="NTZ1808" s="18"/>
      <c r="NUA1808" s="18"/>
      <c r="NUB1808" s="18"/>
      <c r="NUC1808" s="18"/>
      <c r="NUD1808" s="18"/>
      <c r="NUE1808" s="18"/>
      <c r="NUF1808" s="19"/>
      <c r="NUG1808" s="17"/>
      <c r="NUH1808" s="18"/>
      <c r="NUI1808" s="18"/>
      <c r="NUJ1808" s="18"/>
      <c r="NUK1808" s="18"/>
      <c r="NUL1808" s="18"/>
      <c r="NUM1808" s="18"/>
      <c r="NUN1808" s="19"/>
      <c r="NUO1808" s="17"/>
      <c r="NUP1808" s="18"/>
      <c r="NUQ1808" s="18"/>
      <c r="NUR1808" s="18"/>
      <c r="NUS1808" s="18"/>
      <c r="NUT1808" s="18"/>
      <c r="NUU1808" s="18"/>
      <c r="NUV1808" s="19"/>
      <c r="NUW1808" s="17"/>
      <c r="NUX1808" s="18"/>
      <c r="NUY1808" s="18"/>
      <c r="NUZ1808" s="18"/>
      <c r="NVA1808" s="18"/>
      <c r="NVB1808" s="18"/>
      <c r="NVC1808" s="18"/>
      <c r="NVD1808" s="19"/>
      <c r="NVE1808" s="17"/>
      <c r="NVF1808" s="18"/>
      <c r="NVG1808" s="18"/>
      <c r="NVH1808" s="18"/>
      <c r="NVI1808" s="18"/>
      <c r="NVJ1808" s="18"/>
      <c r="NVK1808" s="18"/>
      <c r="NVL1808" s="19"/>
      <c r="NVM1808" s="17"/>
      <c r="NVN1808" s="18"/>
      <c r="NVO1808" s="18"/>
      <c r="NVP1808" s="18"/>
      <c r="NVQ1808" s="18"/>
      <c r="NVR1808" s="18"/>
      <c r="NVS1808" s="18"/>
      <c r="NVT1808" s="19"/>
      <c r="NVU1808" s="17"/>
      <c r="NVV1808" s="18"/>
      <c r="NVW1808" s="18"/>
      <c r="NVX1808" s="18"/>
      <c r="NVY1808" s="18"/>
      <c r="NVZ1808" s="18"/>
      <c r="NWA1808" s="18"/>
      <c r="NWB1808" s="19"/>
      <c r="NWC1808" s="17"/>
      <c r="NWD1808" s="18"/>
      <c r="NWE1808" s="18"/>
      <c r="NWF1808" s="18"/>
      <c r="NWG1808" s="18"/>
      <c r="NWH1808" s="18"/>
      <c r="NWI1808" s="18"/>
      <c r="NWJ1808" s="19"/>
      <c r="NWK1808" s="17"/>
      <c r="NWL1808" s="18"/>
      <c r="NWM1808" s="18"/>
      <c r="NWN1808" s="18"/>
      <c r="NWO1808" s="18"/>
      <c r="NWP1808" s="18"/>
      <c r="NWQ1808" s="18"/>
      <c r="NWR1808" s="19"/>
      <c r="NWS1808" s="17"/>
      <c r="NWT1808" s="18"/>
      <c r="NWU1808" s="18"/>
      <c r="NWV1808" s="18"/>
      <c r="NWW1808" s="18"/>
      <c r="NWX1808" s="18"/>
      <c r="NWY1808" s="18"/>
      <c r="NWZ1808" s="19"/>
      <c r="NXA1808" s="17"/>
      <c r="NXB1808" s="18"/>
      <c r="NXC1808" s="18"/>
      <c r="NXD1808" s="18"/>
      <c r="NXE1808" s="18"/>
      <c r="NXF1808" s="18"/>
      <c r="NXG1808" s="18"/>
      <c r="NXH1808" s="19"/>
      <c r="NXI1808" s="17"/>
      <c r="NXJ1808" s="18"/>
      <c r="NXK1808" s="18"/>
      <c r="NXL1808" s="18"/>
      <c r="NXM1808" s="18"/>
      <c r="NXN1808" s="18"/>
      <c r="NXO1808" s="18"/>
      <c r="NXP1808" s="19"/>
      <c r="NXQ1808" s="17"/>
      <c r="NXR1808" s="18"/>
      <c r="NXS1808" s="18"/>
      <c r="NXT1808" s="18"/>
      <c r="NXU1808" s="18"/>
      <c r="NXV1808" s="18"/>
      <c r="NXW1808" s="18"/>
      <c r="NXX1808" s="19"/>
      <c r="NXY1808" s="17"/>
      <c r="NXZ1808" s="18"/>
      <c r="NYA1808" s="18"/>
      <c r="NYB1808" s="18"/>
      <c r="NYC1808" s="18"/>
      <c r="NYD1808" s="18"/>
      <c r="NYE1808" s="18"/>
      <c r="NYF1808" s="19"/>
      <c r="NYG1808" s="17"/>
      <c r="NYH1808" s="18"/>
      <c r="NYI1808" s="18"/>
      <c r="NYJ1808" s="18"/>
      <c r="NYK1808" s="18"/>
      <c r="NYL1808" s="18"/>
      <c r="NYM1808" s="18"/>
      <c r="NYN1808" s="19"/>
      <c r="NYO1808" s="17"/>
      <c r="NYP1808" s="18"/>
      <c r="NYQ1808" s="18"/>
      <c r="NYR1808" s="18"/>
      <c r="NYS1808" s="18"/>
      <c r="NYT1808" s="18"/>
      <c r="NYU1808" s="18"/>
      <c r="NYV1808" s="19"/>
      <c r="NYW1808" s="17"/>
      <c r="NYX1808" s="18"/>
      <c r="NYY1808" s="18"/>
      <c r="NYZ1808" s="18"/>
      <c r="NZA1808" s="18"/>
      <c r="NZB1808" s="18"/>
      <c r="NZC1808" s="18"/>
      <c r="NZD1808" s="19"/>
      <c r="NZE1808" s="17"/>
      <c r="NZF1808" s="18"/>
      <c r="NZG1808" s="18"/>
      <c r="NZH1808" s="18"/>
      <c r="NZI1808" s="18"/>
      <c r="NZJ1808" s="18"/>
      <c r="NZK1808" s="18"/>
      <c r="NZL1808" s="19"/>
      <c r="NZM1808" s="17"/>
      <c r="NZN1808" s="18"/>
      <c r="NZO1808" s="18"/>
      <c r="NZP1808" s="18"/>
      <c r="NZQ1808" s="18"/>
      <c r="NZR1808" s="18"/>
      <c r="NZS1808" s="18"/>
      <c r="NZT1808" s="19"/>
      <c r="NZU1808" s="17"/>
      <c r="NZV1808" s="18"/>
      <c r="NZW1808" s="18"/>
      <c r="NZX1808" s="18"/>
      <c r="NZY1808" s="18"/>
      <c r="NZZ1808" s="18"/>
      <c r="OAA1808" s="18"/>
      <c r="OAB1808" s="19"/>
      <c r="OAC1808" s="17"/>
      <c r="OAD1808" s="18"/>
      <c r="OAE1808" s="18"/>
      <c r="OAF1808" s="18"/>
      <c r="OAG1808" s="18"/>
      <c r="OAH1808" s="18"/>
      <c r="OAI1808" s="18"/>
      <c r="OAJ1808" s="19"/>
      <c r="OAK1808" s="17"/>
      <c r="OAL1808" s="18"/>
      <c r="OAM1808" s="18"/>
      <c r="OAN1808" s="18"/>
      <c r="OAO1808" s="18"/>
      <c r="OAP1808" s="18"/>
      <c r="OAQ1808" s="18"/>
      <c r="OAR1808" s="19"/>
      <c r="OAS1808" s="17"/>
      <c r="OAT1808" s="18"/>
      <c r="OAU1808" s="18"/>
      <c r="OAV1808" s="18"/>
      <c r="OAW1808" s="18"/>
      <c r="OAX1808" s="18"/>
      <c r="OAY1808" s="18"/>
      <c r="OAZ1808" s="19"/>
      <c r="OBA1808" s="17"/>
      <c r="OBB1808" s="18"/>
      <c r="OBC1808" s="18"/>
      <c r="OBD1808" s="18"/>
      <c r="OBE1808" s="18"/>
      <c r="OBF1808" s="18"/>
      <c r="OBG1808" s="18"/>
      <c r="OBH1808" s="19"/>
      <c r="OBI1808" s="17"/>
      <c r="OBJ1808" s="18"/>
      <c r="OBK1808" s="18"/>
      <c r="OBL1808" s="18"/>
      <c r="OBM1808" s="18"/>
      <c r="OBN1808" s="18"/>
      <c r="OBO1808" s="18"/>
      <c r="OBP1808" s="19"/>
      <c r="OBQ1808" s="17"/>
      <c r="OBR1808" s="18"/>
      <c r="OBS1808" s="18"/>
      <c r="OBT1808" s="18"/>
      <c r="OBU1808" s="18"/>
      <c r="OBV1808" s="18"/>
      <c r="OBW1808" s="18"/>
      <c r="OBX1808" s="19"/>
      <c r="OBY1808" s="17"/>
      <c r="OBZ1808" s="18"/>
      <c r="OCA1808" s="18"/>
      <c r="OCB1808" s="18"/>
      <c r="OCC1808" s="18"/>
      <c r="OCD1808" s="18"/>
      <c r="OCE1808" s="18"/>
      <c r="OCF1808" s="19"/>
      <c r="OCG1808" s="17"/>
      <c r="OCH1808" s="18"/>
      <c r="OCI1808" s="18"/>
      <c r="OCJ1808" s="18"/>
      <c r="OCK1808" s="18"/>
      <c r="OCL1808" s="18"/>
      <c r="OCM1808" s="18"/>
      <c r="OCN1808" s="19"/>
      <c r="OCO1808" s="17"/>
      <c r="OCP1808" s="18"/>
      <c r="OCQ1808" s="18"/>
      <c r="OCR1808" s="18"/>
      <c r="OCS1808" s="18"/>
      <c r="OCT1808" s="18"/>
      <c r="OCU1808" s="18"/>
      <c r="OCV1808" s="19"/>
      <c r="OCW1808" s="17"/>
      <c r="OCX1808" s="18"/>
      <c r="OCY1808" s="18"/>
      <c r="OCZ1808" s="18"/>
      <c r="ODA1808" s="18"/>
      <c r="ODB1808" s="18"/>
      <c r="ODC1808" s="18"/>
      <c r="ODD1808" s="19"/>
      <c r="ODE1808" s="17"/>
      <c r="ODF1808" s="18"/>
      <c r="ODG1808" s="18"/>
      <c r="ODH1808" s="18"/>
      <c r="ODI1808" s="18"/>
      <c r="ODJ1808" s="18"/>
      <c r="ODK1808" s="18"/>
      <c r="ODL1808" s="19"/>
      <c r="ODM1808" s="17"/>
      <c r="ODN1808" s="18"/>
      <c r="ODO1808" s="18"/>
      <c r="ODP1808" s="18"/>
      <c r="ODQ1808" s="18"/>
      <c r="ODR1808" s="18"/>
      <c r="ODS1808" s="18"/>
      <c r="ODT1808" s="19"/>
      <c r="ODU1808" s="17"/>
      <c r="ODV1808" s="18"/>
      <c r="ODW1808" s="18"/>
      <c r="ODX1808" s="18"/>
      <c r="ODY1808" s="18"/>
      <c r="ODZ1808" s="18"/>
      <c r="OEA1808" s="18"/>
      <c r="OEB1808" s="19"/>
      <c r="OEC1808" s="17"/>
      <c r="OED1808" s="18"/>
      <c r="OEE1808" s="18"/>
      <c r="OEF1808" s="18"/>
      <c r="OEG1808" s="18"/>
      <c r="OEH1808" s="18"/>
      <c r="OEI1808" s="18"/>
      <c r="OEJ1808" s="19"/>
      <c r="OEK1808" s="17"/>
      <c r="OEL1808" s="18"/>
      <c r="OEM1808" s="18"/>
      <c r="OEN1808" s="18"/>
      <c r="OEO1808" s="18"/>
      <c r="OEP1808" s="18"/>
      <c r="OEQ1808" s="18"/>
      <c r="OER1808" s="19"/>
      <c r="OES1808" s="17"/>
      <c r="OET1808" s="18"/>
      <c r="OEU1808" s="18"/>
      <c r="OEV1808" s="18"/>
      <c r="OEW1808" s="18"/>
      <c r="OEX1808" s="18"/>
      <c r="OEY1808" s="18"/>
      <c r="OEZ1808" s="19"/>
      <c r="OFA1808" s="17"/>
      <c r="OFB1808" s="18"/>
      <c r="OFC1808" s="18"/>
      <c r="OFD1808" s="18"/>
      <c r="OFE1808" s="18"/>
      <c r="OFF1808" s="18"/>
      <c r="OFG1808" s="18"/>
      <c r="OFH1808" s="19"/>
      <c r="OFI1808" s="17"/>
      <c r="OFJ1808" s="18"/>
      <c r="OFK1808" s="18"/>
      <c r="OFL1808" s="18"/>
      <c r="OFM1808" s="18"/>
      <c r="OFN1808" s="18"/>
      <c r="OFO1808" s="18"/>
      <c r="OFP1808" s="19"/>
      <c r="OFQ1808" s="17"/>
      <c r="OFR1808" s="18"/>
      <c r="OFS1808" s="18"/>
      <c r="OFT1808" s="18"/>
      <c r="OFU1808" s="18"/>
      <c r="OFV1808" s="18"/>
      <c r="OFW1808" s="18"/>
      <c r="OFX1808" s="19"/>
      <c r="OFY1808" s="17"/>
      <c r="OFZ1808" s="18"/>
      <c r="OGA1808" s="18"/>
      <c r="OGB1808" s="18"/>
      <c r="OGC1808" s="18"/>
      <c r="OGD1808" s="18"/>
      <c r="OGE1808" s="18"/>
      <c r="OGF1808" s="19"/>
      <c r="OGG1808" s="17"/>
      <c r="OGH1808" s="18"/>
      <c r="OGI1808" s="18"/>
      <c r="OGJ1808" s="18"/>
      <c r="OGK1808" s="18"/>
      <c r="OGL1808" s="18"/>
      <c r="OGM1808" s="18"/>
      <c r="OGN1808" s="19"/>
      <c r="OGO1808" s="17"/>
      <c r="OGP1808" s="18"/>
      <c r="OGQ1808" s="18"/>
      <c r="OGR1808" s="18"/>
      <c r="OGS1808" s="18"/>
      <c r="OGT1808" s="18"/>
      <c r="OGU1808" s="18"/>
      <c r="OGV1808" s="19"/>
      <c r="OGW1808" s="17"/>
      <c r="OGX1808" s="18"/>
      <c r="OGY1808" s="18"/>
      <c r="OGZ1808" s="18"/>
      <c r="OHA1808" s="18"/>
      <c r="OHB1808" s="18"/>
      <c r="OHC1808" s="18"/>
      <c r="OHD1808" s="19"/>
      <c r="OHE1808" s="17"/>
      <c r="OHF1808" s="18"/>
      <c r="OHG1808" s="18"/>
      <c r="OHH1808" s="18"/>
      <c r="OHI1808" s="18"/>
      <c r="OHJ1808" s="18"/>
      <c r="OHK1808" s="18"/>
      <c r="OHL1808" s="19"/>
      <c r="OHM1808" s="17"/>
      <c r="OHN1808" s="18"/>
      <c r="OHO1808" s="18"/>
      <c r="OHP1808" s="18"/>
      <c r="OHQ1808" s="18"/>
      <c r="OHR1808" s="18"/>
      <c r="OHS1808" s="18"/>
      <c r="OHT1808" s="19"/>
      <c r="OHU1808" s="17"/>
      <c r="OHV1808" s="18"/>
      <c r="OHW1808" s="18"/>
      <c r="OHX1808" s="18"/>
      <c r="OHY1808" s="18"/>
      <c r="OHZ1808" s="18"/>
      <c r="OIA1808" s="18"/>
      <c r="OIB1808" s="19"/>
      <c r="OIC1808" s="17"/>
      <c r="OID1808" s="18"/>
      <c r="OIE1808" s="18"/>
      <c r="OIF1808" s="18"/>
      <c r="OIG1808" s="18"/>
      <c r="OIH1808" s="18"/>
      <c r="OII1808" s="18"/>
      <c r="OIJ1808" s="19"/>
      <c r="OIK1808" s="17"/>
      <c r="OIL1808" s="18"/>
      <c r="OIM1808" s="18"/>
      <c r="OIN1808" s="18"/>
      <c r="OIO1808" s="18"/>
      <c r="OIP1808" s="18"/>
      <c r="OIQ1808" s="18"/>
      <c r="OIR1808" s="19"/>
      <c r="OIS1808" s="17"/>
      <c r="OIT1808" s="18"/>
      <c r="OIU1808" s="18"/>
      <c r="OIV1808" s="18"/>
      <c r="OIW1808" s="18"/>
      <c r="OIX1808" s="18"/>
      <c r="OIY1808" s="18"/>
      <c r="OIZ1808" s="19"/>
      <c r="OJA1808" s="17"/>
      <c r="OJB1808" s="18"/>
      <c r="OJC1808" s="18"/>
      <c r="OJD1808" s="18"/>
      <c r="OJE1808" s="18"/>
      <c r="OJF1808" s="18"/>
      <c r="OJG1808" s="18"/>
      <c r="OJH1808" s="19"/>
      <c r="OJI1808" s="17"/>
      <c r="OJJ1808" s="18"/>
      <c r="OJK1808" s="18"/>
      <c r="OJL1808" s="18"/>
      <c r="OJM1808" s="18"/>
      <c r="OJN1808" s="18"/>
      <c r="OJO1808" s="18"/>
      <c r="OJP1808" s="19"/>
      <c r="OJQ1808" s="17"/>
      <c r="OJR1808" s="18"/>
      <c r="OJS1808" s="18"/>
      <c r="OJT1808" s="18"/>
      <c r="OJU1808" s="18"/>
      <c r="OJV1808" s="18"/>
      <c r="OJW1808" s="18"/>
      <c r="OJX1808" s="19"/>
      <c r="OJY1808" s="17"/>
      <c r="OJZ1808" s="18"/>
      <c r="OKA1808" s="18"/>
      <c r="OKB1808" s="18"/>
      <c r="OKC1808" s="18"/>
      <c r="OKD1808" s="18"/>
      <c r="OKE1808" s="18"/>
      <c r="OKF1808" s="19"/>
      <c r="OKG1808" s="17"/>
      <c r="OKH1808" s="18"/>
      <c r="OKI1808" s="18"/>
      <c r="OKJ1808" s="18"/>
      <c r="OKK1808" s="18"/>
      <c r="OKL1808" s="18"/>
      <c r="OKM1808" s="18"/>
      <c r="OKN1808" s="19"/>
      <c r="OKO1808" s="17"/>
      <c r="OKP1808" s="18"/>
      <c r="OKQ1808" s="18"/>
      <c r="OKR1808" s="18"/>
      <c r="OKS1808" s="18"/>
      <c r="OKT1808" s="18"/>
      <c r="OKU1808" s="18"/>
      <c r="OKV1808" s="19"/>
      <c r="OKW1808" s="17"/>
      <c r="OKX1808" s="18"/>
      <c r="OKY1808" s="18"/>
      <c r="OKZ1808" s="18"/>
      <c r="OLA1808" s="18"/>
      <c r="OLB1808" s="18"/>
      <c r="OLC1808" s="18"/>
      <c r="OLD1808" s="19"/>
      <c r="OLE1808" s="17"/>
      <c r="OLF1808" s="18"/>
      <c r="OLG1808" s="18"/>
      <c r="OLH1808" s="18"/>
      <c r="OLI1808" s="18"/>
      <c r="OLJ1808" s="18"/>
      <c r="OLK1808" s="18"/>
      <c r="OLL1808" s="19"/>
      <c r="OLM1808" s="17"/>
      <c r="OLN1808" s="18"/>
      <c r="OLO1808" s="18"/>
      <c r="OLP1808" s="18"/>
      <c r="OLQ1808" s="18"/>
      <c r="OLR1808" s="18"/>
      <c r="OLS1808" s="18"/>
      <c r="OLT1808" s="19"/>
      <c r="OLU1808" s="17"/>
      <c r="OLV1808" s="18"/>
      <c r="OLW1808" s="18"/>
      <c r="OLX1808" s="18"/>
      <c r="OLY1808" s="18"/>
      <c r="OLZ1808" s="18"/>
      <c r="OMA1808" s="18"/>
      <c r="OMB1808" s="19"/>
      <c r="OMC1808" s="17"/>
      <c r="OMD1808" s="18"/>
      <c r="OME1808" s="18"/>
      <c r="OMF1808" s="18"/>
      <c r="OMG1808" s="18"/>
      <c r="OMH1808" s="18"/>
      <c r="OMI1808" s="18"/>
      <c r="OMJ1808" s="19"/>
      <c r="OMK1808" s="17"/>
      <c r="OML1808" s="18"/>
      <c r="OMM1808" s="18"/>
      <c r="OMN1808" s="18"/>
      <c r="OMO1808" s="18"/>
      <c r="OMP1808" s="18"/>
      <c r="OMQ1808" s="18"/>
      <c r="OMR1808" s="19"/>
      <c r="OMS1808" s="17"/>
      <c r="OMT1808" s="18"/>
      <c r="OMU1808" s="18"/>
      <c r="OMV1808" s="18"/>
      <c r="OMW1808" s="18"/>
      <c r="OMX1808" s="18"/>
      <c r="OMY1808" s="18"/>
      <c r="OMZ1808" s="19"/>
      <c r="ONA1808" s="17"/>
      <c r="ONB1808" s="18"/>
      <c r="ONC1808" s="18"/>
      <c r="OND1808" s="18"/>
      <c r="ONE1808" s="18"/>
      <c r="ONF1808" s="18"/>
      <c r="ONG1808" s="18"/>
      <c r="ONH1808" s="19"/>
      <c r="ONI1808" s="17"/>
      <c r="ONJ1808" s="18"/>
      <c r="ONK1808" s="18"/>
      <c r="ONL1808" s="18"/>
      <c r="ONM1808" s="18"/>
      <c r="ONN1808" s="18"/>
      <c r="ONO1808" s="18"/>
      <c r="ONP1808" s="19"/>
      <c r="ONQ1808" s="17"/>
      <c r="ONR1808" s="18"/>
      <c r="ONS1808" s="18"/>
      <c r="ONT1808" s="18"/>
      <c r="ONU1808" s="18"/>
      <c r="ONV1808" s="18"/>
      <c r="ONW1808" s="18"/>
      <c r="ONX1808" s="19"/>
      <c r="ONY1808" s="17"/>
      <c r="ONZ1808" s="18"/>
      <c r="OOA1808" s="18"/>
      <c r="OOB1808" s="18"/>
      <c r="OOC1808" s="18"/>
      <c r="OOD1808" s="18"/>
      <c r="OOE1808" s="18"/>
      <c r="OOF1808" s="19"/>
      <c r="OOG1808" s="17"/>
      <c r="OOH1808" s="18"/>
      <c r="OOI1808" s="18"/>
      <c r="OOJ1808" s="18"/>
      <c r="OOK1808" s="18"/>
      <c r="OOL1808" s="18"/>
      <c r="OOM1808" s="18"/>
      <c r="OON1808" s="19"/>
      <c r="OOO1808" s="17"/>
      <c r="OOP1808" s="18"/>
      <c r="OOQ1808" s="18"/>
      <c r="OOR1808" s="18"/>
      <c r="OOS1808" s="18"/>
      <c r="OOT1808" s="18"/>
      <c r="OOU1808" s="18"/>
      <c r="OOV1808" s="19"/>
      <c r="OOW1808" s="17"/>
      <c r="OOX1808" s="18"/>
      <c r="OOY1808" s="18"/>
      <c r="OOZ1808" s="18"/>
      <c r="OPA1808" s="18"/>
      <c r="OPB1808" s="18"/>
      <c r="OPC1808" s="18"/>
      <c r="OPD1808" s="19"/>
      <c r="OPE1808" s="17"/>
      <c r="OPF1808" s="18"/>
      <c r="OPG1808" s="18"/>
      <c r="OPH1808" s="18"/>
      <c r="OPI1808" s="18"/>
      <c r="OPJ1808" s="18"/>
      <c r="OPK1808" s="18"/>
      <c r="OPL1808" s="19"/>
      <c r="OPM1808" s="17"/>
      <c r="OPN1808" s="18"/>
      <c r="OPO1808" s="18"/>
      <c r="OPP1808" s="18"/>
      <c r="OPQ1808" s="18"/>
      <c r="OPR1808" s="18"/>
      <c r="OPS1808" s="18"/>
      <c r="OPT1808" s="19"/>
      <c r="OPU1808" s="17"/>
      <c r="OPV1808" s="18"/>
      <c r="OPW1808" s="18"/>
      <c r="OPX1808" s="18"/>
      <c r="OPY1808" s="18"/>
      <c r="OPZ1808" s="18"/>
      <c r="OQA1808" s="18"/>
      <c r="OQB1808" s="19"/>
      <c r="OQC1808" s="17"/>
      <c r="OQD1808" s="18"/>
      <c r="OQE1808" s="18"/>
      <c r="OQF1808" s="18"/>
      <c r="OQG1808" s="18"/>
      <c r="OQH1808" s="18"/>
      <c r="OQI1808" s="18"/>
      <c r="OQJ1808" s="19"/>
      <c r="OQK1808" s="17"/>
      <c r="OQL1808" s="18"/>
      <c r="OQM1808" s="18"/>
      <c r="OQN1808" s="18"/>
      <c r="OQO1808" s="18"/>
      <c r="OQP1808" s="18"/>
      <c r="OQQ1808" s="18"/>
      <c r="OQR1808" s="19"/>
      <c r="OQS1808" s="17"/>
      <c r="OQT1808" s="18"/>
      <c r="OQU1808" s="18"/>
      <c r="OQV1808" s="18"/>
      <c r="OQW1808" s="18"/>
      <c r="OQX1808" s="18"/>
      <c r="OQY1808" s="18"/>
      <c r="OQZ1808" s="19"/>
      <c r="ORA1808" s="17"/>
      <c r="ORB1808" s="18"/>
      <c r="ORC1808" s="18"/>
      <c r="ORD1808" s="18"/>
      <c r="ORE1808" s="18"/>
      <c r="ORF1808" s="18"/>
      <c r="ORG1808" s="18"/>
      <c r="ORH1808" s="19"/>
      <c r="ORI1808" s="17"/>
      <c r="ORJ1808" s="18"/>
      <c r="ORK1808" s="18"/>
      <c r="ORL1808" s="18"/>
      <c r="ORM1808" s="18"/>
      <c r="ORN1808" s="18"/>
      <c r="ORO1808" s="18"/>
      <c r="ORP1808" s="19"/>
      <c r="ORQ1808" s="17"/>
      <c r="ORR1808" s="18"/>
      <c r="ORS1808" s="18"/>
      <c r="ORT1808" s="18"/>
      <c r="ORU1808" s="18"/>
      <c r="ORV1808" s="18"/>
      <c r="ORW1808" s="18"/>
      <c r="ORX1808" s="19"/>
      <c r="ORY1808" s="17"/>
      <c r="ORZ1808" s="18"/>
      <c r="OSA1808" s="18"/>
      <c r="OSB1808" s="18"/>
      <c r="OSC1808" s="18"/>
      <c r="OSD1808" s="18"/>
      <c r="OSE1808" s="18"/>
      <c r="OSF1808" s="19"/>
      <c r="OSG1808" s="17"/>
      <c r="OSH1808" s="18"/>
      <c r="OSI1808" s="18"/>
      <c r="OSJ1808" s="18"/>
      <c r="OSK1808" s="18"/>
      <c r="OSL1808" s="18"/>
      <c r="OSM1808" s="18"/>
      <c r="OSN1808" s="19"/>
      <c r="OSO1808" s="17"/>
      <c r="OSP1808" s="18"/>
      <c r="OSQ1808" s="18"/>
      <c r="OSR1808" s="18"/>
      <c r="OSS1808" s="18"/>
      <c r="OST1808" s="18"/>
      <c r="OSU1808" s="18"/>
      <c r="OSV1808" s="19"/>
      <c r="OSW1808" s="17"/>
      <c r="OSX1808" s="18"/>
      <c r="OSY1808" s="18"/>
      <c r="OSZ1808" s="18"/>
      <c r="OTA1808" s="18"/>
      <c r="OTB1808" s="18"/>
      <c r="OTC1808" s="18"/>
      <c r="OTD1808" s="19"/>
      <c r="OTE1808" s="17"/>
      <c r="OTF1808" s="18"/>
      <c r="OTG1808" s="18"/>
      <c r="OTH1808" s="18"/>
      <c r="OTI1808" s="18"/>
      <c r="OTJ1808" s="18"/>
      <c r="OTK1808" s="18"/>
      <c r="OTL1808" s="19"/>
      <c r="OTM1808" s="17"/>
      <c r="OTN1808" s="18"/>
      <c r="OTO1808" s="18"/>
      <c r="OTP1808" s="18"/>
      <c r="OTQ1808" s="18"/>
      <c r="OTR1808" s="18"/>
      <c r="OTS1808" s="18"/>
      <c r="OTT1808" s="19"/>
      <c r="OTU1808" s="17"/>
      <c r="OTV1808" s="18"/>
      <c r="OTW1808" s="18"/>
      <c r="OTX1808" s="18"/>
      <c r="OTY1808" s="18"/>
      <c r="OTZ1808" s="18"/>
      <c r="OUA1808" s="18"/>
      <c r="OUB1808" s="19"/>
      <c r="OUC1808" s="17"/>
      <c r="OUD1808" s="18"/>
      <c r="OUE1808" s="18"/>
      <c r="OUF1808" s="18"/>
      <c r="OUG1808" s="18"/>
      <c r="OUH1808" s="18"/>
      <c r="OUI1808" s="18"/>
      <c r="OUJ1808" s="19"/>
      <c r="OUK1808" s="17"/>
      <c r="OUL1808" s="18"/>
      <c r="OUM1808" s="18"/>
      <c r="OUN1808" s="18"/>
      <c r="OUO1808" s="18"/>
      <c r="OUP1808" s="18"/>
      <c r="OUQ1808" s="18"/>
      <c r="OUR1808" s="19"/>
      <c r="OUS1808" s="17"/>
      <c r="OUT1808" s="18"/>
      <c r="OUU1808" s="18"/>
      <c r="OUV1808" s="18"/>
      <c r="OUW1808" s="18"/>
      <c r="OUX1808" s="18"/>
      <c r="OUY1808" s="18"/>
      <c r="OUZ1808" s="19"/>
      <c r="OVA1808" s="17"/>
      <c r="OVB1808" s="18"/>
      <c r="OVC1808" s="18"/>
      <c r="OVD1808" s="18"/>
      <c r="OVE1808" s="18"/>
      <c r="OVF1808" s="18"/>
      <c r="OVG1808" s="18"/>
      <c r="OVH1808" s="19"/>
      <c r="OVI1808" s="17"/>
      <c r="OVJ1808" s="18"/>
      <c r="OVK1808" s="18"/>
      <c r="OVL1808" s="18"/>
      <c r="OVM1808" s="18"/>
      <c r="OVN1808" s="18"/>
      <c r="OVO1808" s="18"/>
      <c r="OVP1808" s="19"/>
      <c r="OVQ1808" s="17"/>
      <c r="OVR1808" s="18"/>
      <c r="OVS1808" s="18"/>
      <c r="OVT1808" s="18"/>
      <c r="OVU1808" s="18"/>
      <c r="OVV1808" s="18"/>
      <c r="OVW1808" s="18"/>
      <c r="OVX1808" s="19"/>
      <c r="OVY1808" s="17"/>
      <c r="OVZ1808" s="18"/>
      <c r="OWA1808" s="18"/>
      <c r="OWB1808" s="18"/>
      <c r="OWC1808" s="18"/>
      <c r="OWD1808" s="18"/>
      <c r="OWE1808" s="18"/>
      <c r="OWF1808" s="19"/>
      <c r="OWG1808" s="17"/>
      <c r="OWH1808" s="18"/>
      <c r="OWI1808" s="18"/>
      <c r="OWJ1808" s="18"/>
      <c r="OWK1808" s="18"/>
      <c r="OWL1808" s="18"/>
      <c r="OWM1808" s="18"/>
      <c r="OWN1808" s="19"/>
      <c r="OWO1808" s="17"/>
      <c r="OWP1808" s="18"/>
      <c r="OWQ1808" s="18"/>
      <c r="OWR1808" s="18"/>
      <c r="OWS1808" s="18"/>
      <c r="OWT1808" s="18"/>
      <c r="OWU1808" s="18"/>
      <c r="OWV1808" s="19"/>
      <c r="OWW1808" s="17"/>
      <c r="OWX1808" s="18"/>
      <c r="OWY1808" s="18"/>
      <c r="OWZ1808" s="18"/>
      <c r="OXA1808" s="18"/>
      <c r="OXB1808" s="18"/>
      <c r="OXC1808" s="18"/>
      <c r="OXD1808" s="19"/>
      <c r="OXE1808" s="17"/>
      <c r="OXF1808" s="18"/>
      <c r="OXG1808" s="18"/>
      <c r="OXH1808" s="18"/>
      <c r="OXI1808" s="18"/>
      <c r="OXJ1808" s="18"/>
      <c r="OXK1808" s="18"/>
      <c r="OXL1808" s="19"/>
      <c r="OXM1808" s="17"/>
      <c r="OXN1808" s="18"/>
      <c r="OXO1808" s="18"/>
      <c r="OXP1808" s="18"/>
      <c r="OXQ1808" s="18"/>
      <c r="OXR1808" s="18"/>
      <c r="OXS1808" s="18"/>
      <c r="OXT1808" s="19"/>
      <c r="OXU1808" s="17"/>
      <c r="OXV1808" s="18"/>
      <c r="OXW1808" s="18"/>
      <c r="OXX1808" s="18"/>
      <c r="OXY1808" s="18"/>
      <c r="OXZ1808" s="18"/>
      <c r="OYA1808" s="18"/>
      <c r="OYB1808" s="19"/>
      <c r="OYC1808" s="17"/>
      <c r="OYD1808" s="18"/>
      <c r="OYE1808" s="18"/>
      <c r="OYF1808" s="18"/>
      <c r="OYG1808" s="18"/>
      <c r="OYH1808" s="18"/>
      <c r="OYI1808" s="18"/>
      <c r="OYJ1808" s="19"/>
      <c r="OYK1808" s="17"/>
      <c r="OYL1808" s="18"/>
      <c r="OYM1808" s="18"/>
      <c r="OYN1808" s="18"/>
      <c r="OYO1808" s="18"/>
      <c r="OYP1808" s="18"/>
      <c r="OYQ1808" s="18"/>
      <c r="OYR1808" s="19"/>
      <c r="OYS1808" s="17"/>
      <c r="OYT1808" s="18"/>
      <c r="OYU1808" s="18"/>
      <c r="OYV1808" s="18"/>
      <c r="OYW1808" s="18"/>
      <c r="OYX1808" s="18"/>
      <c r="OYY1808" s="18"/>
      <c r="OYZ1808" s="19"/>
      <c r="OZA1808" s="17"/>
      <c r="OZB1808" s="18"/>
      <c r="OZC1808" s="18"/>
      <c r="OZD1808" s="18"/>
      <c r="OZE1808" s="18"/>
      <c r="OZF1808" s="18"/>
      <c r="OZG1808" s="18"/>
      <c r="OZH1808" s="19"/>
      <c r="OZI1808" s="17"/>
      <c r="OZJ1808" s="18"/>
      <c r="OZK1808" s="18"/>
      <c r="OZL1808" s="18"/>
      <c r="OZM1808" s="18"/>
      <c r="OZN1808" s="18"/>
      <c r="OZO1808" s="18"/>
      <c r="OZP1808" s="19"/>
      <c r="OZQ1808" s="17"/>
      <c r="OZR1808" s="18"/>
      <c r="OZS1808" s="18"/>
      <c r="OZT1808" s="18"/>
      <c r="OZU1808" s="18"/>
      <c r="OZV1808" s="18"/>
      <c r="OZW1808" s="18"/>
      <c r="OZX1808" s="19"/>
      <c r="OZY1808" s="17"/>
      <c r="OZZ1808" s="18"/>
      <c r="PAA1808" s="18"/>
      <c r="PAB1808" s="18"/>
      <c r="PAC1808" s="18"/>
      <c r="PAD1808" s="18"/>
      <c r="PAE1808" s="18"/>
      <c r="PAF1808" s="19"/>
      <c r="PAG1808" s="17"/>
      <c r="PAH1808" s="18"/>
      <c r="PAI1808" s="18"/>
      <c r="PAJ1808" s="18"/>
      <c r="PAK1808" s="18"/>
      <c r="PAL1808" s="18"/>
      <c r="PAM1808" s="18"/>
      <c r="PAN1808" s="19"/>
      <c r="PAO1808" s="17"/>
      <c r="PAP1808" s="18"/>
      <c r="PAQ1808" s="18"/>
      <c r="PAR1808" s="18"/>
      <c r="PAS1808" s="18"/>
      <c r="PAT1808" s="18"/>
      <c r="PAU1808" s="18"/>
      <c r="PAV1808" s="19"/>
      <c r="PAW1808" s="17"/>
      <c r="PAX1808" s="18"/>
      <c r="PAY1808" s="18"/>
      <c r="PAZ1808" s="18"/>
      <c r="PBA1808" s="18"/>
      <c r="PBB1808" s="18"/>
      <c r="PBC1808" s="18"/>
      <c r="PBD1808" s="19"/>
      <c r="PBE1808" s="17"/>
      <c r="PBF1808" s="18"/>
      <c r="PBG1808" s="18"/>
      <c r="PBH1808" s="18"/>
      <c r="PBI1808" s="18"/>
      <c r="PBJ1808" s="18"/>
      <c r="PBK1808" s="18"/>
      <c r="PBL1808" s="19"/>
      <c r="PBM1808" s="17"/>
      <c r="PBN1808" s="18"/>
      <c r="PBO1808" s="18"/>
      <c r="PBP1808" s="18"/>
      <c r="PBQ1808" s="18"/>
      <c r="PBR1808" s="18"/>
      <c r="PBS1808" s="18"/>
      <c r="PBT1808" s="19"/>
      <c r="PBU1808" s="17"/>
      <c r="PBV1808" s="18"/>
      <c r="PBW1808" s="18"/>
      <c r="PBX1808" s="18"/>
      <c r="PBY1808" s="18"/>
      <c r="PBZ1808" s="18"/>
      <c r="PCA1808" s="18"/>
      <c r="PCB1808" s="19"/>
      <c r="PCC1808" s="17"/>
      <c r="PCD1808" s="18"/>
      <c r="PCE1808" s="18"/>
      <c r="PCF1808" s="18"/>
      <c r="PCG1808" s="18"/>
      <c r="PCH1808" s="18"/>
      <c r="PCI1808" s="18"/>
      <c r="PCJ1808" s="19"/>
      <c r="PCK1808" s="17"/>
      <c r="PCL1808" s="18"/>
      <c r="PCM1808" s="18"/>
      <c r="PCN1808" s="18"/>
      <c r="PCO1808" s="18"/>
      <c r="PCP1808" s="18"/>
      <c r="PCQ1808" s="18"/>
      <c r="PCR1808" s="19"/>
      <c r="PCS1808" s="17"/>
      <c r="PCT1808" s="18"/>
      <c r="PCU1808" s="18"/>
      <c r="PCV1808" s="18"/>
      <c r="PCW1808" s="18"/>
      <c r="PCX1808" s="18"/>
      <c r="PCY1808" s="18"/>
      <c r="PCZ1808" s="19"/>
      <c r="PDA1808" s="17"/>
      <c r="PDB1808" s="18"/>
      <c r="PDC1808" s="18"/>
      <c r="PDD1808" s="18"/>
      <c r="PDE1808" s="18"/>
      <c r="PDF1808" s="18"/>
      <c r="PDG1808" s="18"/>
      <c r="PDH1808" s="19"/>
      <c r="PDI1808" s="17"/>
      <c r="PDJ1808" s="18"/>
      <c r="PDK1808" s="18"/>
      <c r="PDL1808" s="18"/>
      <c r="PDM1808" s="18"/>
      <c r="PDN1808" s="18"/>
      <c r="PDO1808" s="18"/>
      <c r="PDP1808" s="19"/>
      <c r="PDQ1808" s="17"/>
      <c r="PDR1808" s="18"/>
      <c r="PDS1808" s="18"/>
      <c r="PDT1808" s="18"/>
      <c r="PDU1808" s="18"/>
      <c r="PDV1808" s="18"/>
      <c r="PDW1808" s="18"/>
      <c r="PDX1808" s="19"/>
      <c r="PDY1808" s="17"/>
      <c r="PDZ1808" s="18"/>
      <c r="PEA1808" s="18"/>
      <c r="PEB1808" s="18"/>
      <c r="PEC1808" s="18"/>
      <c r="PED1808" s="18"/>
      <c r="PEE1808" s="18"/>
      <c r="PEF1808" s="19"/>
      <c r="PEG1808" s="17"/>
      <c r="PEH1808" s="18"/>
      <c r="PEI1808" s="18"/>
      <c r="PEJ1808" s="18"/>
      <c r="PEK1808" s="18"/>
      <c r="PEL1808" s="18"/>
      <c r="PEM1808" s="18"/>
      <c r="PEN1808" s="19"/>
      <c r="PEO1808" s="17"/>
      <c r="PEP1808" s="18"/>
      <c r="PEQ1808" s="18"/>
      <c r="PER1808" s="18"/>
      <c r="PES1808" s="18"/>
      <c r="PET1808" s="18"/>
      <c r="PEU1808" s="18"/>
      <c r="PEV1808" s="19"/>
      <c r="PEW1808" s="17"/>
      <c r="PEX1808" s="18"/>
      <c r="PEY1808" s="18"/>
      <c r="PEZ1808" s="18"/>
      <c r="PFA1808" s="18"/>
      <c r="PFB1808" s="18"/>
      <c r="PFC1808" s="18"/>
      <c r="PFD1808" s="19"/>
      <c r="PFE1808" s="17"/>
      <c r="PFF1808" s="18"/>
      <c r="PFG1808" s="18"/>
      <c r="PFH1808" s="18"/>
      <c r="PFI1808" s="18"/>
      <c r="PFJ1808" s="18"/>
      <c r="PFK1808" s="18"/>
      <c r="PFL1808" s="19"/>
      <c r="PFM1808" s="17"/>
      <c r="PFN1808" s="18"/>
      <c r="PFO1808" s="18"/>
      <c r="PFP1808" s="18"/>
      <c r="PFQ1808" s="18"/>
      <c r="PFR1808" s="18"/>
      <c r="PFS1808" s="18"/>
      <c r="PFT1808" s="19"/>
      <c r="PFU1808" s="17"/>
      <c r="PFV1808" s="18"/>
      <c r="PFW1808" s="18"/>
      <c r="PFX1808" s="18"/>
      <c r="PFY1808" s="18"/>
      <c r="PFZ1808" s="18"/>
      <c r="PGA1808" s="18"/>
      <c r="PGB1808" s="19"/>
      <c r="PGC1808" s="17"/>
      <c r="PGD1808" s="18"/>
      <c r="PGE1808" s="18"/>
      <c r="PGF1808" s="18"/>
      <c r="PGG1808" s="18"/>
      <c r="PGH1808" s="18"/>
      <c r="PGI1808" s="18"/>
      <c r="PGJ1808" s="19"/>
      <c r="PGK1808" s="17"/>
      <c r="PGL1808" s="18"/>
      <c r="PGM1808" s="18"/>
      <c r="PGN1808" s="18"/>
      <c r="PGO1808" s="18"/>
      <c r="PGP1808" s="18"/>
      <c r="PGQ1808" s="18"/>
      <c r="PGR1808" s="19"/>
      <c r="PGS1808" s="17"/>
      <c r="PGT1808" s="18"/>
      <c r="PGU1808" s="18"/>
      <c r="PGV1808" s="18"/>
      <c r="PGW1808" s="18"/>
      <c r="PGX1808" s="18"/>
      <c r="PGY1808" s="18"/>
      <c r="PGZ1808" s="19"/>
      <c r="PHA1808" s="17"/>
      <c r="PHB1808" s="18"/>
      <c r="PHC1808" s="18"/>
      <c r="PHD1808" s="18"/>
      <c r="PHE1808" s="18"/>
      <c r="PHF1808" s="18"/>
      <c r="PHG1808" s="18"/>
      <c r="PHH1808" s="19"/>
      <c r="PHI1808" s="17"/>
      <c r="PHJ1808" s="18"/>
      <c r="PHK1808" s="18"/>
      <c r="PHL1808" s="18"/>
      <c r="PHM1808" s="18"/>
      <c r="PHN1808" s="18"/>
      <c r="PHO1808" s="18"/>
      <c r="PHP1808" s="19"/>
      <c r="PHQ1808" s="17"/>
      <c r="PHR1808" s="18"/>
      <c r="PHS1808" s="18"/>
      <c r="PHT1808" s="18"/>
      <c r="PHU1808" s="18"/>
      <c r="PHV1808" s="18"/>
      <c r="PHW1808" s="18"/>
      <c r="PHX1808" s="19"/>
      <c r="PHY1808" s="17"/>
      <c r="PHZ1808" s="18"/>
      <c r="PIA1808" s="18"/>
      <c r="PIB1808" s="18"/>
      <c r="PIC1808" s="18"/>
      <c r="PID1808" s="18"/>
      <c r="PIE1808" s="18"/>
      <c r="PIF1808" s="19"/>
      <c r="PIG1808" s="17"/>
      <c r="PIH1808" s="18"/>
      <c r="PII1808" s="18"/>
      <c r="PIJ1808" s="18"/>
      <c r="PIK1808" s="18"/>
      <c r="PIL1808" s="18"/>
      <c r="PIM1808" s="18"/>
      <c r="PIN1808" s="19"/>
      <c r="PIO1808" s="17"/>
      <c r="PIP1808" s="18"/>
      <c r="PIQ1808" s="18"/>
      <c r="PIR1808" s="18"/>
      <c r="PIS1808" s="18"/>
      <c r="PIT1808" s="18"/>
      <c r="PIU1808" s="18"/>
      <c r="PIV1808" s="19"/>
      <c r="PIW1808" s="17"/>
      <c r="PIX1808" s="18"/>
      <c r="PIY1808" s="18"/>
      <c r="PIZ1808" s="18"/>
      <c r="PJA1808" s="18"/>
      <c r="PJB1808" s="18"/>
      <c r="PJC1808" s="18"/>
      <c r="PJD1808" s="19"/>
      <c r="PJE1808" s="17"/>
      <c r="PJF1808" s="18"/>
      <c r="PJG1808" s="18"/>
      <c r="PJH1808" s="18"/>
      <c r="PJI1808" s="18"/>
      <c r="PJJ1808" s="18"/>
      <c r="PJK1808" s="18"/>
      <c r="PJL1808" s="19"/>
      <c r="PJM1808" s="17"/>
      <c r="PJN1808" s="18"/>
      <c r="PJO1808" s="18"/>
      <c r="PJP1808" s="18"/>
      <c r="PJQ1808" s="18"/>
      <c r="PJR1808" s="18"/>
      <c r="PJS1808" s="18"/>
      <c r="PJT1808" s="19"/>
      <c r="PJU1808" s="17"/>
      <c r="PJV1808" s="18"/>
      <c r="PJW1808" s="18"/>
      <c r="PJX1808" s="18"/>
      <c r="PJY1808" s="18"/>
      <c r="PJZ1808" s="18"/>
      <c r="PKA1808" s="18"/>
      <c r="PKB1808" s="19"/>
      <c r="PKC1808" s="17"/>
      <c r="PKD1808" s="18"/>
      <c r="PKE1808" s="18"/>
      <c r="PKF1808" s="18"/>
      <c r="PKG1808" s="18"/>
      <c r="PKH1808" s="18"/>
      <c r="PKI1808" s="18"/>
      <c r="PKJ1808" s="19"/>
      <c r="PKK1808" s="17"/>
      <c r="PKL1808" s="18"/>
      <c r="PKM1808" s="18"/>
      <c r="PKN1808" s="18"/>
      <c r="PKO1808" s="18"/>
      <c r="PKP1808" s="18"/>
      <c r="PKQ1808" s="18"/>
      <c r="PKR1808" s="19"/>
      <c r="PKS1808" s="17"/>
      <c r="PKT1808" s="18"/>
      <c r="PKU1808" s="18"/>
      <c r="PKV1808" s="18"/>
      <c r="PKW1808" s="18"/>
      <c r="PKX1808" s="18"/>
      <c r="PKY1808" s="18"/>
      <c r="PKZ1808" s="19"/>
      <c r="PLA1808" s="17"/>
      <c r="PLB1808" s="18"/>
      <c r="PLC1808" s="18"/>
      <c r="PLD1808" s="18"/>
      <c r="PLE1808" s="18"/>
      <c r="PLF1808" s="18"/>
      <c r="PLG1808" s="18"/>
      <c r="PLH1808" s="19"/>
      <c r="PLI1808" s="17"/>
      <c r="PLJ1808" s="18"/>
      <c r="PLK1808" s="18"/>
      <c r="PLL1808" s="18"/>
      <c r="PLM1808" s="18"/>
      <c r="PLN1808" s="18"/>
      <c r="PLO1808" s="18"/>
      <c r="PLP1808" s="19"/>
      <c r="PLQ1808" s="17"/>
      <c r="PLR1808" s="18"/>
      <c r="PLS1808" s="18"/>
      <c r="PLT1808" s="18"/>
      <c r="PLU1808" s="18"/>
      <c r="PLV1808" s="18"/>
      <c r="PLW1808" s="18"/>
      <c r="PLX1808" s="19"/>
      <c r="PLY1808" s="17"/>
      <c r="PLZ1808" s="18"/>
      <c r="PMA1808" s="18"/>
      <c r="PMB1808" s="18"/>
      <c r="PMC1808" s="18"/>
      <c r="PMD1808" s="18"/>
      <c r="PME1808" s="18"/>
      <c r="PMF1808" s="19"/>
      <c r="PMG1808" s="17"/>
      <c r="PMH1808" s="18"/>
      <c r="PMI1808" s="18"/>
      <c r="PMJ1808" s="18"/>
      <c r="PMK1808" s="18"/>
      <c r="PML1808" s="18"/>
      <c r="PMM1808" s="18"/>
      <c r="PMN1808" s="19"/>
      <c r="PMO1808" s="17"/>
      <c r="PMP1808" s="18"/>
      <c r="PMQ1808" s="18"/>
      <c r="PMR1808" s="18"/>
      <c r="PMS1808" s="18"/>
      <c r="PMT1808" s="18"/>
      <c r="PMU1808" s="18"/>
      <c r="PMV1808" s="19"/>
      <c r="PMW1808" s="17"/>
      <c r="PMX1808" s="18"/>
      <c r="PMY1808" s="18"/>
      <c r="PMZ1808" s="18"/>
      <c r="PNA1808" s="18"/>
      <c r="PNB1808" s="18"/>
      <c r="PNC1808" s="18"/>
      <c r="PND1808" s="19"/>
      <c r="PNE1808" s="17"/>
      <c r="PNF1808" s="18"/>
      <c r="PNG1808" s="18"/>
      <c r="PNH1808" s="18"/>
      <c r="PNI1808" s="18"/>
      <c r="PNJ1808" s="18"/>
      <c r="PNK1808" s="18"/>
      <c r="PNL1808" s="19"/>
      <c r="PNM1808" s="17"/>
      <c r="PNN1808" s="18"/>
      <c r="PNO1808" s="18"/>
      <c r="PNP1808" s="18"/>
      <c r="PNQ1808" s="18"/>
      <c r="PNR1808" s="18"/>
      <c r="PNS1808" s="18"/>
      <c r="PNT1808" s="19"/>
      <c r="PNU1808" s="17"/>
      <c r="PNV1808" s="18"/>
      <c r="PNW1808" s="18"/>
      <c r="PNX1808" s="18"/>
      <c r="PNY1808" s="18"/>
      <c r="PNZ1808" s="18"/>
      <c r="POA1808" s="18"/>
      <c r="POB1808" s="19"/>
      <c r="POC1808" s="17"/>
      <c r="POD1808" s="18"/>
      <c r="POE1808" s="18"/>
      <c r="POF1808" s="18"/>
      <c r="POG1808" s="18"/>
      <c r="POH1808" s="18"/>
      <c r="POI1808" s="18"/>
      <c r="POJ1808" s="19"/>
      <c r="POK1808" s="17"/>
      <c r="POL1808" s="18"/>
      <c r="POM1808" s="18"/>
      <c r="PON1808" s="18"/>
      <c r="POO1808" s="18"/>
      <c r="POP1808" s="18"/>
      <c r="POQ1808" s="18"/>
      <c r="POR1808" s="19"/>
      <c r="POS1808" s="17"/>
      <c r="POT1808" s="18"/>
      <c r="POU1808" s="18"/>
      <c r="POV1808" s="18"/>
      <c r="POW1808" s="18"/>
      <c r="POX1808" s="18"/>
      <c r="POY1808" s="18"/>
      <c r="POZ1808" s="19"/>
      <c r="PPA1808" s="17"/>
      <c r="PPB1808" s="18"/>
      <c r="PPC1808" s="18"/>
      <c r="PPD1808" s="18"/>
      <c r="PPE1808" s="18"/>
      <c r="PPF1808" s="18"/>
      <c r="PPG1808" s="18"/>
      <c r="PPH1808" s="19"/>
      <c r="PPI1808" s="17"/>
      <c r="PPJ1808" s="18"/>
      <c r="PPK1808" s="18"/>
      <c r="PPL1808" s="18"/>
      <c r="PPM1808" s="18"/>
      <c r="PPN1808" s="18"/>
      <c r="PPO1808" s="18"/>
      <c r="PPP1808" s="19"/>
      <c r="PPQ1808" s="17"/>
      <c r="PPR1808" s="18"/>
      <c r="PPS1808" s="18"/>
      <c r="PPT1808" s="18"/>
      <c r="PPU1808" s="18"/>
      <c r="PPV1808" s="18"/>
      <c r="PPW1808" s="18"/>
      <c r="PPX1808" s="19"/>
      <c r="PPY1808" s="17"/>
      <c r="PPZ1808" s="18"/>
      <c r="PQA1808" s="18"/>
      <c r="PQB1808" s="18"/>
      <c r="PQC1808" s="18"/>
      <c r="PQD1808" s="18"/>
      <c r="PQE1808" s="18"/>
      <c r="PQF1808" s="19"/>
      <c r="PQG1808" s="17"/>
      <c r="PQH1808" s="18"/>
      <c r="PQI1808" s="18"/>
      <c r="PQJ1808" s="18"/>
      <c r="PQK1808" s="18"/>
      <c r="PQL1808" s="18"/>
      <c r="PQM1808" s="18"/>
      <c r="PQN1808" s="19"/>
      <c r="PQO1808" s="17"/>
      <c r="PQP1808" s="18"/>
      <c r="PQQ1808" s="18"/>
      <c r="PQR1808" s="18"/>
      <c r="PQS1808" s="18"/>
      <c r="PQT1808" s="18"/>
      <c r="PQU1808" s="18"/>
      <c r="PQV1808" s="19"/>
      <c r="PQW1808" s="17"/>
      <c r="PQX1808" s="18"/>
      <c r="PQY1808" s="18"/>
      <c r="PQZ1808" s="18"/>
      <c r="PRA1808" s="18"/>
      <c r="PRB1808" s="18"/>
      <c r="PRC1808" s="18"/>
      <c r="PRD1808" s="19"/>
      <c r="PRE1808" s="17"/>
      <c r="PRF1808" s="18"/>
      <c r="PRG1808" s="18"/>
      <c r="PRH1808" s="18"/>
      <c r="PRI1808" s="18"/>
      <c r="PRJ1808" s="18"/>
      <c r="PRK1808" s="18"/>
      <c r="PRL1808" s="19"/>
      <c r="PRM1808" s="17"/>
      <c r="PRN1808" s="18"/>
      <c r="PRO1808" s="18"/>
      <c r="PRP1808" s="18"/>
      <c r="PRQ1808" s="18"/>
      <c r="PRR1808" s="18"/>
      <c r="PRS1808" s="18"/>
      <c r="PRT1808" s="19"/>
      <c r="PRU1808" s="17"/>
      <c r="PRV1808" s="18"/>
      <c r="PRW1808" s="18"/>
      <c r="PRX1808" s="18"/>
      <c r="PRY1808" s="18"/>
      <c r="PRZ1808" s="18"/>
      <c r="PSA1808" s="18"/>
      <c r="PSB1808" s="19"/>
      <c r="PSC1808" s="17"/>
      <c r="PSD1808" s="18"/>
      <c r="PSE1808" s="18"/>
      <c r="PSF1808" s="18"/>
      <c r="PSG1808" s="18"/>
      <c r="PSH1808" s="18"/>
      <c r="PSI1808" s="18"/>
      <c r="PSJ1808" s="19"/>
      <c r="PSK1808" s="17"/>
      <c r="PSL1808" s="18"/>
      <c r="PSM1808" s="18"/>
      <c r="PSN1808" s="18"/>
      <c r="PSO1808" s="18"/>
      <c r="PSP1808" s="18"/>
      <c r="PSQ1808" s="18"/>
      <c r="PSR1808" s="19"/>
      <c r="PSS1808" s="17"/>
      <c r="PST1808" s="18"/>
      <c r="PSU1808" s="18"/>
      <c r="PSV1808" s="18"/>
      <c r="PSW1808" s="18"/>
      <c r="PSX1808" s="18"/>
      <c r="PSY1808" s="18"/>
      <c r="PSZ1808" s="19"/>
      <c r="PTA1808" s="17"/>
      <c r="PTB1808" s="18"/>
      <c r="PTC1808" s="18"/>
      <c r="PTD1808" s="18"/>
      <c r="PTE1808" s="18"/>
      <c r="PTF1808" s="18"/>
      <c r="PTG1808" s="18"/>
      <c r="PTH1808" s="19"/>
      <c r="PTI1808" s="17"/>
      <c r="PTJ1808" s="18"/>
      <c r="PTK1808" s="18"/>
      <c r="PTL1808" s="18"/>
      <c r="PTM1808" s="18"/>
      <c r="PTN1808" s="18"/>
      <c r="PTO1808" s="18"/>
      <c r="PTP1808" s="19"/>
      <c r="PTQ1808" s="17"/>
      <c r="PTR1808" s="18"/>
      <c r="PTS1808" s="18"/>
      <c r="PTT1808" s="18"/>
      <c r="PTU1808" s="18"/>
      <c r="PTV1808" s="18"/>
      <c r="PTW1808" s="18"/>
      <c r="PTX1808" s="19"/>
      <c r="PTY1808" s="17"/>
      <c r="PTZ1808" s="18"/>
      <c r="PUA1808" s="18"/>
      <c r="PUB1808" s="18"/>
      <c r="PUC1808" s="18"/>
      <c r="PUD1808" s="18"/>
      <c r="PUE1808" s="18"/>
      <c r="PUF1808" s="19"/>
      <c r="PUG1808" s="17"/>
      <c r="PUH1808" s="18"/>
      <c r="PUI1808" s="18"/>
      <c r="PUJ1808" s="18"/>
      <c r="PUK1808" s="18"/>
      <c r="PUL1808" s="18"/>
      <c r="PUM1808" s="18"/>
      <c r="PUN1808" s="19"/>
      <c r="PUO1808" s="17"/>
      <c r="PUP1808" s="18"/>
      <c r="PUQ1808" s="18"/>
      <c r="PUR1808" s="18"/>
      <c r="PUS1808" s="18"/>
      <c r="PUT1808" s="18"/>
      <c r="PUU1808" s="18"/>
      <c r="PUV1808" s="19"/>
      <c r="PUW1808" s="17"/>
      <c r="PUX1808" s="18"/>
      <c r="PUY1808" s="18"/>
      <c r="PUZ1808" s="18"/>
      <c r="PVA1808" s="18"/>
      <c r="PVB1808" s="18"/>
      <c r="PVC1808" s="18"/>
      <c r="PVD1808" s="19"/>
      <c r="PVE1808" s="17"/>
      <c r="PVF1808" s="18"/>
      <c r="PVG1808" s="18"/>
      <c r="PVH1808" s="18"/>
      <c r="PVI1808" s="18"/>
      <c r="PVJ1808" s="18"/>
      <c r="PVK1808" s="18"/>
      <c r="PVL1808" s="19"/>
      <c r="PVM1808" s="17"/>
      <c r="PVN1808" s="18"/>
      <c r="PVO1808" s="18"/>
      <c r="PVP1808" s="18"/>
      <c r="PVQ1808" s="18"/>
      <c r="PVR1808" s="18"/>
      <c r="PVS1808" s="18"/>
      <c r="PVT1808" s="19"/>
      <c r="PVU1808" s="17"/>
      <c r="PVV1808" s="18"/>
      <c r="PVW1808" s="18"/>
      <c r="PVX1808" s="18"/>
      <c r="PVY1808" s="18"/>
      <c r="PVZ1808" s="18"/>
      <c r="PWA1808" s="18"/>
      <c r="PWB1808" s="19"/>
      <c r="PWC1808" s="17"/>
      <c r="PWD1808" s="18"/>
      <c r="PWE1808" s="18"/>
      <c r="PWF1808" s="18"/>
      <c r="PWG1808" s="18"/>
      <c r="PWH1808" s="18"/>
      <c r="PWI1808" s="18"/>
      <c r="PWJ1808" s="19"/>
      <c r="PWK1808" s="17"/>
      <c r="PWL1808" s="18"/>
      <c r="PWM1808" s="18"/>
      <c r="PWN1808" s="18"/>
      <c r="PWO1808" s="18"/>
      <c r="PWP1808" s="18"/>
      <c r="PWQ1808" s="18"/>
      <c r="PWR1808" s="19"/>
      <c r="PWS1808" s="17"/>
      <c r="PWT1808" s="18"/>
      <c r="PWU1808" s="18"/>
      <c r="PWV1808" s="18"/>
      <c r="PWW1808" s="18"/>
      <c r="PWX1808" s="18"/>
      <c r="PWY1808" s="18"/>
      <c r="PWZ1808" s="19"/>
      <c r="PXA1808" s="17"/>
      <c r="PXB1808" s="18"/>
      <c r="PXC1808" s="18"/>
      <c r="PXD1808" s="18"/>
      <c r="PXE1808" s="18"/>
      <c r="PXF1808" s="18"/>
      <c r="PXG1808" s="18"/>
      <c r="PXH1808" s="19"/>
      <c r="PXI1808" s="17"/>
      <c r="PXJ1808" s="18"/>
      <c r="PXK1808" s="18"/>
      <c r="PXL1808" s="18"/>
      <c r="PXM1808" s="18"/>
      <c r="PXN1808" s="18"/>
      <c r="PXO1808" s="18"/>
      <c r="PXP1808" s="19"/>
      <c r="PXQ1808" s="17"/>
      <c r="PXR1808" s="18"/>
      <c r="PXS1808" s="18"/>
      <c r="PXT1808" s="18"/>
      <c r="PXU1808" s="18"/>
      <c r="PXV1808" s="18"/>
      <c r="PXW1808" s="18"/>
      <c r="PXX1808" s="19"/>
      <c r="PXY1808" s="17"/>
      <c r="PXZ1808" s="18"/>
      <c r="PYA1808" s="18"/>
      <c r="PYB1808" s="18"/>
      <c r="PYC1808" s="18"/>
      <c r="PYD1808" s="18"/>
      <c r="PYE1808" s="18"/>
      <c r="PYF1808" s="19"/>
      <c r="PYG1808" s="17"/>
      <c r="PYH1808" s="18"/>
      <c r="PYI1808" s="18"/>
      <c r="PYJ1808" s="18"/>
      <c r="PYK1808" s="18"/>
      <c r="PYL1808" s="18"/>
      <c r="PYM1808" s="18"/>
      <c r="PYN1808" s="19"/>
      <c r="PYO1808" s="17"/>
      <c r="PYP1808" s="18"/>
      <c r="PYQ1808" s="18"/>
      <c r="PYR1808" s="18"/>
      <c r="PYS1808" s="18"/>
      <c r="PYT1808" s="18"/>
      <c r="PYU1808" s="18"/>
      <c r="PYV1808" s="19"/>
      <c r="PYW1808" s="17"/>
      <c r="PYX1808" s="18"/>
      <c r="PYY1808" s="18"/>
      <c r="PYZ1808" s="18"/>
      <c r="PZA1808" s="18"/>
      <c r="PZB1808" s="18"/>
      <c r="PZC1808" s="18"/>
      <c r="PZD1808" s="19"/>
      <c r="PZE1808" s="17"/>
      <c r="PZF1808" s="18"/>
      <c r="PZG1808" s="18"/>
      <c r="PZH1808" s="18"/>
      <c r="PZI1808" s="18"/>
      <c r="PZJ1808" s="18"/>
      <c r="PZK1808" s="18"/>
      <c r="PZL1808" s="19"/>
      <c r="PZM1808" s="17"/>
      <c r="PZN1808" s="18"/>
      <c r="PZO1808" s="18"/>
      <c r="PZP1808" s="18"/>
      <c r="PZQ1808" s="18"/>
      <c r="PZR1808" s="18"/>
      <c r="PZS1808" s="18"/>
      <c r="PZT1808" s="19"/>
      <c r="PZU1808" s="17"/>
      <c r="PZV1808" s="18"/>
      <c r="PZW1808" s="18"/>
      <c r="PZX1808" s="18"/>
      <c r="PZY1808" s="18"/>
      <c r="PZZ1808" s="18"/>
      <c r="QAA1808" s="18"/>
      <c r="QAB1808" s="19"/>
      <c r="QAC1808" s="17"/>
      <c r="QAD1808" s="18"/>
      <c r="QAE1808" s="18"/>
      <c r="QAF1808" s="18"/>
      <c r="QAG1808" s="18"/>
      <c r="QAH1808" s="18"/>
      <c r="QAI1808" s="18"/>
      <c r="QAJ1808" s="19"/>
      <c r="QAK1808" s="17"/>
      <c r="QAL1808" s="18"/>
      <c r="QAM1808" s="18"/>
      <c r="QAN1808" s="18"/>
      <c r="QAO1808" s="18"/>
      <c r="QAP1808" s="18"/>
      <c r="QAQ1808" s="18"/>
      <c r="QAR1808" s="19"/>
      <c r="QAS1808" s="17"/>
      <c r="QAT1808" s="18"/>
      <c r="QAU1808" s="18"/>
      <c r="QAV1808" s="18"/>
      <c r="QAW1808" s="18"/>
      <c r="QAX1808" s="18"/>
      <c r="QAY1808" s="18"/>
      <c r="QAZ1808" s="19"/>
      <c r="QBA1808" s="17"/>
      <c r="QBB1808" s="18"/>
      <c r="QBC1808" s="18"/>
      <c r="QBD1808" s="18"/>
      <c r="QBE1808" s="18"/>
      <c r="QBF1808" s="18"/>
      <c r="QBG1808" s="18"/>
      <c r="QBH1808" s="19"/>
      <c r="QBI1808" s="17"/>
      <c r="QBJ1808" s="18"/>
      <c r="QBK1808" s="18"/>
      <c r="QBL1808" s="18"/>
      <c r="QBM1808" s="18"/>
      <c r="QBN1808" s="18"/>
      <c r="QBO1808" s="18"/>
      <c r="QBP1808" s="19"/>
      <c r="QBQ1808" s="17"/>
      <c r="QBR1808" s="18"/>
      <c r="QBS1808" s="18"/>
      <c r="QBT1808" s="18"/>
      <c r="QBU1808" s="18"/>
      <c r="QBV1808" s="18"/>
      <c r="QBW1808" s="18"/>
      <c r="QBX1808" s="19"/>
      <c r="QBY1808" s="17"/>
      <c r="QBZ1808" s="18"/>
      <c r="QCA1808" s="18"/>
      <c r="QCB1808" s="18"/>
      <c r="QCC1808" s="18"/>
      <c r="QCD1808" s="18"/>
      <c r="QCE1808" s="18"/>
      <c r="QCF1808" s="19"/>
      <c r="QCG1808" s="17"/>
      <c r="QCH1808" s="18"/>
      <c r="QCI1808" s="18"/>
      <c r="QCJ1808" s="18"/>
      <c r="QCK1808" s="18"/>
      <c r="QCL1808" s="18"/>
      <c r="QCM1808" s="18"/>
      <c r="QCN1808" s="19"/>
      <c r="QCO1808" s="17"/>
      <c r="QCP1808" s="18"/>
      <c r="QCQ1808" s="18"/>
      <c r="QCR1808" s="18"/>
      <c r="QCS1808" s="18"/>
      <c r="QCT1808" s="18"/>
      <c r="QCU1808" s="18"/>
      <c r="QCV1808" s="19"/>
      <c r="QCW1808" s="17"/>
      <c r="QCX1808" s="18"/>
      <c r="QCY1808" s="18"/>
      <c r="QCZ1808" s="18"/>
      <c r="QDA1808" s="18"/>
      <c r="QDB1808" s="18"/>
      <c r="QDC1808" s="18"/>
      <c r="QDD1808" s="19"/>
      <c r="QDE1808" s="17"/>
      <c r="QDF1808" s="18"/>
      <c r="QDG1808" s="18"/>
      <c r="QDH1808" s="18"/>
      <c r="QDI1808" s="18"/>
      <c r="QDJ1808" s="18"/>
      <c r="QDK1808" s="18"/>
      <c r="QDL1808" s="19"/>
      <c r="QDM1808" s="17"/>
      <c r="QDN1808" s="18"/>
      <c r="QDO1808" s="18"/>
      <c r="QDP1808" s="18"/>
      <c r="QDQ1808" s="18"/>
      <c r="QDR1808" s="18"/>
      <c r="QDS1808" s="18"/>
      <c r="QDT1808" s="19"/>
      <c r="QDU1808" s="17"/>
      <c r="QDV1808" s="18"/>
      <c r="QDW1808" s="18"/>
      <c r="QDX1808" s="18"/>
      <c r="QDY1808" s="18"/>
      <c r="QDZ1808" s="18"/>
      <c r="QEA1808" s="18"/>
      <c r="QEB1808" s="19"/>
      <c r="QEC1808" s="17"/>
      <c r="QED1808" s="18"/>
      <c r="QEE1808" s="18"/>
      <c r="QEF1808" s="18"/>
      <c r="QEG1808" s="18"/>
      <c r="QEH1808" s="18"/>
      <c r="QEI1808" s="18"/>
      <c r="QEJ1808" s="19"/>
      <c r="QEK1808" s="17"/>
      <c r="QEL1808" s="18"/>
      <c r="QEM1808" s="18"/>
      <c r="QEN1808" s="18"/>
      <c r="QEO1808" s="18"/>
      <c r="QEP1808" s="18"/>
      <c r="QEQ1808" s="18"/>
      <c r="QER1808" s="19"/>
      <c r="QES1808" s="17"/>
      <c r="QET1808" s="18"/>
      <c r="QEU1808" s="18"/>
      <c r="QEV1808" s="18"/>
      <c r="QEW1808" s="18"/>
      <c r="QEX1808" s="18"/>
      <c r="QEY1808" s="18"/>
      <c r="QEZ1808" s="19"/>
      <c r="QFA1808" s="17"/>
      <c r="QFB1808" s="18"/>
      <c r="QFC1808" s="18"/>
      <c r="QFD1808" s="18"/>
      <c r="QFE1808" s="18"/>
      <c r="QFF1808" s="18"/>
      <c r="QFG1808" s="18"/>
      <c r="QFH1808" s="19"/>
      <c r="QFI1808" s="17"/>
      <c r="QFJ1808" s="18"/>
      <c r="QFK1808" s="18"/>
      <c r="QFL1808" s="18"/>
      <c r="QFM1808" s="18"/>
      <c r="QFN1808" s="18"/>
      <c r="QFO1808" s="18"/>
      <c r="QFP1808" s="19"/>
      <c r="QFQ1808" s="17"/>
      <c r="QFR1808" s="18"/>
      <c r="QFS1808" s="18"/>
      <c r="QFT1808" s="18"/>
      <c r="QFU1808" s="18"/>
      <c r="QFV1808" s="18"/>
      <c r="QFW1808" s="18"/>
      <c r="QFX1808" s="19"/>
      <c r="QFY1808" s="17"/>
      <c r="QFZ1808" s="18"/>
      <c r="QGA1808" s="18"/>
      <c r="QGB1808" s="18"/>
      <c r="QGC1808" s="18"/>
      <c r="QGD1808" s="18"/>
      <c r="QGE1808" s="18"/>
      <c r="QGF1808" s="19"/>
      <c r="QGG1808" s="17"/>
      <c r="QGH1808" s="18"/>
      <c r="QGI1808" s="18"/>
      <c r="QGJ1808" s="18"/>
      <c r="QGK1808" s="18"/>
      <c r="QGL1808" s="18"/>
      <c r="QGM1808" s="18"/>
      <c r="QGN1808" s="19"/>
      <c r="QGO1808" s="17"/>
      <c r="QGP1808" s="18"/>
      <c r="QGQ1808" s="18"/>
      <c r="QGR1808" s="18"/>
      <c r="QGS1808" s="18"/>
      <c r="QGT1808" s="18"/>
      <c r="QGU1808" s="18"/>
      <c r="QGV1808" s="19"/>
      <c r="QGW1808" s="17"/>
      <c r="QGX1808" s="18"/>
      <c r="QGY1808" s="18"/>
      <c r="QGZ1808" s="18"/>
      <c r="QHA1808" s="18"/>
      <c r="QHB1808" s="18"/>
      <c r="QHC1808" s="18"/>
      <c r="QHD1808" s="19"/>
      <c r="QHE1808" s="17"/>
      <c r="QHF1808" s="18"/>
      <c r="QHG1808" s="18"/>
      <c r="QHH1808" s="18"/>
      <c r="QHI1808" s="18"/>
      <c r="QHJ1808" s="18"/>
      <c r="QHK1808" s="18"/>
      <c r="QHL1808" s="19"/>
      <c r="QHM1808" s="17"/>
      <c r="QHN1808" s="18"/>
      <c r="QHO1808" s="18"/>
      <c r="QHP1808" s="18"/>
      <c r="QHQ1808" s="18"/>
      <c r="QHR1808" s="18"/>
      <c r="QHS1808" s="18"/>
      <c r="QHT1808" s="19"/>
      <c r="QHU1808" s="17"/>
      <c r="QHV1808" s="18"/>
      <c r="QHW1808" s="18"/>
      <c r="QHX1808" s="18"/>
      <c r="QHY1808" s="18"/>
      <c r="QHZ1808" s="18"/>
      <c r="QIA1808" s="18"/>
      <c r="QIB1808" s="19"/>
      <c r="QIC1808" s="17"/>
      <c r="QID1808" s="18"/>
      <c r="QIE1808" s="18"/>
      <c r="QIF1808" s="18"/>
      <c r="QIG1808" s="18"/>
      <c r="QIH1808" s="18"/>
      <c r="QII1808" s="18"/>
      <c r="QIJ1808" s="19"/>
      <c r="QIK1808" s="17"/>
      <c r="QIL1808" s="18"/>
      <c r="QIM1808" s="18"/>
      <c r="QIN1808" s="18"/>
      <c r="QIO1808" s="18"/>
      <c r="QIP1808" s="18"/>
      <c r="QIQ1808" s="18"/>
      <c r="QIR1808" s="19"/>
      <c r="QIS1808" s="17"/>
      <c r="QIT1808" s="18"/>
      <c r="QIU1808" s="18"/>
      <c r="QIV1808" s="18"/>
      <c r="QIW1808" s="18"/>
      <c r="QIX1808" s="18"/>
      <c r="QIY1808" s="18"/>
      <c r="QIZ1808" s="19"/>
      <c r="QJA1808" s="17"/>
      <c r="QJB1808" s="18"/>
      <c r="QJC1808" s="18"/>
      <c r="QJD1808" s="18"/>
      <c r="QJE1808" s="18"/>
      <c r="QJF1808" s="18"/>
      <c r="QJG1808" s="18"/>
      <c r="QJH1808" s="19"/>
      <c r="QJI1808" s="17"/>
      <c r="QJJ1808" s="18"/>
      <c r="QJK1808" s="18"/>
      <c r="QJL1808" s="18"/>
      <c r="QJM1808" s="18"/>
      <c r="QJN1808" s="18"/>
      <c r="QJO1808" s="18"/>
      <c r="QJP1808" s="19"/>
      <c r="QJQ1808" s="17"/>
      <c r="QJR1808" s="18"/>
      <c r="QJS1808" s="18"/>
      <c r="QJT1808" s="18"/>
      <c r="QJU1808" s="18"/>
      <c r="QJV1808" s="18"/>
      <c r="QJW1808" s="18"/>
      <c r="QJX1808" s="19"/>
      <c r="QJY1808" s="17"/>
      <c r="QJZ1808" s="18"/>
      <c r="QKA1808" s="18"/>
      <c r="QKB1808" s="18"/>
      <c r="QKC1808" s="18"/>
      <c r="QKD1808" s="18"/>
      <c r="QKE1808" s="18"/>
      <c r="QKF1808" s="19"/>
      <c r="QKG1808" s="17"/>
      <c r="QKH1808" s="18"/>
      <c r="QKI1808" s="18"/>
      <c r="QKJ1808" s="18"/>
      <c r="QKK1808" s="18"/>
      <c r="QKL1808" s="18"/>
      <c r="QKM1808" s="18"/>
      <c r="QKN1808" s="19"/>
      <c r="QKO1808" s="17"/>
      <c r="QKP1808" s="18"/>
      <c r="QKQ1808" s="18"/>
      <c r="QKR1808" s="18"/>
      <c r="QKS1808" s="18"/>
      <c r="QKT1808" s="18"/>
      <c r="QKU1808" s="18"/>
      <c r="QKV1808" s="19"/>
      <c r="QKW1808" s="17"/>
      <c r="QKX1808" s="18"/>
      <c r="QKY1808" s="18"/>
      <c r="QKZ1808" s="18"/>
      <c r="QLA1808" s="18"/>
      <c r="QLB1808" s="18"/>
      <c r="QLC1808" s="18"/>
      <c r="QLD1808" s="19"/>
      <c r="QLE1808" s="17"/>
      <c r="QLF1808" s="18"/>
      <c r="QLG1808" s="18"/>
      <c r="QLH1808" s="18"/>
      <c r="QLI1808" s="18"/>
      <c r="QLJ1808" s="18"/>
      <c r="QLK1808" s="18"/>
      <c r="QLL1808" s="19"/>
      <c r="QLM1808" s="17"/>
      <c r="QLN1808" s="18"/>
      <c r="QLO1808" s="18"/>
      <c r="QLP1808" s="18"/>
      <c r="QLQ1808" s="18"/>
      <c r="QLR1808" s="18"/>
      <c r="QLS1808" s="18"/>
      <c r="QLT1808" s="19"/>
      <c r="QLU1808" s="17"/>
      <c r="QLV1808" s="18"/>
      <c r="QLW1808" s="18"/>
      <c r="QLX1808" s="18"/>
      <c r="QLY1808" s="18"/>
      <c r="QLZ1808" s="18"/>
      <c r="QMA1808" s="18"/>
      <c r="QMB1808" s="19"/>
      <c r="QMC1808" s="17"/>
      <c r="QMD1808" s="18"/>
      <c r="QME1808" s="18"/>
      <c r="QMF1808" s="18"/>
      <c r="QMG1808" s="18"/>
      <c r="QMH1808" s="18"/>
      <c r="QMI1808" s="18"/>
      <c r="QMJ1808" s="19"/>
      <c r="QMK1808" s="17"/>
      <c r="QML1808" s="18"/>
      <c r="QMM1808" s="18"/>
      <c r="QMN1808" s="18"/>
      <c r="QMO1808" s="18"/>
      <c r="QMP1808" s="18"/>
      <c r="QMQ1808" s="18"/>
      <c r="QMR1808" s="19"/>
      <c r="QMS1808" s="17"/>
      <c r="QMT1808" s="18"/>
      <c r="QMU1808" s="18"/>
      <c r="QMV1808" s="18"/>
      <c r="QMW1808" s="18"/>
      <c r="QMX1808" s="18"/>
      <c r="QMY1808" s="18"/>
      <c r="QMZ1808" s="19"/>
      <c r="QNA1808" s="17"/>
      <c r="QNB1808" s="18"/>
      <c r="QNC1808" s="18"/>
      <c r="QND1808" s="18"/>
      <c r="QNE1808" s="18"/>
      <c r="QNF1808" s="18"/>
      <c r="QNG1808" s="18"/>
      <c r="QNH1808" s="19"/>
      <c r="QNI1808" s="17"/>
      <c r="QNJ1808" s="18"/>
      <c r="QNK1808" s="18"/>
      <c r="QNL1808" s="18"/>
      <c r="QNM1808" s="18"/>
      <c r="QNN1808" s="18"/>
      <c r="QNO1808" s="18"/>
      <c r="QNP1808" s="19"/>
      <c r="QNQ1808" s="17"/>
      <c r="QNR1808" s="18"/>
      <c r="QNS1808" s="18"/>
      <c r="QNT1808" s="18"/>
      <c r="QNU1808" s="18"/>
      <c r="QNV1808" s="18"/>
      <c r="QNW1808" s="18"/>
      <c r="QNX1808" s="19"/>
      <c r="QNY1808" s="17"/>
      <c r="QNZ1808" s="18"/>
      <c r="QOA1808" s="18"/>
      <c r="QOB1808" s="18"/>
      <c r="QOC1808" s="18"/>
      <c r="QOD1808" s="18"/>
      <c r="QOE1808" s="18"/>
      <c r="QOF1808" s="19"/>
      <c r="QOG1808" s="17"/>
      <c r="QOH1808" s="18"/>
      <c r="QOI1808" s="18"/>
      <c r="QOJ1808" s="18"/>
      <c r="QOK1808" s="18"/>
      <c r="QOL1808" s="18"/>
      <c r="QOM1808" s="18"/>
      <c r="QON1808" s="19"/>
      <c r="QOO1808" s="17"/>
      <c r="QOP1808" s="18"/>
      <c r="QOQ1808" s="18"/>
      <c r="QOR1808" s="18"/>
      <c r="QOS1808" s="18"/>
      <c r="QOT1808" s="18"/>
      <c r="QOU1808" s="18"/>
      <c r="QOV1808" s="19"/>
      <c r="QOW1808" s="17"/>
      <c r="QOX1808" s="18"/>
      <c r="QOY1808" s="18"/>
      <c r="QOZ1808" s="18"/>
      <c r="QPA1808" s="18"/>
      <c r="QPB1808" s="18"/>
      <c r="QPC1808" s="18"/>
      <c r="QPD1808" s="19"/>
      <c r="QPE1808" s="17"/>
      <c r="QPF1808" s="18"/>
      <c r="QPG1808" s="18"/>
      <c r="QPH1808" s="18"/>
      <c r="QPI1808" s="18"/>
      <c r="QPJ1808" s="18"/>
      <c r="QPK1808" s="18"/>
      <c r="QPL1808" s="19"/>
      <c r="QPM1808" s="17"/>
      <c r="QPN1808" s="18"/>
      <c r="QPO1808" s="18"/>
      <c r="QPP1808" s="18"/>
      <c r="QPQ1808" s="18"/>
      <c r="QPR1808" s="18"/>
      <c r="QPS1808" s="18"/>
      <c r="QPT1808" s="19"/>
      <c r="QPU1808" s="17"/>
      <c r="QPV1808" s="18"/>
      <c r="QPW1808" s="18"/>
      <c r="QPX1808" s="18"/>
      <c r="QPY1808" s="18"/>
      <c r="QPZ1808" s="18"/>
      <c r="QQA1808" s="18"/>
      <c r="QQB1808" s="19"/>
      <c r="QQC1808" s="17"/>
      <c r="QQD1808" s="18"/>
      <c r="QQE1808" s="18"/>
      <c r="QQF1808" s="18"/>
      <c r="QQG1808" s="18"/>
      <c r="QQH1808" s="18"/>
      <c r="QQI1808" s="18"/>
      <c r="QQJ1808" s="19"/>
      <c r="QQK1808" s="17"/>
      <c r="QQL1808" s="18"/>
      <c r="QQM1808" s="18"/>
      <c r="QQN1808" s="18"/>
      <c r="QQO1808" s="18"/>
      <c r="QQP1808" s="18"/>
      <c r="QQQ1808" s="18"/>
      <c r="QQR1808" s="19"/>
      <c r="QQS1808" s="17"/>
      <c r="QQT1808" s="18"/>
      <c r="QQU1808" s="18"/>
      <c r="QQV1808" s="18"/>
      <c r="QQW1808" s="18"/>
      <c r="QQX1808" s="18"/>
      <c r="QQY1808" s="18"/>
      <c r="QQZ1808" s="19"/>
      <c r="QRA1808" s="17"/>
      <c r="QRB1808" s="18"/>
      <c r="QRC1808" s="18"/>
      <c r="QRD1808" s="18"/>
      <c r="QRE1808" s="18"/>
      <c r="QRF1808" s="18"/>
      <c r="QRG1808" s="18"/>
      <c r="QRH1808" s="19"/>
      <c r="QRI1808" s="17"/>
      <c r="QRJ1808" s="18"/>
      <c r="QRK1808" s="18"/>
      <c r="QRL1808" s="18"/>
      <c r="QRM1808" s="18"/>
      <c r="QRN1808" s="18"/>
      <c r="QRO1808" s="18"/>
      <c r="QRP1808" s="19"/>
      <c r="QRQ1808" s="17"/>
      <c r="QRR1808" s="18"/>
      <c r="QRS1808" s="18"/>
      <c r="QRT1808" s="18"/>
      <c r="QRU1808" s="18"/>
      <c r="QRV1808" s="18"/>
      <c r="QRW1808" s="18"/>
      <c r="QRX1808" s="19"/>
      <c r="QRY1808" s="17"/>
      <c r="QRZ1808" s="18"/>
      <c r="QSA1808" s="18"/>
      <c r="QSB1808" s="18"/>
      <c r="QSC1808" s="18"/>
      <c r="QSD1808" s="18"/>
      <c r="QSE1808" s="18"/>
      <c r="QSF1808" s="19"/>
      <c r="QSG1808" s="17"/>
      <c r="QSH1808" s="18"/>
      <c r="QSI1808" s="18"/>
      <c r="QSJ1808" s="18"/>
      <c r="QSK1808" s="18"/>
      <c r="QSL1808" s="18"/>
      <c r="QSM1808" s="18"/>
      <c r="QSN1808" s="19"/>
      <c r="QSO1808" s="17"/>
      <c r="QSP1808" s="18"/>
      <c r="QSQ1808" s="18"/>
      <c r="QSR1808" s="18"/>
      <c r="QSS1808" s="18"/>
      <c r="QST1808" s="18"/>
      <c r="QSU1808" s="18"/>
      <c r="QSV1808" s="19"/>
      <c r="QSW1808" s="17"/>
      <c r="QSX1808" s="18"/>
      <c r="QSY1808" s="18"/>
      <c r="QSZ1808" s="18"/>
      <c r="QTA1808" s="18"/>
      <c r="QTB1808" s="18"/>
      <c r="QTC1808" s="18"/>
      <c r="QTD1808" s="19"/>
      <c r="QTE1808" s="17"/>
      <c r="QTF1808" s="18"/>
      <c r="QTG1808" s="18"/>
      <c r="QTH1808" s="18"/>
      <c r="QTI1808" s="18"/>
      <c r="QTJ1808" s="18"/>
      <c r="QTK1808" s="18"/>
      <c r="QTL1808" s="19"/>
      <c r="QTM1808" s="17"/>
      <c r="QTN1808" s="18"/>
      <c r="QTO1808" s="18"/>
      <c r="QTP1808" s="18"/>
      <c r="QTQ1808" s="18"/>
      <c r="QTR1808" s="18"/>
      <c r="QTS1808" s="18"/>
      <c r="QTT1808" s="19"/>
      <c r="QTU1808" s="17"/>
      <c r="QTV1808" s="18"/>
      <c r="QTW1808" s="18"/>
      <c r="QTX1808" s="18"/>
      <c r="QTY1808" s="18"/>
      <c r="QTZ1808" s="18"/>
      <c r="QUA1808" s="18"/>
      <c r="QUB1808" s="19"/>
      <c r="QUC1808" s="17"/>
      <c r="QUD1808" s="18"/>
      <c r="QUE1808" s="18"/>
      <c r="QUF1808" s="18"/>
      <c r="QUG1808" s="18"/>
      <c r="QUH1808" s="18"/>
      <c r="QUI1808" s="18"/>
      <c r="QUJ1808" s="19"/>
      <c r="QUK1808" s="17"/>
      <c r="QUL1808" s="18"/>
      <c r="QUM1808" s="18"/>
      <c r="QUN1808" s="18"/>
      <c r="QUO1808" s="18"/>
      <c r="QUP1808" s="18"/>
      <c r="QUQ1808" s="18"/>
      <c r="QUR1808" s="19"/>
      <c r="QUS1808" s="17"/>
      <c r="QUT1808" s="18"/>
      <c r="QUU1808" s="18"/>
      <c r="QUV1808" s="18"/>
      <c r="QUW1808" s="18"/>
      <c r="QUX1808" s="18"/>
      <c r="QUY1808" s="18"/>
      <c r="QUZ1808" s="19"/>
      <c r="QVA1808" s="17"/>
      <c r="QVB1808" s="18"/>
      <c r="QVC1808" s="18"/>
      <c r="QVD1808" s="18"/>
      <c r="QVE1808" s="18"/>
      <c r="QVF1808" s="18"/>
      <c r="QVG1808" s="18"/>
      <c r="QVH1808" s="19"/>
      <c r="QVI1808" s="17"/>
      <c r="QVJ1808" s="18"/>
      <c r="QVK1808" s="18"/>
      <c r="QVL1808" s="18"/>
      <c r="QVM1808" s="18"/>
      <c r="QVN1808" s="18"/>
      <c r="QVO1808" s="18"/>
      <c r="QVP1808" s="19"/>
      <c r="QVQ1808" s="17"/>
      <c r="QVR1808" s="18"/>
      <c r="QVS1808" s="18"/>
      <c r="QVT1808" s="18"/>
      <c r="QVU1808" s="18"/>
      <c r="QVV1808" s="18"/>
      <c r="QVW1808" s="18"/>
      <c r="QVX1808" s="19"/>
      <c r="QVY1808" s="17"/>
      <c r="QVZ1808" s="18"/>
      <c r="QWA1808" s="18"/>
      <c r="QWB1808" s="18"/>
      <c r="QWC1808" s="18"/>
      <c r="QWD1808" s="18"/>
      <c r="QWE1808" s="18"/>
      <c r="QWF1808" s="19"/>
      <c r="QWG1808" s="17"/>
      <c r="QWH1808" s="18"/>
      <c r="QWI1808" s="18"/>
      <c r="QWJ1808" s="18"/>
      <c r="QWK1808" s="18"/>
      <c r="QWL1808" s="18"/>
      <c r="QWM1808" s="18"/>
      <c r="QWN1808" s="19"/>
      <c r="QWO1808" s="17"/>
      <c r="QWP1808" s="18"/>
      <c r="QWQ1808" s="18"/>
      <c r="QWR1808" s="18"/>
      <c r="QWS1808" s="18"/>
      <c r="QWT1808" s="18"/>
      <c r="QWU1808" s="18"/>
      <c r="QWV1808" s="19"/>
      <c r="QWW1808" s="17"/>
      <c r="QWX1808" s="18"/>
      <c r="QWY1808" s="18"/>
      <c r="QWZ1808" s="18"/>
      <c r="QXA1808" s="18"/>
      <c r="QXB1808" s="18"/>
      <c r="QXC1808" s="18"/>
      <c r="QXD1808" s="19"/>
      <c r="QXE1808" s="17"/>
      <c r="QXF1808" s="18"/>
      <c r="QXG1808" s="18"/>
      <c r="QXH1808" s="18"/>
      <c r="QXI1808" s="18"/>
      <c r="QXJ1808" s="18"/>
      <c r="QXK1808" s="18"/>
      <c r="QXL1808" s="19"/>
      <c r="QXM1808" s="17"/>
      <c r="QXN1808" s="18"/>
      <c r="QXO1808" s="18"/>
      <c r="QXP1808" s="18"/>
      <c r="QXQ1808" s="18"/>
      <c r="QXR1808" s="18"/>
      <c r="QXS1808" s="18"/>
      <c r="QXT1808" s="19"/>
      <c r="QXU1808" s="17"/>
      <c r="QXV1808" s="18"/>
      <c r="QXW1808" s="18"/>
      <c r="QXX1808" s="18"/>
      <c r="QXY1808" s="18"/>
      <c r="QXZ1808" s="18"/>
      <c r="QYA1808" s="18"/>
      <c r="QYB1808" s="19"/>
      <c r="QYC1808" s="17"/>
      <c r="QYD1808" s="18"/>
      <c r="QYE1808" s="18"/>
      <c r="QYF1808" s="18"/>
      <c r="QYG1808" s="18"/>
      <c r="QYH1808" s="18"/>
      <c r="QYI1808" s="18"/>
      <c r="QYJ1808" s="19"/>
      <c r="QYK1808" s="17"/>
      <c r="QYL1808" s="18"/>
      <c r="QYM1808" s="18"/>
      <c r="QYN1808" s="18"/>
      <c r="QYO1808" s="18"/>
      <c r="QYP1808" s="18"/>
      <c r="QYQ1808" s="18"/>
      <c r="QYR1808" s="19"/>
      <c r="QYS1808" s="17"/>
      <c r="QYT1808" s="18"/>
      <c r="QYU1808" s="18"/>
      <c r="QYV1808" s="18"/>
      <c r="QYW1808" s="18"/>
      <c r="QYX1808" s="18"/>
      <c r="QYY1808" s="18"/>
      <c r="QYZ1808" s="19"/>
      <c r="QZA1808" s="17"/>
      <c r="QZB1808" s="18"/>
      <c r="QZC1808" s="18"/>
      <c r="QZD1808" s="18"/>
      <c r="QZE1808" s="18"/>
      <c r="QZF1808" s="18"/>
      <c r="QZG1808" s="18"/>
      <c r="QZH1808" s="19"/>
      <c r="QZI1808" s="17"/>
      <c r="QZJ1808" s="18"/>
      <c r="QZK1808" s="18"/>
      <c r="QZL1808" s="18"/>
      <c r="QZM1808" s="18"/>
      <c r="QZN1808" s="18"/>
      <c r="QZO1808" s="18"/>
      <c r="QZP1808" s="19"/>
      <c r="QZQ1808" s="17"/>
      <c r="QZR1808" s="18"/>
      <c r="QZS1808" s="18"/>
      <c r="QZT1808" s="18"/>
      <c r="QZU1808" s="18"/>
      <c r="QZV1808" s="18"/>
      <c r="QZW1808" s="18"/>
      <c r="QZX1808" s="19"/>
      <c r="QZY1808" s="17"/>
      <c r="QZZ1808" s="18"/>
      <c r="RAA1808" s="18"/>
      <c r="RAB1808" s="18"/>
      <c r="RAC1808" s="18"/>
      <c r="RAD1808" s="18"/>
      <c r="RAE1808" s="18"/>
      <c r="RAF1808" s="19"/>
      <c r="RAG1808" s="17"/>
      <c r="RAH1808" s="18"/>
      <c r="RAI1808" s="18"/>
      <c r="RAJ1808" s="18"/>
      <c r="RAK1808" s="18"/>
      <c r="RAL1808" s="18"/>
      <c r="RAM1808" s="18"/>
      <c r="RAN1808" s="19"/>
      <c r="RAO1808" s="17"/>
      <c r="RAP1808" s="18"/>
      <c r="RAQ1808" s="18"/>
      <c r="RAR1808" s="18"/>
      <c r="RAS1808" s="18"/>
      <c r="RAT1808" s="18"/>
      <c r="RAU1808" s="18"/>
      <c r="RAV1808" s="19"/>
      <c r="RAW1808" s="17"/>
      <c r="RAX1808" s="18"/>
      <c r="RAY1808" s="18"/>
      <c r="RAZ1808" s="18"/>
      <c r="RBA1808" s="18"/>
      <c r="RBB1808" s="18"/>
      <c r="RBC1808" s="18"/>
      <c r="RBD1808" s="19"/>
      <c r="RBE1808" s="17"/>
      <c r="RBF1808" s="18"/>
      <c r="RBG1808" s="18"/>
      <c r="RBH1808" s="18"/>
      <c r="RBI1808" s="18"/>
      <c r="RBJ1808" s="18"/>
      <c r="RBK1808" s="18"/>
      <c r="RBL1808" s="19"/>
      <c r="RBM1808" s="17"/>
      <c r="RBN1808" s="18"/>
      <c r="RBO1808" s="18"/>
      <c r="RBP1808" s="18"/>
      <c r="RBQ1808" s="18"/>
      <c r="RBR1808" s="18"/>
      <c r="RBS1808" s="18"/>
      <c r="RBT1808" s="19"/>
      <c r="RBU1808" s="17"/>
      <c r="RBV1808" s="18"/>
      <c r="RBW1808" s="18"/>
      <c r="RBX1808" s="18"/>
      <c r="RBY1808" s="18"/>
      <c r="RBZ1808" s="18"/>
      <c r="RCA1808" s="18"/>
      <c r="RCB1808" s="19"/>
      <c r="RCC1808" s="17"/>
      <c r="RCD1808" s="18"/>
      <c r="RCE1808" s="18"/>
      <c r="RCF1808" s="18"/>
      <c r="RCG1808" s="18"/>
      <c r="RCH1808" s="18"/>
      <c r="RCI1808" s="18"/>
      <c r="RCJ1808" s="19"/>
      <c r="RCK1808" s="17"/>
      <c r="RCL1808" s="18"/>
      <c r="RCM1808" s="18"/>
      <c r="RCN1808" s="18"/>
      <c r="RCO1808" s="18"/>
      <c r="RCP1808" s="18"/>
      <c r="RCQ1808" s="18"/>
      <c r="RCR1808" s="19"/>
      <c r="RCS1808" s="17"/>
      <c r="RCT1808" s="18"/>
      <c r="RCU1808" s="18"/>
      <c r="RCV1808" s="18"/>
      <c r="RCW1808" s="18"/>
      <c r="RCX1808" s="18"/>
      <c r="RCY1808" s="18"/>
      <c r="RCZ1808" s="19"/>
      <c r="RDA1808" s="17"/>
      <c r="RDB1808" s="18"/>
      <c r="RDC1808" s="18"/>
      <c r="RDD1808" s="18"/>
      <c r="RDE1808" s="18"/>
      <c r="RDF1808" s="18"/>
      <c r="RDG1808" s="18"/>
      <c r="RDH1808" s="19"/>
      <c r="RDI1808" s="17"/>
      <c r="RDJ1808" s="18"/>
      <c r="RDK1808" s="18"/>
      <c r="RDL1808" s="18"/>
      <c r="RDM1808" s="18"/>
      <c r="RDN1808" s="18"/>
      <c r="RDO1808" s="18"/>
      <c r="RDP1808" s="19"/>
      <c r="RDQ1808" s="17"/>
      <c r="RDR1808" s="18"/>
      <c r="RDS1808" s="18"/>
      <c r="RDT1808" s="18"/>
      <c r="RDU1808" s="18"/>
      <c r="RDV1808" s="18"/>
      <c r="RDW1808" s="18"/>
      <c r="RDX1808" s="19"/>
      <c r="RDY1808" s="17"/>
      <c r="RDZ1808" s="18"/>
      <c r="REA1808" s="18"/>
      <c r="REB1808" s="18"/>
      <c r="REC1808" s="18"/>
      <c r="RED1808" s="18"/>
      <c r="REE1808" s="18"/>
      <c r="REF1808" s="19"/>
      <c r="REG1808" s="17"/>
      <c r="REH1808" s="18"/>
      <c r="REI1808" s="18"/>
      <c r="REJ1808" s="18"/>
      <c r="REK1808" s="18"/>
      <c r="REL1808" s="18"/>
      <c r="REM1808" s="18"/>
      <c r="REN1808" s="19"/>
      <c r="REO1808" s="17"/>
      <c r="REP1808" s="18"/>
      <c r="REQ1808" s="18"/>
      <c r="RER1808" s="18"/>
      <c r="RES1808" s="18"/>
      <c r="RET1808" s="18"/>
      <c r="REU1808" s="18"/>
      <c r="REV1808" s="19"/>
      <c r="REW1808" s="17"/>
      <c r="REX1808" s="18"/>
      <c r="REY1808" s="18"/>
      <c r="REZ1808" s="18"/>
      <c r="RFA1808" s="18"/>
      <c r="RFB1808" s="18"/>
      <c r="RFC1808" s="18"/>
      <c r="RFD1808" s="19"/>
      <c r="RFE1808" s="17"/>
      <c r="RFF1808" s="18"/>
      <c r="RFG1808" s="18"/>
      <c r="RFH1808" s="18"/>
      <c r="RFI1808" s="18"/>
      <c r="RFJ1808" s="18"/>
      <c r="RFK1808" s="18"/>
      <c r="RFL1808" s="19"/>
      <c r="RFM1808" s="17"/>
      <c r="RFN1808" s="18"/>
      <c r="RFO1808" s="18"/>
      <c r="RFP1808" s="18"/>
      <c r="RFQ1808" s="18"/>
      <c r="RFR1808" s="18"/>
      <c r="RFS1808" s="18"/>
      <c r="RFT1808" s="19"/>
      <c r="RFU1808" s="17"/>
      <c r="RFV1808" s="18"/>
      <c r="RFW1808" s="18"/>
      <c r="RFX1808" s="18"/>
      <c r="RFY1808" s="18"/>
      <c r="RFZ1808" s="18"/>
      <c r="RGA1808" s="18"/>
      <c r="RGB1808" s="19"/>
      <c r="RGC1808" s="17"/>
      <c r="RGD1808" s="18"/>
      <c r="RGE1808" s="18"/>
      <c r="RGF1808" s="18"/>
      <c r="RGG1808" s="18"/>
      <c r="RGH1808" s="18"/>
      <c r="RGI1808" s="18"/>
      <c r="RGJ1808" s="19"/>
      <c r="RGK1808" s="17"/>
      <c r="RGL1808" s="18"/>
      <c r="RGM1808" s="18"/>
      <c r="RGN1808" s="18"/>
      <c r="RGO1808" s="18"/>
      <c r="RGP1808" s="18"/>
      <c r="RGQ1808" s="18"/>
      <c r="RGR1808" s="19"/>
      <c r="RGS1808" s="17"/>
      <c r="RGT1808" s="18"/>
      <c r="RGU1808" s="18"/>
      <c r="RGV1808" s="18"/>
      <c r="RGW1808" s="18"/>
      <c r="RGX1808" s="18"/>
      <c r="RGY1808" s="18"/>
      <c r="RGZ1808" s="19"/>
      <c r="RHA1808" s="17"/>
      <c r="RHB1808" s="18"/>
      <c r="RHC1808" s="18"/>
      <c r="RHD1808" s="18"/>
      <c r="RHE1808" s="18"/>
      <c r="RHF1808" s="18"/>
      <c r="RHG1808" s="18"/>
      <c r="RHH1808" s="19"/>
      <c r="RHI1808" s="17"/>
      <c r="RHJ1808" s="18"/>
      <c r="RHK1808" s="18"/>
      <c r="RHL1808" s="18"/>
      <c r="RHM1808" s="18"/>
      <c r="RHN1808" s="18"/>
      <c r="RHO1808" s="18"/>
      <c r="RHP1808" s="19"/>
      <c r="RHQ1808" s="17"/>
      <c r="RHR1808" s="18"/>
      <c r="RHS1808" s="18"/>
      <c r="RHT1808" s="18"/>
      <c r="RHU1808" s="18"/>
      <c r="RHV1808" s="18"/>
      <c r="RHW1808" s="18"/>
      <c r="RHX1808" s="19"/>
      <c r="RHY1808" s="17"/>
      <c r="RHZ1808" s="18"/>
      <c r="RIA1808" s="18"/>
      <c r="RIB1808" s="18"/>
      <c r="RIC1808" s="18"/>
      <c r="RID1808" s="18"/>
      <c r="RIE1808" s="18"/>
      <c r="RIF1808" s="19"/>
      <c r="RIG1808" s="17"/>
      <c r="RIH1808" s="18"/>
      <c r="RII1808" s="18"/>
      <c r="RIJ1808" s="18"/>
      <c r="RIK1808" s="18"/>
      <c r="RIL1808" s="18"/>
      <c r="RIM1808" s="18"/>
      <c r="RIN1808" s="19"/>
      <c r="RIO1808" s="17"/>
      <c r="RIP1808" s="18"/>
      <c r="RIQ1808" s="18"/>
      <c r="RIR1808" s="18"/>
      <c r="RIS1808" s="18"/>
      <c r="RIT1808" s="18"/>
      <c r="RIU1808" s="18"/>
      <c r="RIV1808" s="19"/>
      <c r="RIW1808" s="17"/>
      <c r="RIX1808" s="18"/>
      <c r="RIY1808" s="18"/>
      <c r="RIZ1808" s="18"/>
      <c r="RJA1808" s="18"/>
      <c r="RJB1808" s="18"/>
      <c r="RJC1808" s="18"/>
      <c r="RJD1808" s="19"/>
      <c r="RJE1808" s="17"/>
      <c r="RJF1808" s="18"/>
      <c r="RJG1808" s="18"/>
      <c r="RJH1808" s="18"/>
      <c r="RJI1808" s="18"/>
      <c r="RJJ1808" s="18"/>
      <c r="RJK1808" s="18"/>
      <c r="RJL1808" s="19"/>
      <c r="RJM1808" s="17"/>
      <c r="RJN1808" s="18"/>
      <c r="RJO1808" s="18"/>
      <c r="RJP1808" s="18"/>
      <c r="RJQ1808" s="18"/>
      <c r="RJR1808" s="18"/>
      <c r="RJS1808" s="18"/>
      <c r="RJT1808" s="19"/>
      <c r="RJU1808" s="17"/>
      <c r="RJV1808" s="18"/>
      <c r="RJW1808" s="18"/>
      <c r="RJX1808" s="18"/>
      <c r="RJY1808" s="18"/>
      <c r="RJZ1808" s="18"/>
      <c r="RKA1808" s="18"/>
      <c r="RKB1808" s="19"/>
      <c r="RKC1808" s="17"/>
      <c r="RKD1808" s="18"/>
      <c r="RKE1808" s="18"/>
      <c r="RKF1808" s="18"/>
      <c r="RKG1808" s="18"/>
      <c r="RKH1808" s="18"/>
      <c r="RKI1808" s="18"/>
      <c r="RKJ1808" s="19"/>
      <c r="RKK1808" s="17"/>
      <c r="RKL1808" s="18"/>
      <c r="RKM1808" s="18"/>
      <c r="RKN1808" s="18"/>
      <c r="RKO1808" s="18"/>
      <c r="RKP1808" s="18"/>
      <c r="RKQ1808" s="18"/>
      <c r="RKR1808" s="19"/>
      <c r="RKS1808" s="17"/>
      <c r="RKT1808" s="18"/>
      <c r="RKU1808" s="18"/>
      <c r="RKV1808" s="18"/>
      <c r="RKW1808" s="18"/>
      <c r="RKX1808" s="18"/>
      <c r="RKY1808" s="18"/>
      <c r="RKZ1808" s="19"/>
      <c r="RLA1808" s="17"/>
      <c r="RLB1808" s="18"/>
      <c r="RLC1808" s="18"/>
      <c r="RLD1808" s="18"/>
      <c r="RLE1808" s="18"/>
      <c r="RLF1808" s="18"/>
      <c r="RLG1808" s="18"/>
      <c r="RLH1808" s="19"/>
      <c r="RLI1808" s="17"/>
      <c r="RLJ1808" s="18"/>
      <c r="RLK1808" s="18"/>
      <c r="RLL1808" s="18"/>
      <c r="RLM1808" s="18"/>
      <c r="RLN1808" s="18"/>
      <c r="RLO1808" s="18"/>
      <c r="RLP1808" s="19"/>
      <c r="RLQ1808" s="17"/>
      <c r="RLR1808" s="18"/>
      <c r="RLS1808" s="18"/>
      <c r="RLT1808" s="18"/>
      <c r="RLU1808" s="18"/>
      <c r="RLV1808" s="18"/>
      <c r="RLW1808" s="18"/>
      <c r="RLX1808" s="19"/>
      <c r="RLY1808" s="17"/>
      <c r="RLZ1808" s="18"/>
      <c r="RMA1808" s="18"/>
      <c r="RMB1808" s="18"/>
      <c r="RMC1808" s="18"/>
      <c r="RMD1808" s="18"/>
      <c r="RME1808" s="18"/>
      <c r="RMF1808" s="19"/>
      <c r="RMG1808" s="17"/>
      <c r="RMH1808" s="18"/>
      <c r="RMI1808" s="18"/>
      <c r="RMJ1808" s="18"/>
      <c r="RMK1808" s="18"/>
      <c r="RML1808" s="18"/>
      <c r="RMM1808" s="18"/>
      <c r="RMN1808" s="19"/>
      <c r="RMO1808" s="17"/>
      <c r="RMP1808" s="18"/>
      <c r="RMQ1808" s="18"/>
      <c r="RMR1808" s="18"/>
      <c r="RMS1808" s="18"/>
      <c r="RMT1808" s="18"/>
      <c r="RMU1808" s="18"/>
      <c r="RMV1808" s="19"/>
      <c r="RMW1808" s="17"/>
      <c r="RMX1808" s="18"/>
      <c r="RMY1808" s="18"/>
      <c r="RMZ1808" s="18"/>
      <c r="RNA1808" s="18"/>
      <c r="RNB1808" s="18"/>
      <c r="RNC1808" s="18"/>
      <c r="RND1808" s="19"/>
      <c r="RNE1808" s="17"/>
      <c r="RNF1808" s="18"/>
      <c r="RNG1808" s="18"/>
      <c r="RNH1808" s="18"/>
      <c r="RNI1808" s="18"/>
      <c r="RNJ1808" s="18"/>
      <c r="RNK1808" s="18"/>
      <c r="RNL1808" s="19"/>
      <c r="RNM1808" s="17"/>
      <c r="RNN1808" s="18"/>
      <c r="RNO1808" s="18"/>
      <c r="RNP1808" s="18"/>
      <c r="RNQ1808" s="18"/>
      <c r="RNR1808" s="18"/>
      <c r="RNS1808" s="18"/>
      <c r="RNT1808" s="19"/>
      <c r="RNU1808" s="17"/>
      <c r="RNV1808" s="18"/>
      <c r="RNW1808" s="18"/>
      <c r="RNX1808" s="18"/>
      <c r="RNY1808" s="18"/>
      <c r="RNZ1808" s="18"/>
      <c r="ROA1808" s="18"/>
      <c r="ROB1808" s="19"/>
      <c r="ROC1808" s="17"/>
      <c r="ROD1808" s="18"/>
      <c r="ROE1808" s="18"/>
      <c r="ROF1808" s="18"/>
      <c r="ROG1808" s="18"/>
      <c r="ROH1808" s="18"/>
      <c r="ROI1808" s="18"/>
      <c r="ROJ1808" s="19"/>
      <c r="ROK1808" s="17"/>
      <c r="ROL1808" s="18"/>
      <c r="ROM1808" s="18"/>
      <c r="RON1808" s="18"/>
      <c r="ROO1808" s="18"/>
      <c r="ROP1808" s="18"/>
      <c r="ROQ1808" s="18"/>
      <c r="ROR1808" s="19"/>
      <c r="ROS1808" s="17"/>
      <c r="ROT1808" s="18"/>
      <c r="ROU1808" s="18"/>
      <c r="ROV1808" s="18"/>
      <c r="ROW1808" s="18"/>
      <c r="ROX1808" s="18"/>
      <c r="ROY1808" s="18"/>
      <c r="ROZ1808" s="19"/>
      <c r="RPA1808" s="17"/>
      <c r="RPB1808" s="18"/>
      <c r="RPC1808" s="18"/>
      <c r="RPD1808" s="18"/>
      <c r="RPE1808" s="18"/>
      <c r="RPF1808" s="18"/>
      <c r="RPG1808" s="18"/>
      <c r="RPH1808" s="19"/>
      <c r="RPI1808" s="17"/>
      <c r="RPJ1808" s="18"/>
      <c r="RPK1808" s="18"/>
      <c r="RPL1808" s="18"/>
      <c r="RPM1808" s="18"/>
      <c r="RPN1808" s="18"/>
      <c r="RPO1808" s="18"/>
      <c r="RPP1808" s="19"/>
      <c r="RPQ1808" s="17"/>
      <c r="RPR1808" s="18"/>
      <c r="RPS1808" s="18"/>
      <c r="RPT1808" s="18"/>
      <c r="RPU1808" s="18"/>
      <c r="RPV1808" s="18"/>
      <c r="RPW1808" s="18"/>
      <c r="RPX1808" s="19"/>
      <c r="RPY1808" s="17"/>
      <c r="RPZ1808" s="18"/>
      <c r="RQA1808" s="18"/>
      <c r="RQB1808" s="18"/>
      <c r="RQC1808" s="18"/>
      <c r="RQD1808" s="18"/>
      <c r="RQE1808" s="18"/>
      <c r="RQF1808" s="19"/>
      <c r="RQG1808" s="17"/>
      <c r="RQH1808" s="18"/>
      <c r="RQI1808" s="18"/>
      <c r="RQJ1808" s="18"/>
      <c r="RQK1808" s="18"/>
      <c r="RQL1808" s="18"/>
      <c r="RQM1808" s="18"/>
      <c r="RQN1808" s="19"/>
      <c r="RQO1808" s="17"/>
      <c r="RQP1808" s="18"/>
      <c r="RQQ1808" s="18"/>
      <c r="RQR1808" s="18"/>
      <c r="RQS1808" s="18"/>
      <c r="RQT1808" s="18"/>
      <c r="RQU1808" s="18"/>
      <c r="RQV1808" s="19"/>
      <c r="RQW1808" s="17"/>
      <c r="RQX1808" s="18"/>
      <c r="RQY1808" s="18"/>
      <c r="RQZ1808" s="18"/>
      <c r="RRA1808" s="18"/>
      <c r="RRB1808" s="18"/>
      <c r="RRC1808" s="18"/>
      <c r="RRD1808" s="19"/>
      <c r="RRE1808" s="17"/>
      <c r="RRF1808" s="18"/>
      <c r="RRG1808" s="18"/>
      <c r="RRH1808" s="18"/>
      <c r="RRI1808" s="18"/>
      <c r="RRJ1808" s="18"/>
      <c r="RRK1808" s="18"/>
      <c r="RRL1808" s="19"/>
      <c r="RRM1808" s="17"/>
      <c r="RRN1808" s="18"/>
      <c r="RRO1808" s="18"/>
      <c r="RRP1808" s="18"/>
      <c r="RRQ1808" s="18"/>
      <c r="RRR1808" s="18"/>
      <c r="RRS1808" s="18"/>
      <c r="RRT1808" s="19"/>
      <c r="RRU1808" s="17"/>
      <c r="RRV1808" s="18"/>
      <c r="RRW1808" s="18"/>
      <c r="RRX1808" s="18"/>
      <c r="RRY1808" s="18"/>
      <c r="RRZ1808" s="18"/>
      <c r="RSA1808" s="18"/>
      <c r="RSB1808" s="19"/>
      <c r="RSC1808" s="17"/>
      <c r="RSD1808" s="18"/>
      <c r="RSE1808" s="18"/>
      <c r="RSF1808" s="18"/>
      <c r="RSG1808" s="18"/>
      <c r="RSH1808" s="18"/>
      <c r="RSI1808" s="18"/>
      <c r="RSJ1808" s="19"/>
      <c r="RSK1808" s="17"/>
      <c r="RSL1808" s="18"/>
      <c r="RSM1808" s="18"/>
      <c r="RSN1808" s="18"/>
      <c r="RSO1808" s="18"/>
      <c r="RSP1808" s="18"/>
      <c r="RSQ1808" s="18"/>
      <c r="RSR1808" s="19"/>
      <c r="RSS1808" s="17"/>
      <c r="RST1808" s="18"/>
      <c r="RSU1808" s="18"/>
      <c r="RSV1808" s="18"/>
      <c r="RSW1808" s="18"/>
      <c r="RSX1808" s="18"/>
      <c r="RSY1808" s="18"/>
      <c r="RSZ1808" s="19"/>
      <c r="RTA1808" s="17"/>
      <c r="RTB1808" s="18"/>
      <c r="RTC1808" s="18"/>
      <c r="RTD1808" s="18"/>
      <c r="RTE1808" s="18"/>
      <c r="RTF1808" s="18"/>
      <c r="RTG1808" s="18"/>
      <c r="RTH1808" s="19"/>
      <c r="RTI1808" s="17"/>
      <c r="RTJ1808" s="18"/>
      <c r="RTK1808" s="18"/>
      <c r="RTL1808" s="18"/>
      <c r="RTM1808" s="18"/>
      <c r="RTN1808" s="18"/>
      <c r="RTO1808" s="18"/>
      <c r="RTP1808" s="19"/>
      <c r="RTQ1808" s="17"/>
      <c r="RTR1808" s="18"/>
      <c r="RTS1808" s="18"/>
      <c r="RTT1808" s="18"/>
      <c r="RTU1808" s="18"/>
      <c r="RTV1808" s="18"/>
      <c r="RTW1808" s="18"/>
      <c r="RTX1808" s="19"/>
      <c r="RTY1808" s="17"/>
      <c r="RTZ1808" s="18"/>
      <c r="RUA1808" s="18"/>
      <c r="RUB1808" s="18"/>
      <c r="RUC1808" s="18"/>
      <c r="RUD1808" s="18"/>
      <c r="RUE1808" s="18"/>
      <c r="RUF1808" s="19"/>
      <c r="RUG1808" s="17"/>
      <c r="RUH1808" s="18"/>
      <c r="RUI1808" s="18"/>
      <c r="RUJ1808" s="18"/>
      <c r="RUK1808" s="18"/>
      <c r="RUL1808" s="18"/>
      <c r="RUM1808" s="18"/>
      <c r="RUN1808" s="19"/>
      <c r="RUO1808" s="17"/>
      <c r="RUP1808" s="18"/>
      <c r="RUQ1808" s="18"/>
      <c r="RUR1808" s="18"/>
      <c r="RUS1808" s="18"/>
      <c r="RUT1808" s="18"/>
      <c r="RUU1808" s="18"/>
      <c r="RUV1808" s="19"/>
      <c r="RUW1808" s="17"/>
      <c r="RUX1808" s="18"/>
      <c r="RUY1808" s="18"/>
      <c r="RUZ1808" s="18"/>
      <c r="RVA1808" s="18"/>
      <c r="RVB1808" s="18"/>
      <c r="RVC1808" s="18"/>
      <c r="RVD1808" s="19"/>
      <c r="RVE1808" s="17"/>
      <c r="RVF1808" s="18"/>
      <c r="RVG1808" s="18"/>
      <c r="RVH1808" s="18"/>
      <c r="RVI1808" s="18"/>
      <c r="RVJ1808" s="18"/>
      <c r="RVK1808" s="18"/>
      <c r="RVL1808" s="19"/>
      <c r="RVM1808" s="17"/>
      <c r="RVN1808" s="18"/>
      <c r="RVO1808" s="18"/>
      <c r="RVP1808" s="18"/>
      <c r="RVQ1808" s="18"/>
      <c r="RVR1808" s="18"/>
      <c r="RVS1808" s="18"/>
      <c r="RVT1808" s="19"/>
      <c r="RVU1808" s="17"/>
      <c r="RVV1808" s="18"/>
      <c r="RVW1808" s="18"/>
      <c r="RVX1808" s="18"/>
      <c r="RVY1808" s="18"/>
      <c r="RVZ1808" s="18"/>
      <c r="RWA1808" s="18"/>
      <c r="RWB1808" s="19"/>
      <c r="RWC1808" s="17"/>
      <c r="RWD1808" s="18"/>
      <c r="RWE1808" s="18"/>
      <c r="RWF1808" s="18"/>
      <c r="RWG1808" s="18"/>
      <c r="RWH1808" s="18"/>
      <c r="RWI1808" s="18"/>
      <c r="RWJ1808" s="19"/>
      <c r="RWK1808" s="17"/>
      <c r="RWL1808" s="18"/>
      <c r="RWM1808" s="18"/>
      <c r="RWN1808" s="18"/>
      <c r="RWO1808" s="18"/>
      <c r="RWP1808" s="18"/>
      <c r="RWQ1808" s="18"/>
      <c r="RWR1808" s="19"/>
      <c r="RWS1808" s="17"/>
      <c r="RWT1808" s="18"/>
      <c r="RWU1808" s="18"/>
      <c r="RWV1808" s="18"/>
      <c r="RWW1808" s="18"/>
      <c r="RWX1808" s="18"/>
      <c r="RWY1808" s="18"/>
      <c r="RWZ1808" s="19"/>
      <c r="RXA1808" s="17"/>
      <c r="RXB1808" s="18"/>
      <c r="RXC1808" s="18"/>
      <c r="RXD1808" s="18"/>
      <c r="RXE1808" s="18"/>
      <c r="RXF1808" s="18"/>
      <c r="RXG1808" s="18"/>
      <c r="RXH1808" s="19"/>
      <c r="RXI1808" s="17"/>
      <c r="RXJ1808" s="18"/>
      <c r="RXK1808" s="18"/>
      <c r="RXL1808" s="18"/>
      <c r="RXM1808" s="18"/>
      <c r="RXN1808" s="18"/>
      <c r="RXO1808" s="18"/>
      <c r="RXP1808" s="19"/>
      <c r="RXQ1808" s="17"/>
      <c r="RXR1808" s="18"/>
      <c r="RXS1808" s="18"/>
      <c r="RXT1808" s="18"/>
      <c r="RXU1808" s="18"/>
      <c r="RXV1808" s="18"/>
      <c r="RXW1808" s="18"/>
      <c r="RXX1808" s="19"/>
      <c r="RXY1808" s="17"/>
      <c r="RXZ1808" s="18"/>
      <c r="RYA1808" s="18"/>
      <c r="RYB1808" s="18"/>
      <c r="RYC1808" s="18"/>
      <c r="RYD1808" s="18"/>
      <c r="RYE1808" s="18"/>
      <c r="RYF1808" s="19"/>
      <c r="RYG1808" s="17"/>
      <c r="RYH1808" s="18"/>
      <c r="RYI1808" s="18"/>
      <c r="RYJ1808" s="18"/>
      <c r="RYK1808" s="18"/>
      <c r="RYL1808" s="18"/>
      <c r="RYM1808" s="18"/>
      <c r="RYN1808" s="19"/>
      <c r="RYO1808" s="17"/>
      <c r="RYP1808" s="18"/>
      <c r="RYQ1808" s="18"/>
      <c r="RYR1808" s="18"/>
      <c r="RYS1808" s="18"/>
      <c r="RYT1808" s="18"/>
      <c r="RYU1808" s="18"/>
      <c r="RYV1808" s="19"/>
      <c r="RYW1808" s="17"/>
      <c r="RYX1808" s="18"/>
      <c r="RYY1808" s="18"/>
      <c r="RYZ1808" s="18"/>
      <c r="RZA1808" s="18"/>
      <c r="RZB1808" s="18"/>
      <c r="RZC1808" s="18"/>
      <c r="RZD1808" s="19"/>
      <c r="RZE1808" s="17"/>
      <c r="RZF1808" s="18"/>
      <c r="RZG1808" s="18"/>
      <c r="RZH1808" s="18"/>
      <c r="RZI1808" s="18"/>
      <c r="RZJ1808" s="18"/>
      <c r="RZK1808" s="18"/>
      <c r="RZL1808" s="19"/>
      <c r="RZM1808" s="17"/>
      <c r="RZN1808" s="18"/>
      <c r="RZO1808" s="18"/>
      <c r="RZP1808" s="18"/>
      <c r="RZQ1808" s="18"/>
      <c r="RZR1808" s="18"/>
      <c r="RZS1808" s="18"/>
      <c r="RZT1808" s="19"/>
      <c r="RZU1808" s="17"/>
      <c r="RZV1808" s="18"/>
      <c r="RZW1808" s="18"/>
      <c r="RZX1808" s="18"/>
      <c r="RZY1808" s="18"/>
      <c r="RZZ1808" s="18"/>
      <c r="SAA1808" s="18"/>
      <c r="SAB1808" s="19"/>
      <c r="SAC1808" s="17"/>
      <c r="SAD1808" s="18"/>
      <c r="SAE1808" s="18"/>
      <c r="SAF1808" s="18"/>
      <c r="SAG1808" s="18"/>
      <c r="SAH1808" s="18"/>
      <c r="SAI1808" s="18"/>
      <c r="SAJ1808" s="19"/>
      <c r="SAK1808" s="17"/>
      <c r="SAL1808" s="18"/>
      <c r="SAM1808" s="18"/>
      <c r="SAN1808" s="18"/>
      <c r="SAO1808" s="18"/>
      <c r="SAP1808" s="18"/>
      <c r="SAQ1808" s="18"/>
      <c r="SAR1808" s="19"/>
      <c r="SAS1808" s="17"/>
      <c r="SAT1808" s="18"/>
      <c r="SAU1808" s="18"/>
      <c r="SAV1808" s="18"/>
      <c r="SAW1808" s="18"/>
      <c r="SAX1808" s="18"/>
      <c r="SAY1808" s="18"/>
      <c r="SAZ1808" s="19"/>
      <c r="SBA1808" s="17"/>
      <c r="SBB1808" s="18"/>
      <c r="SBC1808" s="18"/>
      <c r="SBD1808" s="18"/>
      <c r="SBE1808" s="18"/>
      <c r="SBF1808" s="18"/>
      <c r="SBG1808" s="18"/>
      <c r="SBH1808" s="19"/>
      <c r="SBI1808" s="17"/>
      <c r="SBJ1808" s="18"/>
      <c r="SBK1808" s="18"/>
      <c r="SBL1808" s="18"/>
      <c r="SBM1808" s="18"/>
      <c r="SBN1808" s="18"/>
      <c r="SBO1808" s="18"/>
      <c r="SBP1808" s="19"/>
      <c r="SBQ1808" s="17"/>
      <c r="SBR1808" s="18"/>
      <c r="SBS1808" s="18"/>
      <c r="SBT1808" s="18"/>
      <c r="SBU1808" s="18"/>
      <c r="SBV1808" s="18"/>
      <c r="SBW1808" s="18"/>
      <c r="SBX1808" s="19"/>
      <c r="SBY1808" s="17"/>
      <c r="SBZ1808" s="18"/>
      <c r="SCA1808" s="18"/>
      <c r="SCB1808" s="18"/>
      <c r="SCC1808" s="18"/>
      <c r="SCD1808" s="18"/>
      <c r="SCE1808" s="18"/>
      <c r="SCF1808" s="19"/>
      <c r="SCG1808" s="17"/>
      <c r="SCH1808" s="18"/>
      <c r="SCI1808" s="18"/>
      <c r="SCJ1808" s="18"/>
      <c r="SCK1808" s="18"/>
      <c r="SCL1808" s="18"/>
      <c r="SCM1808" s="18"/>
      <c r="SCN1808" s="19"/>
      <c r="SCO1808" s="17"/>
      <c r="SCP1808" s="18"/>
      <c r="SCQ1808" s="18"/>
      <c r="SCR1808" s="18"/>
      <c r="SCS1808" s="18"/>
      <c r="SCT1808" s="18"/>
      <c r="SCU1808" s="18"/>
      <c r="SCV1808" s="19"/>
      <c r="SCW1808" s="17"/>
      <c r="SCX1808" s="18"/>
      <c r="SCY1808" s="18"/>
      <c r="SCZ1808" s="18"/>
      <c r="SDA1808" s="18"/>
      <c r="SDB1808" s="18"/>
      <c r="SDC1808" s="18"/>
      <c r="SDD1808" s="19"/>
      <c r="SDE1808" s="17"/>
      <c r="SDF1808" s="18"/>
      <c r="SDG1808" s="18"/>
      <c r="SDH1808" s="18"/>
      <c r="SDI1808" s="18"/>
      <c r="SDJ1808" s="18"/>
      <c r="SDK1808" s="18"/>
      <c r="SDL1808" s="19"/>
      <c r="SDM1808" s="17"/>
      <c r="SDN1808" s="18"/>
      <c r="SDO1808" s="18"/>
      <c r="SDP1808" s="18"/>
      <c r="SDQ1808" s="18"/>
      <c r="SDR1808" s="18"/>
      <c r="SDS1808" s="18"/>
      <c r="SDT1808" s="19"/>
      <c r="SDU1808" s="17"/>
      <c r="SDV1808" s="18"/>
      <c r="SDW1808" s="18"/>
      <c r="SDX1808" s="18"/>
      <c r="SDY1808" s="18"/>
      <c r="SDZ1808" s="18"/>
      <c r="SEA1808" s="18"/>
      <c r="SEB1808" s="19"/>
      <c r="SEC1808" s="17"/>
      <c r="SED1808" s="18"/>
      <c r="SEE1808" s="18"/>
      <c r="SEF1808" s="18"/>
      <c r="SEG1808" s="18"/>
      <c r="SEH1808" s="18"/>
      <c r="SEI1808" s="18"/>
      <c r="SEJ1808" s="19"/>
      <c r="SEK1808" s="17"/>
      <c r="SEL1808" s="18"/>
      <c r="SEM1808" s="18"/>
      <c r="SEN1808" s="18"/>
      <c r="SEO1808" s="18"/>
      <c r="SEP1808" s="18"/>
      <c r="SEQ1808" s="18"/>
      <c r="SER1808" s="19"/>
      <c r="SES1808" s="17"/>
      <c r="SET1808" s="18"/>
      <c r="SEU1808" s="18"/>
      <c r="SEV1808" s="18"/>
      <c r="SEW1808" s="18"/>
      <c r="SEX1808" s="18"/>
      <c r="SEY1808" s="18"/>
      <c r="SEZ1808" s="19"/>
      <c r="SFA1808" s="17"/>
      <c r="SFB1808" s="18"/>
      <c r="SFC1808" s="18"/>
      <c r="SFD1808" s="18"/>
      <c r="SFE1808" s="18"/>
      <c r="SFF1808" s="18"/>
      <c r="SFG1808" s="18"/>
      <c r="SFH1808" s="19"/>
      <c r="SFI1808" s="17"/>
      <c r="SFJ1808" s="18"/>
      <c r="SFK1808" s="18"/>
      <c r="SFL1808" s="18"/>
      <c r="SFM1808" s="18"/>
      <c r="SFN1808" s="18"/>
      <c r="SFO1808" s="18"/>
      <c r="SFP1808" s="19"/>
      <c r="SFQ1808" s="17"/>
      <c r="SFR1808" s="18"/>
      <c r="SFS1808" s="18"/>
      <c r="SFT1808" s="18"/>
      <c r="SFU1808" s="18"/>
      <c r="SFV1808" s="18"/>
      <c r="SFW1808" s="18"/>
      <c r="SFX1808" s="19"/>
      <c r="SFY1808" s="17"/>
      <c r="SFZ1808" s="18"/>
      <c r="SGA1808" s="18"/>
      <c r="SGB1808" s="18"/>
      <c r="SGC1808" s="18"/>
      <c r="SGD1808" s="18"/>
      <c r="SGE1808" s="18"/>
      <c r="SGF1808" s="19"/>
      <c r="SGG1808" s="17"/>
      <c r="SGH1808" s="18"/>
      <c r="SGI1808" s="18"/>
      <c r="SGJ1808" s="18"/>
      <c r="SGK1808" s="18"/>
      <c r="SGL1808" s="18"/>
      <c r="SGM1808" s="18"/>
      <c r="SGN1808" s="19"/>
      <c r="SGO1808" s="17"/>
      <c r="SGP1808" s="18"/>
      <c r="SGQ1808" s="18"/>
      <c r="SGR1808" s="18"/>
      <c r="SGS1808" s="18"/>
      <c r="SGT1808" s="18"/>
      <c r="SGU1808" s="18"/>
      <c r="SGV1808" s="19"/>
      <c r="SGW1808" s="17"/>
      <c r="SGX1808" s="18"/>
      <c r="SGY1808" s="18"/>
      <c r="SGZ1808" s="18"/>
      <c r="SHA1808" s="18"/>
      <c r="SHB1808" s="18"/>
      <c r="SHC1808" s="18"/>
      <c r="SHD1808" s="19"/>
      <c r="SHE1808" s="17"/>
      <c r="SHF1808" s="18"/>
      <c r="SHG1808" s="18"/>
      <c r="SHH1808" s="18"/>
      <c r="SHI1808" s="18"/>
      <c r="SHJ1808" s="18"/>
      <c r="SHK1808" s="18"/>
      <c r="SHL1808" s="19"/>
      <c r="SHM1808" s="17"/>
      <c r="SHN1808" s="18"/>
      <c r="SHO1808" s="18"/>
      <c r="SHP1808" s="18"/>
      <c r="SHQ1808" s="18"/>
      <c r="SHR1808" s="18"/>
      <c r="SHS1808" s="18"/>
      <c r="SHT1808" s="19"/>
      <c r="SHU1808" s="17"/>
      <c r="SHV1808" s="18"/>
      <c r="SHW1808" s="18"/>
      <c r="SHX1808" s="18"/>
      <c r="SHY1808" s="18"/>
      <c r="SHZ1808" s="18"/>
      <c r="SIA1808" s="18"/>
      <c r="SIB1808" s="19"/>
      <c r="SIC1808" s="17"/>
      <c r="SID1808" s="18"/>
      <c r="SIE1808" s="18"/>
      <c r="SIF1808" s="18"/>
      <c r="SIG1808" s="18"/>
      <c r="SIH1808" s="18"/>
      <c r="SII1808" s="18"/>
      <c r="SIJ1808" s="19"/>
      <c r="SIK1808" s="17"/>
      <c r="SIL1808" s="18"/>
      <c r="SIM1808" s="18"/>
      <c r="SIN1808" s="18"/>
      <c r="SIO1808" s="18"/>
      <c r="SIP1808" s="18"/>
      <c r="SIQ1808" s="18"/>
      <c r="SIR1808" s="19"/>
      <c r="SIS1808" s="17"/>
      <c r="SIT1808" s="18"/>
      <c r="SIU1808" s="18"/>
      <c r="SIV1808" s="18"/>
      <c r="SIW1808" s="18"/>
      <c r="SIX1808" s="18"/>
      <c r="SIY1808" s="18"/>
      <c r="SIZ1808" s="19"/>
      <c r="SJA1808" s="17"/>
      <c r="SJB1808" s="18"/>
      <c r="SJC1808" s="18"/>
      <c r="SJD1808" s="18"/>
      <c r="SJE1808" s="18"/>
      <c r="SJF1808" s="18"/>
      <c r="SJG1808" s="18"/>
      <c r="SJH1808" s="19"/>
      <c r="SJI1808" s="17"/>
      <c r="SJJ1808" s="18"/>
      <c r="SJK1808" s="18"/>
      <c r="SJL1808" s="18"/>
      <c r="SJM1808" s="18"/>
      <c r="SJN1808" s="18"/>
      <c r="SJO1808" s="18"/>
      <c r="SJP1808" s="19"/>
      <c r="SJQ1808" s="17"/>
      <c r="SJR1808" s="18"/>
      <c r="SJS1808" s="18"/>
      <c r="SJT1808" s="18"/>
      <c r="SJU1808" s="18"/>
      <c r="SJV1808" s="18"/>
      <c r="SJW1808" s="18"/>
      <c r="SJX1808" s="19"/>
      <c r="SJY1808" s="17"/>
      <c r="SJZ1808" s="18"/>
      <c r="SKA1808" s="18"/>
      <c r="SKB1808" s="18"/>
      <c r="SKC1808" s="18"/>
      <c r="SKD1808" s="18"/>
      <c r="SKE1808" s="18"/>
      <c r="SKF1808" s="19"/>
      <c r="SKG1808" s="17"/>
      <c r="SKH1808" s="18"/>
      <c r="SKI1808" s="18"/>
      <c r="SKJ1808" s="18"/>
      <c r="SKK1808" s="18"/>
      <c r="SKL1808" s="18"/>
      <c r="SKM1808" s="18"/>
      <c r="SKN1808" s="19"/>
      <c r="SKO1808" s="17"/>
      <c r="SKP1808" s="18"/>
      <c r="SKQ1808" s="18"/>
      <c r="SKR1808" s="18"/>
      <c r="SKS1808" s="18"/>
      <c r="SKT1808" s="18"/>
      <c r="SKU1808" s="18"/>
      <c r="SKV1808" s="19"/>
      <c r="SKW1808" s="17"/>
      <c r="SKX1808" s="18"/>
      <c r="SKY1808" s="18"/>
      <c r="SKZ1808" s="18"/>
      <c r="SLA1808" s="18"/>
      <c r="SLB1808" s="18"/>
      <c r="SLC1808" s="18"/>
      <c r="SLD1808" s="19"/>
      <c r="SLE1808" s="17"/>
      <c r="SLF1808" s="18"/>
      <c r="SLG1808" s="18"/>
      <c r="SLH1808" s="18"/>
      <c r="SLI1808" s="18"/>
      <c r="SLJ1808" s="18"/>
      <c r="SLK1808" s="18"/>
      <c r="SLL1808" s="19"/>
      <c r="SLM1808" s="17"/>
      <c r="SLN1808" s="18"/>
      <c r="SLO1808" s="18"/>
      <c r="SLP1808" s="18"/>
      <c r="SLQ1808" s="18"/>
      <c r="SLR1808" s="18"/>
      <c r="SLS1808" s="18"/>
      <c r="SLT1808" s="19"/>
      <c r="SLU1808" s="17"/>
      <c r="SLV1808" s="18"/>
      <c r="SLW1808" s="18"/>
      <c r="SLX1808" s="18"/>
      <c r="SLY1808" s="18"/>
      <c r="SLZ1808" s="18"/>
      <c r="SMA1808" s="18"/>
      <c r="SMB1808" s="19"/>
      <c r="SMC1808" s="17"/>
      <c r="SMD1808" s="18"/>
      <c r="SME1808" s="18"/>
      <c r="SMF1808" s="18"/>
      <c r="SMG1808" s="18"/>
      <c r="SMH1808" s="18"/>
      <c r="SMI1808" s="18"/>
      <c r="SMJ1808" s="19"/>
      <c r="SMK1808" s="17"/>
      <c r="SML1808" s="18"/>
      <c r="SMM1808" s="18"/>
      <c r="SMN1808" s="18"/>
      <c r="SMO1808" s="18"/>
      <c r="SMP1808" s="18"/>
      <c r="SMQ1808" s="18"/>
      <c r="SMR1808" s="19"/>
      <c r="SMS1808" s="17"/>
      <c r="SMT1808" s="18"/>
      <c r="SMU1808" s="18"/>
      <c r="SMV1808" s="18"/>
      <c r="SMW1808" s="18"/>
      <c r="SMX1808" s="18"/>
      <c r="SMY1808" s="18"/>
      <c r="SMZ1808" s="19"/>
      <c r="SNA1808" s="17"/>
      <c r="SNB1808" s="18"/>
      <c r="SNC1808" s="18"/>
      <c r="SND1808" s="18"/>
      <c r="SNE1808" s="18"/>
      <c r="SNF1808" s="18"/>
      <c r="SNG1808" s="18"/>
      <c r="SNH1808" s="19"/>
      <c r="SNI1808" s="17"/>
      <c r="SNJ1808" s="18"/>
      <c r="SNK1808" s="18"/>
      <c r="SNL1808" s="18"/>
      <c r="SNM1808" s="18"/>
      <c r="SNN1808" s="18"/>
      <c r="SNO1808" s="18"/>
      <c r="SNP1808" s="19"/>
      <c r="SNQ1808" s="17"/>
      <c r="SNR1808" s="18"/>
      <c r="SNS1808" s="18"/>
      <c r="SNT1808" s="18"/>
      <c r="SNU1808" s="18"/>
      <c r="SNV1808" s="18"/>
      <c r="SNW1808" s="18"/>
      <c r="SNX1808" s="19"/>
      <c r="SNY1808" s="17"/>
      <c r="SNZ1808" s="18"/>
      <c r="SOA1808" s="18"/>
      <c r="SOB1808" s="18"/>
      <c r="SOC1808" s="18"/>
      <c r="SOD1808" s="18"/>
      <c r="SOE1808" s="18"/>
      <c r="SOF1808" s="19"/>
      <c r="SOG1808" s="17"/>
      <c r="SOH1808" s="18"/>
      <c r="SOI1808" s="18"/>
      <c r="SOJ1808" s="18"/>
      <c r="SOK1808" s="18"/>
      <c r="SOL1808" s="18"/>
      <c r="SOM1808" s="18"/>
      <c r="SON1808" s="19"/>
      <c r="SOO1808" s="17"/>
      <c r="SOP1808" s="18"/>
      <c r="SOQ1808" s="18"/>
      <c r="SOR1808" s="18"/>
      <c r="SOS1808" s="18"/>
      <c r="SOT1808" s="18"/>
      <c r="SOU1808" s="18"/>
      <c r="SOV1808" s="19"/>
      <c r="SOW1808" s="17"/>
      <c r="SOX1808" s="18"/>
      <c r="SOY1808" s="18"/>
      <c r="SOZ1808" s="18"/>
      <c r="SPA1808" s="18"/>
      <c r="SPB1808" s="18"/>
      <c r="SPC1808" s="18"/>
      <c r="SPD1808" s="19"/>
      <c r="SPE1808" s="17"/>
      <c r="SPF1808" s="18"/>
      <c r="SPG1808" s="18"/>
      <c r="SPH1808" s="18"/>
      <c r="SPI1808" s="18"/>
      <c r="SPJ1808" s="18"/>
      <c r="SPK1808" s="18"/>
      <c r="SPL1808" s="19"/>
      <c r="SPM1808" s="17"/>
      <c r="SPN1808" s="18"/>
      <c r="SPO1808" s="18"/>
      <c r="SPP1808" s="18"/>
      <c r="SPQ1808" s="18"/>
      <c r="SPR1808" s="18"/>
      <c r="SPS1808" s="18"/>
      <c r="SPT1808" s="19"/>
      <c r="SPU1808" s="17"/>
      <c r="SPV1808" s="18"/>
      <c r="SPW1808" s="18"/>
      <c r="SPX1808" s="18"/>
      <c r="SPY1808" s="18"/>
      <c r="SPZ1808" s="18"/>
      <c r="SQA1808" s="18"/>
      <c r="SQB1808" s="19"/>
      <c r="SQC1808" s="17"/>
      <c r="SQD1808" s="18"/>
      <c r="SQE1808" s="18"/>
      <c r="SQF1808" s="18"/>
      <c r="SQG1808" s="18"/>
      <c r="SQH1808" s="18"/>
      <c r="SQI1808" s="18"/>
      <c r="SQJ1808" s="19"/>
      <c r="SQK1808" s="17"/>
      <c r="SQL1808" s="18"/>
      <c r="SQM1808" s="18"/>
      <c r="SQN1808" s="18"/>
      <c r="SQO1808" s="18"/>
      <c r="SQP1808" s="18"/>
      <c r="SQQ1808" s="18"/>
      <c r="SQR1808" s="19"/>
      <c r="SQS1808" s="17"/>
      <c r="SQT1808" s="18"/>
      <c r="SQU1808" s="18"/>
      <c r="SQV1808" s="18"/>
      <c r="SQW1808" s="18"/>
      <c r="SQX1808" s="18"/>
      <c r="SQY1808" s="18"/>
      <c r="SQZ1808" s="19"/>
      <c r="SRA1808" s="17"/>
      <c r="SRB1808" s="18"/>
      <c r="SRC1808" s="18"/>
      <c r="SRD1808" s="18"/>
      <c r="SRE1808" s="18"/>
      <c r="SRF1808" s="18"/>
      <c r="SRG1808" s="18"/>
      <c r="SRH1808" s="19"/>
      <c r="SRI1808" s="17"/>
      <c r="SRJ1808" s="18"/>
      <c r="SRK1808" s="18"/>
      <c r="SRL1808" s="18"/>
      <c r="SRM1808" s="18"/>
      <c r="SRN1808" s="18"/>
      <c r="SRO1808" s="18"/>
      <c r="SRP1808" s="19"/>
      <c r="SRQ1808" s="17"/>
      <c r="SRR1808" s="18"/>
      <c r="SRS1808" s="18"/>
      <c r="SRT1808" s="18"/>
      <c r="SRU1808" s="18"/>
      <c r="SRV1808" s="18"/>
      <c r="SRW1808" s="18"/>
      <c r="SRX1808" s="19"/>
      <c r="SRY1808" s="17"/>
      <c r="SRZ1808" s="18"/>
      <c r="SSA1808" s="18"/>
      <c r="SSB1808" s="18"/>
      <c r="SSC1808" s="18"/>
      <c r="SSD1808" s="18"/>
      <c r="SSE1808" s="18"/>
      <c r="SSF1808" s="19"/>
      <c r="SSG1808" s="17"/>
      <c r="SSH1808" s="18"/>
      <c r="SSI1808" s="18"/>
      <c r="SSJ1808" s="18"/>
      <c r="SSK1808" s="18"/>
      <c r="SSL1808" s="18"/>
      <c r="SSM1808" s="18"/>
      <c r="SSN1808" s="19"/>
      <c r="SSO1808" s="17"/>
      <c r="SSP1808" s="18"/>
      <c r="SSQ1808" s="18"/>
      <c r="SSR1808" s="18"/>
      <c r="SSS1808" s="18"/>
      <c r="SST1808" s="18"/>
      <c r="SSU1808" s="18"/>
      <c r="SSV1808" s="19"/>
      <c r="SSW1808" s="17"/>
      <c r="SSX1808" s="18"/>
      <c r="SSY1808" s="18"/>
      <c r="SSZ1808" s="18"/>
      <c r="STA1808" s="18"/>
      <c r="STB1808" s="18"/>
      <c r="STC1808" s="18"/>
      <c r="STD1808" s="19"/>
      <c r="STE1808" s="17"/>
      <c r="STF1808" s="18"/>
      <c r="STG1808" s="18"/>
      <c r="STH1808" s="18"/>
      <c r="STI1808" s="18"/>
      <c r="STJ1808" s="18"/>
      <c r="STK1808" s="18"/>
      <c r="STL1808" s="19"/>
      <c r="STM1808" s="17"/>
      <c r="STN1808" s="18"/>
      <c r="STO1808" s="18"/>
      <c r="STP1808" s="18"/>
      <c r="STQ1808" s="18"/>
      <c r="STR1808" s="18"/>
      <c r="STS1808" s="18"/>
      <c r="STT1808" s="19"/>
      <c r="STU1808" s="17"/>
      <c r="STV1808" s="18"/>
      <c r="STW1808" s="18"/>
      <c r="STX1808" s="18"/>
      <c r="STY1808" s="18"/>
      <c r="STZ1808" s="18"/>
      <c r="SUA1808" s="18"/>
      <c r="SUB1808" s="19"/>
      <c r="SUC1808" s="17"/>
      <c r="SUD1808" s="18"/>
      <c r="SUE1808" s="18"/>
      <c r="SUF1808" s="18"/>
      <c r="SUG1808" s="18"/>
      <c r="SUH1808" s="18"/>
      <c r="SUI1808" s="18"/>
      <c r="SUJ1808" s="19"/>
      <c r="SUK1808" s="17"/>
      <c r="SUL1808" s="18"/>
      <c r="SUM1808" s="18"/>
      <c r="SUN1808" s="18"/>
      <c r="SUO1808" s="18"/>
      <c r="SUP1808" s="18"/>
      <c r="SUQ1808" s="18"/>
      <c r="SUR1808" s="19"/>
      <c r="SUS1808" s="17"/>
      <c r="SUT1808" s="18"/>
      <c r="SUU1808" s="18"/>
      <c r="SUV1808" s="18"/>
      <c r="SUW1808" s="18"/>
      <c r="SUX1808" s="18"/>
      <c r="SUY1808" s="18"/>
      <c r="SUZ1808" s="19"/>
      <c r="SVA1808" s="17"/>
      <c r="SVB1808" s="18"/>
      <c r="SVC1808" s="18"/>
      <c r="SVD1808" s="18"/>
      <c r="SVE1808" s="18"/>
      <c r="SVF1808" s="18"/>
      <c r="SVG1808" s="18"/>
      <c r="SVH1808" s="19"/>
      <c r="SVI1808" s="17"/>
      <c r="SVJ1808" s="18"/>
      <c r="SVK1808" s="18"/>
      <c r="SVL1808" s="18"/>
      <c r="SVM1808" s="18"/>
      <c r="SVN1808" s="18"/>
      <c r="SVO1808" s="18"/>
      <c r="SVP1808" s="19"/>
      <c r="SVQ1808" s="17"/>
      <c r="SVR1808" s="18"/>
      <c r="SVS1808" s="18"/>
      <c r="SVT1808" s="18"/>
      <c r="SVU1808" s="18"/>
      <c r="SVV1808" s="18"/>
      <c r="SVW1808" s="18"/>
      <c r="SVX1808" s="19"/>
      <c r="SVY1808" s="17"/>
      <c r="SVZ1808" s="18"/>
      <c r="SWA1808" s="18"/>
      <c r="SWB1808" s="18"/>
      <c r="SWC1808" s="18"/>
      <c r="SWD1808" s="18"/>
      <c r="SWE1808" s="18"/>
      <c r="SWF1808" s="19"/>
      <c r="SWG1808" s="17"/>
      <c r="SWH1808" s="18"/>
      <c r="SWI1808" s="18"/>
      <c r="SWJ1808" s="18"/>
      <c r="SWK1808" s="18"/>
      <c r="SWL1808" s="18"/>
      <c r="SWM1808" s="18"/>
      <c r="SWN1808" s="19"/>
      <c r="SWO1808" s="17"/>
      <c r="SWP1808" s="18"/>
      <c r="SWQ1808" s="18"/>
      <c r="SWR1808" s="18"/>
      <c r="SWS1808" s="18"/>
      <c r="SWT1808" s="18"/>
      <c r="SWU1808" s="18"/>
      <c r="SWV1808" s="19"/>
      <c r="SWW1808" s="17"/>
      <c r="SWX1808" s="18"/>
      <c r="SWY1808" s="18"/>
      <c r="SWZ1808" s="18"/>
      <c r="SXA1808" s="18"/>
      <c r="SXB1808" s="18"/>
      <c r="SXC1808" s="18"/>
      <c r="SXD1808" s="19"/>
      <c r="SXE1808" s="17"/>
      <c r="SXF1808" s="18"/>
      <c r="SXG1808" s="18"/>
      <c r="SXH1808" s="18"/>
      <c r="SXI1808" s="18"/>
      <c r="SXJ1808" s="18"/>
      <c r="SXK1808" s="18"/>
      <c r="SXL1808" s="19"/>
      <c r="SXM1808" s="17"/>
      <c r="SXN1808" s="18"/>
      <c r="SXO1808" s="18"/>
      <c r="SXP1808" s="18"/>
      <c r="SXQ1808" s="18"/>
      <c r="SXR1808" s="18"/>
      <c r="SXS1808" s="18"/>
      <c r="SXT1808" s="19"/>
      <c r="SXU1808" s="17"/>
      <c r="SXV1808" s="18"/>
      <c r="SXW1808" s="18"/>
      <c r="SXX1808" s="18"/>
      <c r="SXY1808" s="18"/>
      <c r="SXZ1808" s="18"/>
      <c r="SYA1808" s="18"/>
      <c r="SYB1808" s="19"/>
      <c r="SYC1808" s="17"/>
      <c r="SYD1808" s="18"/>
      <c r="SYE1808" s="18"/>
      <c r="SYF1808" s="18"/>
      <c r="SYG1808" s="18"/>
      <c r="SYH1808" s="18"/>
      <c r="SYI1808" s="18"/>
      <c r="SYJ1808" s="19"/>
      <c r="SYK1808" s="17"/>
      <c r="SYL1808" s="18"/>
      <c r="SYM1808" s="18"/>
      <c r="SYN1808" s="18"/>
      <c r="SYO1808" s="18"/>
      <c r="SYP1808" s="18"/>
      <c r="SYQ1808" s="18"/>
      <c r="SYR1808" s="19"/>
      <c r="SYS1808" s="17"/>
      <c r="SYT1808" s="18"/>
      <c r="SYU1808" s="18"/>
      <c r="SYV1808" s="18"/>
      <c r="SYW1808" s="18"/>
      <c r="SYX1808" s="18"/>
      <c r="SYY1808" s="18"/>
      <c r="SYZ1808" s="19"/>
      <c r="SZA1808" s="17"/>
      <c r="SZB1808" s="18"/>
      <c r="SZC1808" s="18"/>
      <c r="SZD1808" s="18"/>
      <c r="SZE1808" s="18"/>
      <c r="SZF1808" s="18"/>
      <c r="SZG1808" s="18"/>
      <c r="SZH1808" s="19"/>
      <c r="SZI1808" s="17"/>
      <c r="SZJ1808" s="18"/>
      <c r="SZK1808" s="18"/>
      <c r="SZL1808" s="18"/>
      <c r="SZM1808" s="18"/>
      <c r="SZN1808" s="18"/>
      <c r="SZO1808" s="18"/>
      <c r="SZP1808" s="19"/>
      <c r="SZQ1808" s="17"/>
      <c r="SZR1808" s="18"/>
      <c r="SZS1808" s="18"/>
      <c r="SZT1808" s="18"/>
      <c r="SZU1808" s="18"/>
      <c r="SZV1808" s="18"/>
      <c r="SZW1808" s="18"/>
      <c r="SZX1808" s="19"/>
      <c r="SZY1808" s="17"/>
      <c r="SZZ1808" s="18"/>
      <c r="TAA1808" s="18"/>
      <c r="TAB1808" s="18"/>
      <c r="TAC1808" s="18"/>
      <c r="TAD1808" s="18"/>
      <c r="TAE1808" s="18"/>
      <c r="TAF1808" s="19"/>
      <c r="TAG1808" s="17"/>
      <c r="TAH1808" s="18"/>
      <c r="TAI1808" s="18"/>
      <c r="TAJ1808" s="18"/>
      <c r="TAK1808" s="18"/>
      <c r="TAL1808" s="18"/>
      <c r="TAM1808" s="18"/>
      <c r="TAN1808" s="19"/>
      <c r="TAO1808" s="17"/>
      <c r="TAP1808" s="18"/>
      <c r="TAQ1808" s="18"/>
      <c r="TAR1808" s="18"/>
      <c r="TAS1808" s="18"/>
      <c r="TAT1808" s="18"/>
      <c r="TAU1808" s="18"/>
      <c r="TAV1808" s="19"/>
      <c r="TAW1808" s="17"/>
      <c r="TAX1808" s="18"/>
      <c r="TAY1808" s="18"/>
      <c r="TAZ1808" s="18"/>
      <c r="TBA1808" s="18"/>
      <c r="TBB1808" s="18"/>
      <c r="TBC1808" s="18"/>
      <c r="TBD1808" s="19"/>
      <c r="TBE1808" s="17"/>
      <c r="TBF1808" s="18"/>
      <c r="TBG1808" s="18"/>
      <c r="TBH1808" s="18"/>
      <c r="TBI1808" s="18"/>
      <c r="TBJ1808" s="18"/>
      <c r="TBK1808" s="18"/>
      <c r="TBL1808" s="19"/>
      <c r="TBM1808" s="17"/>
      <c r="TBN1808" s="18"/>
      <c r="TBO1808" s="18"/>
      <c r="TBP1808" s="18"/>
      <c r="TBQ1808" s="18"/>
      <c r="TBR1808" s="18"/>
      <c r="TBS1808" s="18"/>
      <c r="TBT1808" s="19"/>
      <c r="TBU1808" s="17"/>
      <c r="TBV1808" s="18"/>
      <c r="TBW1808" s="18"/>
      <c r="TBX1808" s="18"/>
      <c r="TBY1808" s="18"/>
      <c r="TBZ1808" s="18"/>
      <c r="TCA1808" s="18"/>
      <c r="TCB1808" s="19"/>
      <c r="TCC1808" s="17"/>
      <c r="TCD1808" s="18"/>
      <c r="TCE1808" s="18"/>
      <c r="TCF1808" s="18"/>
      <c r="TCG1808" s="18"/>
      <c r="TCH1808" s="18"/>
      <c r="TCI1808" s="18"/>
      <c r="TCJ1808" s="19"/>
      <c r="TCK1808" s="17"/>
      <c r="TCL1808" s="18"/>
      <c r="TCM1808" s="18"/>
      <c r="TCN1808" s="18"/>
      <c r="TCO1808" s="18"/>
      <c r="TCP1808" s="18"/>
      <c r="TCQ1808" s="18"/>
      <c r="TCR1808" s="19"/>
      <c r="TCS1808" s="17"/>
      <c r="TCT1808" s="18"/>
      <c r="TCU1808" s="18"/>
      <c r="TCV1808" s="18"/>
      <c r="TCW1808" s="18"/>
      <c r="TCX1808" s="18"/>
      <c r="TCY1808" s="18"/>
      <c r="TCZ1808" s="19"/>
      <c r="TDA1808" s="17"/>
      <c r="TDB1808" s="18"/>
      <c r="TDC1808" s="18"/>
      <c r="TDD1808" s="18"/>
      <c r="TDE1808" s="18"/>
      <c r="TDF1808" s="18"/>
      <c r="TDG1808" s="18"/>
      <c r="TDH1808" s="19"/>
      <c r="TDI1808" s="17"/>
      <c r="TDJ1808" s="18"/>
      <c r="TDK1808" s="18"/>
      <c r="TDL1808" s="18"/>
      <c r="TDM1808" s="18"/>
      <c r="TDN1808" s="18"/>
      <c r="TDO1808" s="18"/>
      <c r="TDP1808" s="19"/>
      <c r="TDQ1808" s="17"/>
      <c r="TDR1808" s="18"/>
      <c r="TDS1808" s="18"/>
      <c r="TDT1808" s="18"/>
      <c r="TDU1808" s="18"/>
      <c r="TDV1808" s="18"/>
      <c r="TDW1808" s="18"/>
      <c r="TDX1808" s="19"/>
      <c r="TDY1808" s="17"/>
      <c r="TDZ1808" s="18"/>
      <c r="TEA1808" s="18"/>
      <c r="TEB1808" s="18"/>
      <c r="TEC1808" s="18"/>
      <c r="TED1808" s="18"/>
      <c r="TEE1808" s="18"/>
      <c r="TEF1808" s="19"/>
      <c r="TEG1808" s="17"/>
      <c r="TEH1808" s="18"/>
      <c r="TEI1808" s="18"/>
      <c r="TEJ1808" s="18"/>
      <c r="TEK1808" s="18"/>
      <c r="TEL1808" s="18"/>
      <c r="TEM1808" s="18"/>
      <c r="TEN1808" s="19"/>
      <c r="TEO1808" s="17"/>
      <c r="TEP1808" s="18"/>
      <c r="TEQ1808" s="18"/>
      <c r="TER1808" s="18"/>
      <c r="TES1808" s="18"/>
      <c r="TET1808" s="18"/>
      <c r="TEU1808" s="18"/>
      <c r="TEV1808" s="19"/>
      <c r="TEW1808" s="17"/>
      <c r="TEX1808" s="18"/>
      <c r="TEY1808" s="18"/>
      <c r="TEZ1808" s="18"/>
      <c r="TFA1808" s="18"/>
      <c r="TFB1808" s="18"/>
      <c r="TFC1808" s="18"/>
      <c r="TFD1808" s="19"/>
      <c r="TFE1808" s="17"/>
      <c r="TFF1808" s="18"/>
      <c r="TFG1808" s="18"/>
      <c r="TFH1808" s="18"/>
      <c r="TFI1808" s="18"/>
      <c r="TFJ1808" s="18"/>
      <c r="TFK1808" s="18"/>
      <c r="TFL1808" s="19"/>
      <c r="TFM1808" s="17"/>
      <c r="TFN1808" s="18"/>
      <c r="TFO1808" s="18"/>
      <c r="TFP1808" s="18"/>
      <c r="TFQ1808" s="18"/>
      <c r="TFR1808" s="18"/>
      <c r="TFS1808" s="18"/>
      <c r="TFT1808" s="19"/>
      <c r="TFU1808" s="17"/>
      <c r="TFV1808" s="18"/>
      <c r="TFW1808" s="18"/>
      <c r="TFX1808" s="18"/>
      <c r="TFY1808" s="18"/>
      <c r="TFZ1808" s="18"/>
      <c r="TGA1808" s="18"/>
      <c r="TGB1808" s="19"/>
      <c r="TGC1808" s="17"/>
      <c r="TGD1808" s="18"/>
      <c r="TGE1808" s="18"/>
      <c r="TGF1808" s="18"/>
      <c r="TGG1808" s="18"/>
      <c r="TGH1808" s="18"/>
      <c r="TGI1808" s="18"/>
      <c r="TGJ1808" s="19"/>
      <c r="TGK1808" s="17"/>
      <c r="TGL1808" s="18"/>
      <c r="TGM1808" s="18"/>
      <c r="TGN1808" s="18"/>
      <c r="TGO1808" s="18"/>
      <c r="TGP1808" s="18"/>
      <c r="TGQ1808" s="18"/>
      <c r="TGR1808" s="19"/>
      <c r="TGS1808" s="17"/>
      <c r="TGT1808" s="18"/>
      <c r="TGU1808" s="18"/>
      <c r="TGV1808" s="18"/>
      <c r="TGW1808" s="18"/>
      <c r="TGX1808" s="18"/>
      <c r="TGY1808" s="18"/>
      <c r="TGZ1808" s="19"/>
      <c r="THA1808" s="17"/>
      <c r="THB1808" s="18"/>
      <c r="THC1808" s="18"/>
      <c r="THD1808" s="18"/>
      <c r="THE1808" s="18"/>
      <c r="THF1808" s="18"/>
      <c r="THG1808" s="18"/>
      <c r="THH1808" s="19"/>
      <c r="THI1808" s="17"/>
      <c r="THJ1808" s="18"/>
      <c r="THK1808" s="18"/>
      <c r="THL1808" s="18"/>
      <c r="THM1808" s="18"/>
      <c r="THN1808" s="18"/>
      <c r="THO1808" s="18"/>
      <c r="THP1808" s="19"/>
      <c r="THQ1808" s="17"/>
      <c r="THR1808" s="18"/>
      <c r="THS1808" s="18"/>
      <c r="THT1808" s="18"/>
      <c r="THU1808" s="18"/>
      <c r="THV1808" s="18"/>
      <c r="THW1808" s="18"/>
      <c r="THX1808" s="19"/>
      <c r="THY1808" s="17"/>
      <c r="THZ1808" s="18"/>
      <c r="TIA1808" s="18"/>
      <c r="TIB1808" s="18"/>
      <c r="TIC1808" s="18"/>
      <c r="TID1808" s="18"/>
      <c r="TIE1808" s="18"/>
      <c r="TIF1808" s="19"/>
      <c r="TIG1808" s="17"/>
      <c r="TIH1808" s="18"/>
      <c r="TII1808" s="18"/>
      <c r="TIJ1808" s="18"/>
      <c r="TIK1808" s="18"/>
      <c r="TIL1808" s="18"/>
      <c r="TIM1808" s="18"/>
      <c r="TIN1808" s="19"/>
      <c r="TIO1808" s="17"/>
      <c r="TIP1808" s="18"/>
      <c r="TIQ1808" s="18"/>
      <c r="TIR1808" s="18"/>
      <c r="TIS1808" s="18"/>
      <c r="TIT1808" s="18"/>
      <c r="TIU1808" s="18"/>
      <c r="TIV1808" s="19"/>
      <c r="TIW1808" s="17"/>
      <c r="TIX1808" s="18"/>
      <c r="TIY1808" s="18"/>
      <c r="TIZ1808" s="18"/>
      <c r="TJA1808" s="18"/>
      <c r="TJB1808" s="18"/>
      <c r="TJC1808" s="18"/>
      <c r="TJD1808" s="19"/>
      <c r="TJE1808" s="17"/>
      <c r="TJF1808" s="18"/>
      <c r="TJG1808" s="18"/>
      <c r="TJH1808" s="18"/>
      <c r="TJI1808" s="18"/>
      <c r="TJJ1808" s="18"/>
      <c r="TJK1808" s="18"/>
      <c r="TJL1808" s="19"/>
      <c r="TJM1808" s="17"/>
      <c r="TJN1808" s="18"/>
      <c r="TJO1808" s="18"/>
      <c r="TJP1808" s="18"/>
      <c r="TJQ1808" s="18"/>
      <c r="TJR1808" s="18"/>
      <c r="TJS1808" s="18"/>
      <c r="TJT1808" s="19"/>
      <c r="TJU1808" s="17"/>
      <c r="TJV1808" s="18"/>
      <c r="TJW1808" s="18"/>
      <c r="TJX1808" s="18"/>
      <c r="TJY1808" s="18"/>
      <c r="TJZ1808" s="18"/>
      <c r="TKA1808" s="18"/>
      <c r="TKB1808" s="19"/>
      <c r="TKC1808" s="17"/>
      <c r="TKD1808" s="18"/>
      <c r="TKE1808" s="18"/>
      <c r="TKF1808" s="18"/>
      <c r="TKG1808" s="18"/>
      <c r="TKH1808" s="18"/>
      <c r="TKI1808" s="18"/>
      <c r="TKJ1808" s="19"/>
      <c r="TKK1808" s="17"/>
      <c r="TKL1808" s="18"/>
      <c r="TKM1808" s="18"/>
      <c r="TKN1808" s="18"/>
      <c r="TKO1808" s="18"/>
      <c r="TKP1808" s="18"/>
      <c r="TKQ1808" s="18"/>
      <c r="TKR1808" s="19"/>
      <c r="TKS1808" s="17"/>
      <c r="TKT1808" s="18"/>
      <c r="TKU1808" s="18"/>
      <c r="TKV1808" s="18"/>
      <c r="TKW1808" s="18"/>
      <c r="TKX1808" s="18"/>
      <c r="TKY1808" s="18"/>
      <c r="TKZ1808" s="19"/>
      <c r="TLA1808" s="17"/>
      <c r="TLB1808" s="18"/>
      <c r="TLC1808" s="18"/>
      <c r="TLD1808" s="18"/>
      <c r="TLE1808" s="18"/>
      <c r="TLF1808" s="18"/>
      <c r="TLG1808" s="18"/>
      <c r="TLH1808" s="19"/>
      <c r="TLI1808" s="17"/>
      <c r="TLJ1808" s="18"/>
      <c r="TLK1808" s="18"/>
      <c r="TLL1808" s="18"/>
      <c r="TLM1808" s="18"/>
      <c r="TLN1808" s="18"/>
      <c r="TLO1808" s="18"/>
      <c r="TLP1808" s="19"/>
      <c r="TLQ1808" s="17"/>
      <c r="TLR1808" s="18"/>
      <c r="TLS1808" s="18"/>
      <c r="TLT1808" s="18"/>
      <c r="TLU1808" s="18"/>
      <c r="TLV1808" s="18"/>
      <c r="TLW1808" s="18"/>
      <c r="TLX1808" s="19"/>
      <c r="TLY1808" s="17"/>
      <c r="TLZ1808" s="18"/>
      <c r="TMA1808" s="18"/>
      <c r="TMB1808" s="18"/>
      <c r="TMC1808" s="18"/>
      <c r="TMD1808" s="18"/>
      <c r="TME1808" s="18"/>
      <c r="TMF1808" s="19"/>
      <c r="TMG1808" s="17"/>
      <c r="TMH1808" s="18"/>
      <c r="TMI1808" s="18"/>
      <c r="TMJ1808" s="18"/>
      <c r="TMK1808" s="18"/>
      <c r="TML1808" s="18"/>
      <c r="TMM1808" s="18"/>
      <c r="TMN1808" s="19"/>
      <c r="TMO1808" s="17"/>
      <c r="TMP1808" s="18"/>
      <c r="TMQ1808" s="18"/>
      <c r="TMR1808" s="18"/>
      <c r="TMS1808" s="18"/>
      <c r="TMT1808" s="18"/>
      <c r="TMU1808" s="18"/>
      <c r="TMV1808" s="19"/>
      <c r="TMW1808" s="17"/>
      <c r="TMX1808" s="18"/>
      <c r="TMY1808" s="18"/>
      <c r="TMZ1808" s="18"/>
      <c r="TNA1808" s="18"/>
      <c r="TNB1808" s="18"/>
      <c r="TNC1808" s="18"/>
      <c r="TND1808" s="19"/>
      <c r="TNE1808" s="17"/>
      <c r="TNF1808" s="18"/>
      <c r="TNG1808" s="18"/>
      <c r="TNH1808" s="18"/>
      <c r="TNI1808" s="18"/>
      <c r="TNJ1808" s="18"/>
      <c r="TNK1808" s="18"/>
      <c r="TNL1808" s="19"/>
      <c r="TNM1808" s="17"/>
      <c r="TNN1808" s="18"/>
      <c r="TNO1808" s="18"/>
      <c r="TNP1808" s="18"/>
      <c r="TNQ1808" s="18"/>
      <c r="TNR1808" s="18"/>
      <c r="TNS1808" s="18"/>
      <c r="TNT1808" s="19"/>
      <c r="TNU1808" s="17"/>
      <c r="TNV1808" s="18"/>
      <c r="TNW1808" s="18"/>
      <c r="TNX1808" s="18"/>
      <c r="TNY1808" s="18"/>
      <c r="TNZ1808" s="18"/>
      <c r="TOA1808" s="18"/>
      <c r="TOB1808" s="19"/>
      <c r="TOC1808" s="17"/>
      <c r="TOD1808" s="18"/>
      <c r="TOE1808" s="18"/>
      <c r="TOF1808" s="18"/>
      <c r="TOG1808" s="18"/>
      <c r="TOH1808" s="18"/>
      <c r="TOI1808" s="18"/>
      <c r="TOJ1808" s="19"/>
      <c r="TOK1808" s="17"/>
      <c r="TOL1808" s="18"/>
      <c r="TOM1808" s="18"/>
      <c r="TON1808" s="18"/>
      <c r="TOO1808" s="18"/>
      <c r="TOP1808" s="18"/>
      <c r="TOQ1808" s="18"/>
      <c r="TOR1808" s="19"/>
      <c r="TOS1808" s="17"/>
      <c r="TOT1808" s="18"/>
      <c r="TOU1808" s="18"/>
      <c r="TOV1808" s="18"/>
      <c r="TOW1808" s="18"/>
      <c r="TOX1808" s="18"/>
      <c r="TOY1808" s="18"/>
      <c r="TOZ1808" s="19"/>
      <c r="TPA1808" s="17"/>
      <c r="TPB1808" s="18"/>
      <c r="TPC1808" s="18"/>
      <c r="TPD1808" s="18"/>
      <c r="TPE1808" s="18"/>
      <c r="TPF1808" s="18"/>
      <c r="TPG1808" s="18"/>
      <c r="TPH1808" s="19"/>
      <c r="TPI1808" s="17"/>
      <c r="TPJ1808" s="18"/>
      <c r="TPK1808" s="18"/>
      <c r="TPL1808" s="18"/>
      <c r="TPM1808" s="18"/>
      <c r="TPN1808" s="18"/>
      <c r="TPO1808" s="18"/>
      <c r="TPP1808" s="19"/>
      <c r="TPQ1808" s="17"/>
      <c r="TPR1808" s="18"/>
      <c r="TPS1808" s="18"/>
      <c r="TPT1808" s="18"/>
      <c r="TPU1808" s="18"/>
      <c r="TPV1808" s="18"/>
      <c r="TPW1808" s="18"/>
      <c r="TPX1808" s="19"/>
      <c r="TPY1808" s="17"/>
      <c r="TPZ1808" s="18"/>
      <c r="TQA1808" s="18"/>
      <c r="TQB1808" s="18"/>
      <c r="TQC1808" s="18"/>
      <c r="TQD1808" s="18"/>
      <c r="TQE1808" s="18"/>
      <c r="TQF1808" s="19"/>
      <c r="TQG1808" s="17"/>
      <c r="TQH1808" s="18"/>
      <c r="TQI1808" s="18"/>
      <c r="TQJ1808" s="18"/>
      <c r="TQK1808" s="18"/>
      <c r="TQL1808" s="18"/>
      <c r="TQM1808" s="18"/>
      <c r="TQN1808" s="19"/>
      <c r="TQO1808" s="17"/>
      <c r="TQP1808" s="18"/>
      <c r="TQQ1808" s="18"/>
      <c r="TQR1808" s="18"/>
      <c r="TQS1808" s="18"/>
      <c r="TQT1808" s="18"/>
      <c r="TQU1808" s="18"/>
      <c r="TQV1808" s="19"/>
      <c r="TQW1808" s="17"/>
      <c r="TQX1808" s="18"/>
      <c r="TQY1808" s="18"/>
      <c r="TQZ1808" s="18"/>
      <c r="TRA1808" s="18"/>
      <c r="TRB1808" s="18"/>
      <c r="TRC1808" s="18"/>
      <c r="TRD1808" s="19"/>
      <c r="TRE1808" s="17"/>
      <c r="TRF1808" s="18"/>
      <c r="TRG1808" s="18"/>
      <c r="TRH1808" s="18"/>
      <c r="TRI1808" s="18"/>
      <c r="TRJ1808" s="18"/>
      <c r="TRK1808" s="18"/>
      <c r="TRL1808" s="19"/>
      <c r="TRM1808" s="17"/>
      <c r="TRN1808" s="18"/>
      <c r="TRO1808" s="18"/>
      <c r="TRP1808" s="18"/>
      <c r="TRQ1808" s="18"/>
      <c r="TRR1808" s="18"/>
      <c r="TRS1808" s="18"/>
      <c r="TRT1808" s="19"/>
      <c r="TRU1808" s="17"/>
      <c r="TRV1808" s="18"/>
      <c r="TRW1808" s="18"/>
      <c r="TRX1808" s="18"/>
      <c r="TRY1808" s="18"/>
      <c r="TRZ1808" s="18"/>
      <c r="TSA1808" s="18"/>
      <c r="TSB1808" s="19"/>
      <c r="TSC1808" s="17"/>
      <c r="TSD1808" s="18"/>
      <c r="TSE1808" s="18"/>
      <c r="TSF1808" s="18"/>
      <c r="TSG1808" s="18"/>
      <c r="TSH1808" s="18"/>
      <c r="TSI1808" s="18"/>
      <c r="TSJ1808" s="19"/>
      <c r="TSK1808" s="17"/>
      <c r="TSL1808" s="18"/>
      <c r="TSM1808" s="18"/>
      <c r="TSN1808" s="18"/>
      <c r="TSO1808" s="18"/>
      <c r="TSP1808" s="18"/>
      <c r="TSQ1808" s="18"/>
      <c r="TSR1808" s="19"/>
      <c r="TSS1808" s="17"/>
      <c r="TST1808" s="18"/>
      <c r="TSU1808" s="18"/>
      <c r="TSV1808" s="18"/>
      <c r="TSW1808" s="18"/>
      <c r="TSX1808" s="18"/>
      <c r="TSY1808" s="18"/>
      <c r="TSZ1808" s="19"/>
      <c r="TTA1808" s="17"/>
      <c r="TTB1808" s="18"/>
      <c r="TTC1808" s="18"/>
      <c r="TTD1808" s="18"/>
      <c r="TTE1808" s="18"/>
      <c r="TTF1808" s="18"/>
      <c r="TTG1808" s="18"/>
      <c r="TTH1808" s="19"/>
      <c r="TTI1808" s="17"/>
      <c r="TTJ1808" s="18"/>
      <c r="TTK1808" s="18"/>
      <c r="TTL1808" s="18"/>
      <c r="TTM1808" s="18"/>
      <c r="TTN1808" s="18"/>
      <c r="TTO1808" s="18"/>
      <c r="TTP1808" s="19"/>
      <c r="TTQ1808" s="17"/>
      <c r="TTR1808" s="18"/>
      <c r="TTS1808" s="18"/>
      <c r="TTT1808" s="18"/>
      <c r="TTU1808" s="18"/>
      <c r="TTV1808" s="18"/>
      <c r="TTW1808" s="18"/>
      <c r="TTX1808" s="19"/>
      <c r="TTY1808" s="17"/>
      <c r="TTZ1808" s="18"/>
      <c r="TUA1808" s="18"/>
      <c r="TUB1808" s="18"/>
      <c r="TUC1808" s="18"/>
      <c r="TUD1808" s="18"/>
      <c r="TUE1808" s="18"/>
      <c r="TUF1808" s="19"/>
      <c r="TUG1808" s="17"/>
      <c r="TUH1808" s="18"/>
      <c r="TUI1808" s="18"/>
      <c r="TUJ1808" s="18"/>
      <c r="TUK1808" s="18"/>
      <c r="TUL1808" s="18"/>
      <c r="TUM1808" s="18"/>
      <c r="TUN1808" s="19"/>
      <c r="TUO1808" s="17"/>
      <c r="TUP1808" s="18"/>
      <c r="TUQ1808" s="18"/>
      <c r="TUR1808" s="18"/>
      <c r="TUS1808" s="18"/>
      <c r="TUT1808" s="18"/>
      <c r="TUU1808" s="18"/>
      <c r="TUV1808" s="19"/>
      <c r="TUW1808" s="17"/>
      <c r="TUX1808" s="18"/>
      <c r="TUY1808" s="18"/>
      <c r="TUZ1808" s="18"/>
      <c r="TVA1808" s="18"/>
      <c r="TVB1808" s="18"/>
      <c r="TVC1808" s="18"/>
      <c r="TVD1808" s="19"/>
      <c r="TVE1808" s="17"/>
      <c r="TVF1808" s="18"/>
      <c r="TVG1808" s="18"/>
      <c r="TVH1808" s="18"/>
      <c r="TVI1808" s="18"/>
      <c r="TVJ1808" s="18"/>
      <c r="TVK1808" s="18"/>
      <c r="TVL1808" s="19"/>
      <c r="TVM1808" s="17"/>
      <c r="TVN1808" s="18"/>
      <c r="TVO1808" s="18"/>
      <c r="TVP1808" s="18"/>
      <c r="TVQ1808" s="18"/>
      <c r="TVR1808" s="18"/>
      <c r="TVS1808" s="18"/>
      <c r="TVT1808" s="19"/>
      <c r="TVU1808" s="17"/>
      <c r="TVV1808" s="18"/>
      <c r="TVW1808" s="18"/>
      <c r="TVX1808" s="18"/>
      <c r="TVY1808" s="18"/>
      <c r="TVZ1808" s="18"/>
      <c r="TWA1808" s="18"/>
      <c r="TWB1808" s="19"/>
      <c r="TWC1808" s="17"/>
      <c r="TWD1808" s="18"/>
      <c r="TWE1808" s="18"/>
      <c r="TWF1808" s="18"/>
      <c r="TWG1808" s="18"/>
      <c r="TWH1808" s="18"/>
      <c r="TWI1808" s="18"/>
      <c r="TWJ1808" s="19"/>
      <c r="TWK1808" s="17"/>
      <c r="TWL1808" s="18"/>
      <c r="TWM1808" s="18"/>
      <c r="TWN1808" s="18"/>
      <c r="TWO1808" s="18"/>
      <c r="TWP1808" s="18"/>
      <c r="TWQ1808" s="18"/>
      <c r="TWR1808" s="19"/>
      <c r="TWS1808" s="17"/>
      <c r="TWT1808" s="18"/>
      <c r="TWU1808" s="18"/>
      <c r="TWV1808" s="18"/>
      <c r="TWW1808" s="18"/>
      <c r="TWX1808" s="18"/>
      <c r="TWY1808" s="18"/>
      <c r="TWZ1808" s="19"/>
      <c r="TXA1808" s="17"/>
      <c r="TXB1808" s="18"/>
      <c r="TXC1808" s="18"/>
      <c r="TXD1808" s="18"/>
      <c r="TXE1808" s="18"/>
      <c r="TXF1808" s="18"/>
      <c r="TXG1808" s="18"/>
      <c r="TXH1808" s="19"/>
      <c r="TXI1808" s="17"/>
      <c r="TXJ1808" s="18"/>
      <c r="TXK1808" s="18"/>
      <c r="TXL1808" s="18"/>
      <c r="TXM1808" s="18"/>
      <c r="TXN1808" s="18"/>
      <c r="TXO1808" s="18"/>
      <c r="TXP1808" s="19"/>
      <c r="TXQ1808" s="17"/>
      <c r="TXR1808" s="18"/>
      <c r="TXS1808" s="18"/>
      <c r="TXT1808" s="18"/>
      <c r="TXU1808" s="18"/>
      <c r="TXV1808" s="18"/>
      <c r="TXW1808" s="18"/>
      <c r="TXX1808" s="19"/>
      <c r="TXY1808" s="17"/>
      <c r="TXZ1808" s="18"/>
      <c r="TYA1808" s="18"/>
      <c r="TYB1808" s="18"/>
      <c r="TYC1808" s="18"/>
      <c r="TYD1808" s="18"/>
      <c r="TYE1808" s="18"/>
      <c r="TYF1808" s="19"/>
      <c r="TYG1808" s="17"/>
      <c r="TYH1808" s="18"/>
      <c r="TYI1808" s="18"/>
      <c r="TYJ1808" s="18"/>
      <c r="TYK1808" s="18"/>
      <c r="TYL1808" s="18"/>
      <c r="TYM1808" s="18"/>
      <c r="TYN1808" s="19"/>
      <c r="TYO1808" s="17"/>
      <c r="TYP1808" s="18"/>
      <c r="TYQ1808" s="18"/>
      <c r="TYR1808" s="18"/>
      <c r="TYS1808" s="18"/>
      <c r="TYT1808" s="18"/>
      <c r="TYU1808" s="18"/>
      <c r="TYV1808" s="19"/>
      <c r="TYW1808" s="17"/>
      <c r="TYX1808" s="18"/>
      <c r="TYY1808" s="18"/>
      <c r="TYZ1808" s="18"/>
      <c r="TZA1808" s="18"/>
      <c r="TZB1808" s="18"/>
      <c r="TZC1808" s="18"/>
      <c r="TZD1808" s="19"/>
      <c r="TZE1808" s="17"/>
      <c r="TZF1808" s="18"/>
      <c r="TZG1808" s="18"/>
      <c r="TZH1808" s="18"/>
      <c r="TZI1808" s="18"/>
      <c r="TZJ1808" s="18"/>
      <c r="TZK1808" s="18"/>
      <c r="TZL1808" s="19"/>
      <c r="TZM1808" s="17"/>
      <c r="TZN1808" s="18"/>
      <c r="TZO1808" s="18"/>
      <c r="TZP1808" s="18"/>
      <c r="TZQ1808" s="18"/>
      <c r="TZR1808" s="18"/>
      <c r="TZS1808" s="18"/>
      <c r="TZT1808" s="19"/>
      <c r="TZU1808" s="17"/>
      <c r="TZV1808" s="18"/>
      <c r="TZW1808" s="18"/>
      <c r="TZX1808" s="18"/>
      <c r="TZY1808" s="18"/>
      <c r="TZZ1808" s="18"/>
      <c r="UAA1808" s="18"/>
      <c r="UAB1808" s="19"/>
      <c r="UAC1808" s="17"/>
      <c r="UAD1808" s="18"/>
      <c r="UAE1808" s="18"/>
      <c r="UAF1808" s="18"/>
      <c r="UAG1808" s="18"/>
      <c r="UAH1808" s="18"/>
      <c r="UAI1808" s="18"/>
      <c r="UAJ1808" s="19"/>
      <c r="UAK1808" s="17"/>
      <c r="UAL1808" s="18"/>
      <c r="UAM1808" s="18"/>
      <c r="UAN1808" s="18"/>
      <c r="UAO1808" s="18"/>
      <c r="UAP1808" s="18"/>
      <c r="UAQ1808" s="18"/>
      <c r="UAR1808" s="19"/>
      <c r="UAS1808" s="17"/>
      <c r="UAT1808" s="18"/>
      <c r="UAU1808" s="18"/>
      <c r="UAV1808" s="18"/>
      <c r="UAW1808" s="18"/>
      <c r="UAX1808" s="18"/>
      <c r="UAY1808" s="18"/>
      <c r="UAZ1808" s="19"/>
      <c r="UBA1808" s="17"/>
      <c r="UBB1808" s="18"/>
      <c r="UBC1808" s="18"/>
      <c r="UBD1808" s="18"/>
      <c r="UBE1808" s="18"/>
      <c r="UBF1808" s="18"/>
      <c r="UBG1808" s="18"/>
      <c r="UBH1808" s="19"/>
      <c r="UBI1808" s="17"/>
      <c r="UBJ1808" s="18"/>
      <c r="UBK1808" s="18"/>
      <c r="UBL1808" s="18"/>
      <c r="UBM1808" s="18"/>
      <c r="UBN1808" s="18"/>
      <c r="UBO1808" s="18"/>
      <c r="UBP1808" s="19"/>
      <c r="UBQ1808" s="17"/>
      <c r="UBR1808" s="18"/>
      <c r="UBS1808" s="18"/>
      <c r="UBT1808" s="18"/>
      <c r="UBU1808" s="18"/>
      <c r="UBV1808" s="18"/>
      <c r="UBW1808" s="18"/>
      <c r="UBX1808" s="19"/>
      <c r="UBY1808" s="17"/>
      <c r="UBZ1808" s="18"/>
      <c r="UCA1808" s="18"/>
      <c r="UCB1808" s="18"/>
      <c r="UCC1808" s="18"/>
      <c r="UCD1808" s="18"/>
      <c r="UCE1808" s="18"/>
      <c r="UCF1808" s="19"/>
      <c r="UCG1808" s="17"/>
      <c r="UCH1808" s="18"/>
      <c r="UCI1808" s="18"/>
      <c r="UCJ1808" s="18"/>
      <c r="UCK1808" s="18"/>
      <c r="UCL1808" s="18"/>
      <c r="UCM1808" s="18"/>
      <c r="UCN1808" s="19"/>
      <c r="UCO1808" s="17"/>
      <c r="UCP1808" s="18"/>
      <c r="UCQ1808" s="18"/>
      <c r="UCR1808" s="18"/>
      <c r="UCS1808" s="18"/>
      <c r="UCT1808" s="18"/>
      <c r="UCU1808" s="18"/>
      <c r="UCV1808" s="19"/>
      <c r="UCW1808" s="17"/>
      <c r="UCX1808" s="18"/>
      <c r="UCY1808" s="18"/>
      <c r="UCZ1808" s="18"/>
      <c r="UDA1808" s="18"/>
      <c r="UDB1808" s="18"/>
      <c r="UDC1808" s="18"/>
      <c r="UDD1808" s="19"/>
      <c r="UDE1808" s="17"/>
      <c r="UDF1808" s="18"/>
      <c r="UDG1808" s="18"/>
      <c r="UDH1808" s="18"/>
      <c r="UDI1808" s="18"/>
      <c r="UDJ1808" s="18"/>
      <c r="UDK1808" s="18"/>
      <c r="UDL1808" s="19"/>
      <c r="UDM1808" s="17"/>
      <c r="UDN1808" s="18"/>
      <c r="UDO1808" s="18"/>
      <c r="UDP1808" s="18"/>
      <c r="UDQ1808" s="18"/>
      <c r="UDR1808" s="18"/>
      <c r="UDS1808" s="18"/>
      <c r="UDT1808" s="19"/>
      <c r="UDU1808" s="17"/>
      <c r="UDV1808" s="18"/>
      <c r="UDW1808" s="18"/>
      <c r="UDX1808" s="18"/>
      <c r="UDY1808" s="18"/>
      <c r="UDZ1808" s="18"/>
      <c r="UEA1808" s="18"/>
      <c r="UEB1808" s="19"/>
      <c r="UEC1808" s="17"/>
      <c r="UED1808" s="18"/>
      <c r="UEE1808" s="18"/>
      <c r="UEF1808" s="18"/>
      <c r="UEG1808" s="18"/>
      <c r="UEH1808" s="18"/>
      <c r="UEI1808" s="18"/>
      <c r="UEJ1808" s="19"/>
      <c r="UEK1808" s="17"/>
      <c r="UEL1808" s="18"/>
      <c r="UEM1808" s="18"/>
      <c r="UEN1808" s="18"/>
      <c r="UEO1808" s="18"/>
      <c r="UEP1808" s="18"/>
      <c r="UEQ1808" s="18"/>
      <c r="UER1808" s="19"/>
      <c r="UES1808" s="17"/>
      <c r="UET1808" s="18"/>
      <c r="UEU1808" s="18"/>
      <c r="UEV1808" s="18"/>
      <c r="UEW1808" s="18"/>
      <c r="UEX1808" s="18"/>
      <c r="UEY1808" s="18"/>
      <c r="UEZ1808" s="19"/>
      <c r="UFA1808" s="17"/>
      <c r="UFB1808" s="18"/>
      <c r="UFC1808" s="18"/>
      <c r="UFD1808" s="18"/>
      <c r="UFE1808" s="18"/>
      <c r="UFF1808" s="18"/>
      <c r="UFG1808" s="18"/>
      <c r="UFH1808" s="19"/>
      <c r="UFI1808" s="17"/>
      <c r="UFJ1808" s="18"/>
      <c r="UFK1808" s="18"/>
      <c r="UFL1808" s="18"/>
      <c r="UFM1808" s="18"/>
      <c r="UFN1808" s="18"/>
      <c r="UFO1808" s="18"/>
      <c r="UFP1808" s="19"/>
      <c r="UFQ1808" s="17"/>
      <c r="UFR1808" s="18"/>
      <c r="UFS1808" s="18"/>
      <c r="UFT1808" s="18"/>
      <c r="UFU1808" s="18"/>
      <c r="UFV1808" s="18"/>
      <c r="UFW1808" s="18"/>
      <c r="UFX1808" s="19"/>
      <c r="UFY1808" s="17"/>
      <c r="UFZ1808" s="18"/>
      <c r="UGA1808" s="18"/>
      <c r="UGB1808" s="18"/>
      <c r="UGC1808" s="18"/>
      <c r="UGD1808" s="18"/>
      <c r="UGE1808" s="18"/>
      <c r="UGF1808" s="19"/>
      <c r="UGG1808" s="17"/>
      <c r="UGH1808" s="18"/>
      <c r="UGI1808" s="18"/>
      <c r="UGJ1808" s="18"/>
      <c r="UGK1808" s="18"/>
      <c r="UGL1808" s="18"/>
      <c r="UGM1808" s="18"/>
      <c r="UGN1808" s="19"/>
      <c r="UGO1808" s="17"/>
      <c r="UGP1808" s="18"/>
      <c r="UGQ1808" s="18"/>
      <c r="UGR1808" s="18"/>
      <c r="UGS1808" s="18"/>
      <c r="UGT1808" s="18"/>
      <c r="UGU1808" s="18"/>
      <c r="UGV1808" s="19"/>
      <c r="UGW1808" s="17"/>
      <c r="UGX1808" s="18"/>
      <c r="UGY1808" s="18"/>
      <c r="UGZ1808" s="18"/>
      <c r="UHA1808" s="18"/>
      <c r="UHB1808" s="18"/>
      <c r="UHC1808" s="18"/>
      <c r="UHD1808" s="19"/>
      <c r="UHE1808" s="17"/>
      <c r="UHF1808" s="18"/>
      <c r="UHG1808" s="18"/>
      <c r="UHH1808" s="18"/>
      <c r="UHI1808" s="18"/>
      <c r="UHJ1808" s="18"/>
      <c r="UHK1808" s="18"/>
      <c r="UHL1808" s="19"/>
      <c r="UHM1808" s="17"/>
      <c r="UHN1808" s="18"/>
      <c r="UHO1808" s="18"/>
      <c r="UHP1808" s="18"/>
      <c r="UHQ1808" s="18"/>
      <c r="UHR1808" s="18"/>
      <c r="UHS1808" s="18"/>
      <c r="UHT1808" s="19"/>
      <c r="UHU1808" s="17"/>
      <c r="UHV1808" s="18"/>
      <c r="UHW1808" s="18"/>
      <c r="UHX1808" s="18"/>
      <c r="UHY1808" s="18"/>
      <c r="UHZ1808" s="18"/>
      <c r="UIA1808" s="18"/>
      <c r="UIB1808" s="19"/>
      <c r="UIC1808" s="17"/>
      <c r="UID1808" s="18"/>
      <c r="UIE1808" s="18"/>
      <c r="UIF1808" s="18"/>
      <c r="UIG1808" s="18"/>
      <c r="UIH1808" s="18"/>
      <c r="UII1808" s="18"/>
      <c r="UIJ1808" s="19"/>
      <c r="UIK1808" s="17"/>
      <c r="UIL1808" s="18"/>
      <c r="UIM1808" s="18"/>
      <c r="UIN1808" s="18"/>
      <c r="UIO1808" s="18"/>
      <c r="UIP1808" s="18"/>
      <c r="UIQ1808" s="18"/>
      <c r="UIR1808" s="19"/>
      <c r="UIS1808" s="17"/>
      <c r="UIT1808" s="18"/>
      <c r="UIU1808" s="18"/>
      <c r="UIV1808" s="18"/>
      <c r="UIW1808" s="18"/>
      <c r="UIX1808" s="18"/>
      <c r="UIY1808" s="18"/>
      <c r="UIZ1808" s="19"/>
      <c r="UJA1808" s="17"/>
      <c r="UJB1808" s="18"/>
      <c r="UJC1808" s="18"/>
      <c r="UJD1808" s="18"/>
      <c r="UJE1808" s="18"/>
      <c r="UJF1808" s="18"/>
      <c r="UJG1808" s="18"/>
      <c r="UJH1808" s="19"/>
      <c r="UJI1808" s="17"/>
      <c r="UJJ1808" s="18"/>
      <c r="UJK1808" s="18"/>
      <c r="UJL1808" s="18"/>
      <c r="UJM1808" s="18"/>
      <c r="UJN1808" s="18"/>
      <c r="UJO1808" s="18"/>
      <c r="UJP1808" s="19"/>
      <c r="UJQ1808" s="17"/>
      <c r="UJR1808" s="18"/>
      <c r="UJS1808" s="18"/>
      <c r="UJT1808" s="18"/>
      <c r="UJU1808" s="18"/>
      <c r="UJV1808" s="18"/>
      <c r="UJW1808" s="18"/>
      <c r="UJX1808" s="19"/>
      <c r="UJY1808" s="17"/>
      <c r="UJZ1808" s="18"/>
      <c r="UKA1808" s="18"/>
      <c r="UKB1808" s="18"/>
      <c r="UKC1808" s="18"/>
      <c r="UKD1808" s="18"/>
      <c r="UKE1808" s="18"/>
      <c r="UKF1808" s="19"/>
      <c r="UKG1808" s="17"/>
      <c r="UKH1808" s="18"/>
      <c r="UKI1808" s="18"/>
      <c r="UKJ1808" s="18"/>
      <c r="UKK1808" s="18"/>
      <c r="UKL1808" s="18"/>
      <c r="UKM1808" s="18"/>
      <c r="UKN1808" s="19"/>
      <c r="UKO1808" s="17"/>
      <c r="UKP1808" s="18"/>
      <c r="UKQ1808" s="18"/>
      <c r="UKR1808" s="18"/>
      <c r="UKS1808" s="18"/>
      <c r="UKT1808" s="18"/>
      <c r="UKU1808" s="18"/>
      <c r="UKV1808" s="19"/>
      <c r="UKW1808" s="17"/>
      <c r="UKX1808" s="18"/>
      <c r="UKY1808" s="18"/>
      <c r="UKZ1808" s="18"/>
      <c r="ULA1808" s="18"/>
      <c r="ULB1808" s="18"/>
      <c r="ULC1808" s="18"/>
      <c r="ULD1808" s="19"/>
      <c r="ULE1808" s="17"/>
      <c r="ULF1808" s="18"/>
      <c r="ULG1808" s="18"/>
      <c r="ULH1808" s="18"/>
      <c r="ULI1808" s="18"/>
      <c r="ULJ1808" s="18"/>
      <c r="ULK1808" s="18"/>
      <c r="ULL1808" s="19"/>
      <c r="ULM1808" s="17"/>
      <c r="ULN1808" s="18"/>
      <c r="ULO1808" s="18"/>
      <c r="ULP1808" s="18"/>
      <c r="ULQ1808" s="18"/>
      <c r="ULR1808" s="18"/>
      <c r="ULS1808" s="18"/>
      <c r="ULT1808" s="19"/>
      <c r="ULU1808" s="17"/>
      <c r="ULV1808" s="18"/>
      <c r="ULW1808" s="18"/>
      <c r="ULX1808" s="18"/>
      <c r="ULY1808" s="18"/>
      <c r="ULZ1808" s="18"/>
      <c r="UMA1808" s="18"/>
      <c r="UMB1808" s="19"/>
      <c r="UMC1808" s="17"/>
      <c r="UMD1808" s="18"/>
      <c r="UME1808" s="18"/>
      <c r="UMF1808" s="18"/>
      <c r="UMG1808" s="18"/>
      <c r="UMH1808" s="18"/>
      <c r="UMI1808" s="18"/>
      <c r="UMJ1808" s="19"/>
      <c r="UMK1808" s="17"/>
      <c r="UML1808" s="18"/>
      <c r="UMM1808" s="18"/>
      <c r="UMN1808" s="18"/>
      <c r="UMO1808" s="18"/>
      <c r="UMP1808" s="18"/>
      <c r="UMQ1808" s="18"/>
      <c r="UMR1808" s="19"/>
      <c r="UMS1808" s="17"/>
      <c r="UMT1808" s="18"/>
      <c r="UMU1808" s="18"/>
      <c r="UMV1808" s="18"/>
      <c r="UMW1808" s="18"/>
      <c r="UMX1808" s="18"/>
      <c r="UMY1808" s="18"/>
      <c r="UMZ1808" s="19"/>
      <c r="UNA1808" s="17"/>
      <c r="UNB1808" s="18"/>
      <c r="UNC1808" s="18"/>
      <c r="UND1808" s="18"/>
      <c r="UNE1808" s="18"/>
      <c r="UNF1808" s="18"/>
      <c r="UNG1808" s="18"/>
      <c r="UNH1808" s="19"/>
      <c r="UNI1808" s="17"/>
      <c r="UNJ1808" s="18"/>
      <c r="UNK1808" s="18"/>
      <c r="UNL1808" s="18"/>
      <c r="UNM1808" s="18"/>
      <c r="UNN1808" s="18"/>
      <c r="UNO1808" s="18"/>
      <c r="UNP1808" s="19"/>
      <c r="UNQ1808" s="17"/>
      <c r="UNR1808" s="18"/>
      <c r="UNS1808" s="18"/>
      <c r="UNT1808" s="18"/>
      <c r="UNU1808" s="18"/>
      <c r="UNV1808" s="18"/>
      <c r="UNW1808" s="18"/>
      <c r="UNX1808" s="19"/>
      <c r="UNY1808" s="17"/>
      <c r="UNZ1808" s="18"/>
      <c r="UOA1808" s="18"/>
      <c r="UOB1808" s="18"/>
      <c r="UOC1808" s="18"/>
      <c r="UOD1808" s="18"/>
      <c r="UOE1808" s="18"/>
      <c r="UOF1808" s="19"/>
      <c r="UOG1808" s="17"/>
      <c r="UOH1808" s="18"/>
      <c r="UOI1808" s="18"/>
      <c r="UOJ1808" s="18"/>
      <c r="UOK1808" s="18"/>
      <c r="UOL1808" s="18"/>
      <c r="UOM1808" s="18"/>
      <c r="UON1808" s="19"/>
      <c r="UOO1808" s="17"/>
      <c r="UOP1808" s="18"/>
      <c r="UOQ1808" s="18"/>
      <c r="UOR1808" s="18"/>
      <c r="UOS1808" s="18"/>
      <c r="UOT1808" s="18"/>
      <c r="UOU1808" s="18"/>
      <c r="UOV1808" s="19"/>
      <c r="UOW1808" s="17"/>
      <c r="UOX1808" s="18"/>
      <c r="UOY1808" s="18"/>
      <c r="UOZ1808" s="18"/>
      <c r="UPA1808" s="18"/>
      <c r="UPB1808" s="18"/>
      <c r="UPC1808" s="18"/>
      <c r="UPD1808" s="19"/>
      <c r="UPE1808" s="17"/>
      <c r="UPF1808" s="18"/>
      <c r="UPG1808" s="18"/>
      <c r="UPH1808" s="18"/>
      <c r="UPI1808" s="18"/>
      <c r="UPJ1808" s="18"/>
      <c r="UPK1808" s="18"/>
      <c r="UPL1808" s="19"/>
      <c r="UPM1808" s="17"/>
      <c r="UPN1808" s="18"/>
      <c r="UPO1808" s="18"/>
      <c r="UPP1808" s="18"/>
      <c r="UPQ1808" s="18"/>
      <c r="UPR1808" s="18"/>
      <c r="UPS1808" s="18"/>
      <c r="UPT1808" s="19"/>
      <c r="UPU1808" s="17"/>
      <c r="UPV1808" s="18"/>
      <c r="UPW1808" s="18"/>
      <c r="UPX1808" s="18"/>
      <c r="UPY1808" s="18"/>
      <c r="UPZ1808" s="18"/>
      <c r="UQA1808" s="18"/>
      <c r="UQB1808" s="19"/>
      <c r="UQC1808" s="17"/>
      <c r="UQD1808" s="18"/>
      <c r="UQE1808" s="18"/>
      <c r="UQF1808" s="18"/>
      <c r="UQG1808" s="18"/>
      <c r="UQH1808" s="18"/>
      <c r="UQI1808" s="18"/>
      <c r="UQJ1808" s="19"/>
      <c r="UQK1808" s="17"/>
      <c r="UQL1808" s="18"/>
      <c r="UQM1808" s="18"/>
      <c r="UQN1808" s="18"/>
      <c r="UQO1808" s="18"/>
      <c r="UQP1808" s="18"/>
      <c r="UQQ1808" s="18"/>
      <c r="UQR1808" s="19"/>
      <c r="UQS1808" s="17"/>
      <c r="UQT1808" s="18"/>
      <c r="UQU1808" s="18"/>
      <c r="UQV1808" s="18"/>
      <c r="UQW1808" s="18"/>
      <c r="UQX1808" s="18"/>
      <c r="UQY1808" s="18"/>
      <c r="UQZ1808" s="19"/>
      <c r="URA1808" s="17"/>
      <c r="URB1808" s="18"/>
      <c r="URC1808" s="18"/>
      <c r="URD1808" s="18"/>
      <c r="URE1808" s="18"/>
      <c r="URF1808" s="18"/>
      <c r="URG1808" s="18"/>
      <c r="URH1808" s="19"/>
      <c r="URI1808" s="17"/>
      <c r="URJ1808" s="18"/>
      <c r="URK1808" s="18"/>
      <c r="URL1808" s="18"/>
      <c r="URM1808" s="18"/>
      <c r="URN1808" s="18"/>
      <c r="URO1808" s="18"/>
      <c r="URP1808" s="19"/>
      <c r="URQ1808" s="17"/>
      <c r="URR1808" s="18"/>
      <c r="URS1808" s="18"/>
      <c r="URT1808" s="18"/>
      <c r="URU1808" s="18"/>
      <c r="URV1808" s="18"/>
      <c r="URW1808" s="18"/>
      <c r="URX1808" s="19"/>
      <c r="URY1808" s="17"/>
      <c r="URZ1808" s="18"/>
      <c r="USA1808" s="18"/>
      <c r="USB1808" s="18"/>
      <c r="USC1808" s="18"/>
      <c r="USD1808" s="18"/>
      <c r="USE1808" s="18"/>
      <c r="USF1808" s="19"/>
      <c r="USG1808" s="17"/>
      <c r="USH1808" s="18"/>
      <c r="USI1808" s="18"/>
      <c r="USJ1808" s="18"/>
      <c r="USK1808" s="18"/>
      <c r="USL1808" s="18"/>
      <c r="USM1808" s="18"/>
      <c r="USN1808" s="19"/>
      <c r="USO1808" s="17"/>
      <c r="USP1808" s="18"/>
      <c r="USQ1808" s="18"/>
      <c r="USR1808" s="18"/>
      <c r="USS1808" s="18"/>
      <c r="UST1808" s="18"/>
      <c r="USU1808" s="18"/>
      <c r="USV1808" s="19"/>
      <c r="USW1808" s="17"/>
      <c r="USX1808" s="18"/>
      <c r="USY1808" s="18"/>
      <c r="USZ1808" s="18"/>
      <c r="UTA1808" s="18"/>
      <c r="UTB1808" s="18"/>
      <c r="UTC1808" s="18"/>
      <c r="UTD1808" s="19"/>
      <c r="UTE1808" s="17"/>
      <c r="UTF1808" s="17"/>
      <c r="UTG1808" s="17"/>
      <c r="UTH1808" s="17"/>
      <c r="UTI1808" s="17"/>
      <c r="UTJ1808" s="17"/>
      <c r="UTK1808" s="17"/>
      <c r="UTL1808" s="17"/>
    </row>
    <row r="1809" spans="1:14728" ht="32.65" customHeight="1" x14ac:dyDescent="0.25">
      <c r="A1809" s="6">
        <v>4251</v>
      </c>
      <c r="B1809" s="6" t="s">
        <v>2797</v>
      </c>
      <c r="C1809" s="6" t="s">
        <v>579</v>
      </c>
      <c r="D1809" s="6" t="s">
        <v>48</v>
      </c>
      <c r="E1809" s="6" t="s">
        <v>7</v>
      </c>
      <c r="F1809" s="6">
        <v>10000000</v>
      </c>
      <c r="G1809" s="6">
        <v>10000000</v>
      </c>
      <c r="H1809" s="1">
        <v>1</v>
      </c>
    </row>
    <row r="1810" spans="1:14728" ht="35.450000000000003" customHeight="1" x14ac:dyDescent="0.25">
      <c r="A1810" s="6">
        <v>4251</v>
      </c>
      <c r="B1810" s="6" t="s">
        <v>2798</v>
      </c>
      <c r="C1810" s="6" t="s">
        <v>113</v>
      </c>
      <c r="D1810" s="6" t="s">
        <v>48</v>
      </c>
      <c r="E1810" s="6" t="s">
        <v>7</v>
      </c>
      <c r="F1810" s="6">
        <v>5000000</v>
      </c>
      <c r="G1810" s="6">
        <v>5000000</v>
      </c>
      <c r="H1810" s="1">
        <v>1</v>
      </c>
    </row>
    <row r="1811" spans="1:14728" ht="15" customHeight="1" x14ac:dyDescent="0.25">
      <c r="A1811" s="27" t="s">
        <v>111</v>
      </c>
      <c r="B1811" s="28"/>
      <c r="C1811" s="28"/>
      <c r="D1811" s="28"/>
      <c r="E1811" s="28"/>
      <c r="F1811" s="28"/>
      <c r="G1811" s="28"/>
      <c r="H1811" s="29"/>
      <c r="I1811" s="5"/>
      <c r="J1811" s="5"/>
      <c r="K1811" s="5"/>
      <c r="L1811" s="5"/>
      <c r="M1811" s="5"/>
      <c r="N1811" s="5"/>
      <c r="O1811" s="5"/>
      <c r="P1811" s="5"/>
      <c r="Q1811" s="32"/>
      <c r="R1811" s="33"/>
      <c r="S1811" s="33"/>
      <c r="T1811" s="33"/>
      <c r="U1811" s="33"/>
      <c r="V1811" s="33"/>
      <c r="W1811" s="33"/>
      <c r="X1811" s="34"/>
      <c r="Y1811" s="32"/>
      <c r="Z1811" s="33"/>
      <c r="AA1811" s="33"/>
      <c r="AB1811" s="33"/>
      <c r="AC1811" s="33"/>
      <c r="AD1811" s="33"/>
      <c r="AE1811" s="33"/>
      <c r="AF1811" s="34"/>
      <c r="AG1811" s="32"/>
      <c r="AH1811" s="33"/>
      <c r="AI1811" s="33"/>
      <c r="AJ1811" s="33"/>
      <c r="AK1811" s="33"/>
      <c r="AL1811" s="33"/>
      <c r="AM1811" s="33"/>
      <c r="AN1811" s="34"/>
      <c r="AO1811" s="27" t="s">
        <v>144</v>
      </c>
      <c r="AP1811" s="28"/>
      <c r="AQ1811" s="28"/>
      <c r="AR1811" s="28"/>
      <c r="AS1811" s="28"/>
      <c r="AT1811" s="28"/>
      <c r="AU1811" s="28"/>
      <c r="AV1811" s="29"/>
      <c r="AW1811" s="27" t="s">
        <v>144</v>
      </c>
      <c r="AX1811" s="28"/>
      <c r="AY1811" s="28"/>
      <c r="AZ1811" s="28"/>
      <c r="BA1811" s="28"/>
      <c r="BB1811" s="28"/>
      <c r="BC1811" s="28"/>
      <c r="BD1811" s="29"/>
      <c r="BE1811" s="27" t="s">
        <v>144</v>
      </c>
      <c r="BF1811" s="28"/>
      <c r="BG1811" s="28"/>
      <c r="BH1811" s="28"/>
      <c r="BI1811" s="28"/>
      <c r="BJ1811" s="28"/>
      <c r="BK1811" s="28"/>
      <c r="BL1811" s="29"/>
      <c r="BM1811" s="27" t="s">
        <v>144</v>
      </c>
      <c r="BN1811" s="28"/>
      <c r="BO1811" s="28"/>
      <c r="BP1811" s="28"/>
      <c r="BQ1811" s="28"/>
      <c r="BR1811" s="28"/>
      <c r="BS1811" s="28"/>
      <c r="BT1811" s="29"/>
      <c r="BU1811" s="27" t="s">
        <v>144</v>
      </c>
      <c r="BV1811" s="28"/>
      <c r="BW1811" s="28"/>
      <c r="BX1811" s="28"/>
      <c r="BY1811" s="28"/>
      <c r="BZ1811" s="28"/>
      <c r="CA1811" s="28"/>
      <c r="CB1811" s="29"/>
      <c r="CC1811" s="27" t="s">
        <v>144</v>
      </c>
      <c r="CD1811" s="28"/>
      <c r="CE1811" s="28"/>
      <c r="CF1811" s="28"/>
      <c r="CG1811" s="28"/>
      <c r="CH1811" s="28"/>
      <c r="CI1811" s="28"/>
      <c r="CJ1811" s="29"/>
      <c r="CK1811" s="27" t="s">
        <v>144</v>
      </c>
      <c r="CL1811" s="28"/>
      <c r="CM1811" s="28"/>
      <c r="CN1811" s="28"/>
      <c r="CO1811" s="28"/>
      <c r="CP1811" s="28"/>
      <c r="CQ1811" s="28"/>
      <c r="CR1811" s="29"/>
      <c r="CS1811" s="27" t="s">
        <v>144</v>
      </c>
      <c r="CT1811" s="28"/>
      <c r="CU1811" s="28"/>
      <c r="CV1811" s="28"/>
      <c r="CW1811" s="28"/>
      <c r="CX1811" s="28"/>
      <c r="CY1811" s="28"/>
      <c r="CZ1811" s="29"/>
      <c r="DA1811" s="27" t="s">
        <v>144</v>
      </c>
      <c r="DB1811" s="28"/>
      <c r="DC1811" s="28"/>
      <c r="DD1811" s="28"/>
      <c r="DE1811" s="28"/>
      <c r="DF1811" s="28"/>
      <c r="DG1811" s="28"/>
      <c r="DH1811" s="29"/>
      <c r="DI1811" s="27" t="s">
        <v>144</v>
      </c>
      <c r="DJ1811" s="28"/>
      <c r="DK1811" s="28"/>
      <c r="DL1811" s="28"/>
      <c r="DM1811" s="28"/>
      <c r="DN1811" s="28"/>
      <c r="DO1811" s="28"/>
      <c r="DP1811" s="29"/>
      <c r="DQ1811" s="27" t="s">
        <v>144</v>
      </c>
      <c r="DR1811" s="28"/>
      <c r="DS1811" s="28"/>
      <c r="DT1811" s="28"/>
      <c r="DU1811" s="28"/>
      <c r="DV1811" s="28"/>
      <c r="DW1811" s="28"/>
      <c r="DX1811" s="29"/>
      <c r="DY1811" s="27" t="s">
        <v>144</v>
      </c>
      <c r="DZ1811" s="28"/>
      <c r="EA1811" s="28"/>
      <c r="EB1811" s="28"/>
      <c r="EC1811" s="28"/>
      <c r="ED1811" s="28"/>
      <c r="EE1811" s="28"/>
      <c r="EF1811" s="29"/>
      <c r="EG1811" s="27" t="s">
        <v>144</v>
      </c>
      <c r="EH1811" s="28"/>
      <c r="EI1811" s="28"/>
      <c r="EJ1811" s="28"/>
      <c r="EK1811" s="28"/>
      <c r="EL1811" s="28"/>
      <c r="EM1811" s="28"/>
      <c r="EN1811" s="29"/>
      <c r="EO1811" s="27" t="s">
        <v>144</v>
      </c>
      <c r="EP1811" s="28"/>
      <c r="EQ1811" s="28"/>
      <c r="ER1811" s="28"/>
      <c r="ES1811" s="28"/>
      <c r="ET1811" s="28"/>
      <c r="EU1811" s="28"/>
      <c r="EV1811" s="29"/>
      <c r="EW1811" s="27" t="s">
        <v>144</v>
      </c>
      <c r="EX1811" s="28"/>
      <c r="EY1811" s="28"/>
      <c r="EZ1811" s="28"/>
      <c r="FA1811" s="28"/>
      <c r="FB1811" s="28"/>
      <c r="FC1811" s="28"/>
      <c r="FD1811" s="29"/>
      <c r="FE1811" s="27" t="s">
        <v>144</v>
      </c>
      <c r="FF1811" s="28"/>
      <c r="FG1811" s="28"/>
      <c r="FH1811" s="28"/>
      <c r="FI1811" s="28"/>
      <c r="FJ1811" s="28"/>
      <c r="FK1811" s="28"/>
      <c r="FL1811" s="29"/>
      <c r="FM1811" s="27" t="s">
        <v>144</v>
      </c>
      <c r="FN1811" s="28"/>
      <c r="FO1811" s="28"/>
      <c r="FP1811" s="28"/>
      <c r="FQ1811" s="28"/>
      <c r="FR1811" s="28"/>
      <c r="FS1811" s="28"/>
      <c r="FT1811" s="29"/>
      <c r="FU1811" s="27" t="s">
        <v>144</v>
      </c>
      <c r="FV1811" s="28"/>
      <c r="FW1811" s="28"/>
      <c r="FX1811" s="28"/>
      <c r="FY1811" s="28"/>
      <c r="FZ1811" s="28"/>
      <c r="GA1811" s="28"/>
      <c r="GB1811" s="29"/>
      <c r="GC1811" s="27" t="s">
        <v>144</v>
      </c>
      <c r="GD1811" s="28"/>
      <c r="GE1811" s="28"/>
      <c r="GF1811" s="28"/>
      <c r="GG1811" s="28"/>
      <c r="GH1811" s="28"/>
      <c r="GI1811" s="28"/>
      <c r="GJ1811" s="29"/>
      <c r="GK1811" s="27" t="s">
        <v>144</v>
      </c>
      <c r="GL1811" s="28"/>
      <c r="GM1811" s="28"/>
      <c r="GN1811" s="28"/>
      <c r="GO1811" s="28"/>
      <c r="GP1811" s="28"/>
      <c r="GQ1811" s="28"/>
      <c r="GR1811" s="29"/>
      <c r="GS1811" s="27" t="s">
        <v>144</v>
      </c>
      <c r="GT1811" s="28"/>
      <c r="GU1811" s="28"/>
      <c r="GV1811" s="28"/>
      <c r="GW1811" s="28"/>
      <c r="GX1811" s="28"/>
      <c r="GY1811" s="28"/>
      <c r="GZ1811" s="29"/>
      <c r="HA1811" s="27" t="s">
        <v>144</v>
      </c>
      <c r="HB1811" s="28"/>
      <c r="HC1811" s="28"/>
      <c r="HD1811" s="28"/>
      <c r="HE1811" s="28"/>
      <c r="HF1811" s="28"/>
      <c r="HG1811" s="28"/>
      <c r="HH1811" s="29"/>
      <c r="HI1811" s="27" t="s">
        <v>144</v>
      </c>
      <c r="HJ1811" s="28"/>
      <c r="HK1811" s="28"/>
      <c r="HL1811" s="28"/>
      <c r="HM1811" s="28"/>
      <c r="HN1811" s="28"/>
      <c r="HO1811" s="28"/>
      <c r="HP1811" s="29"/>
      <c r="HQ1811" s="27" t="s">
        <v>144</v>
      </c>
      <c r="HR1811" s="28"/>
      <c r="HS1811" s="28"/>
      <c r="HT1811" s="28"/>
      <c r="HU1811" s="28"/>
      <c r="HV1811" s="28"/>
      <c r="HW1811" s="28"/>
      <c r="HX1811" s="29"/>
      <c r="HY1811" s="27" t="s">
        <v>144</v>
      </c>
      <c r="HZ1811" s="28"/>
      <c r="IA1811" s="28"/>
      <c r="IB1811" s="28"/>
      <c r="IC1811" s="28"/>
      <c r="ID1811" s="28"/>
      <c r="IE1811" s="28"/>
      <c r="IF1811" s="29"/>
      <c r="IG1811" s="27" t="s">
        <v>144</v>
      </c>
      <c r="IH1811" s="28"/>
      <c r="II1811" s="28"/>
      <c r="IJ1811" s="28"/>
      <c r="IK1811" s="28"/>
      <c r="IL1811" s="28"/>
      <c r="IM1811" s="28"/>
      <c r="IN1811" s="29"/>
      <c r="IO1811" s="27" t="s">
        <v>144</v>
      </c>
      <c r="IP1811" s="28"/>
      <c r="IQ1811" s="28"/>
      <c r="IR1811" s="28"/>
      <c r="IS1811" s="28"/>
      <c r="IT1811" s="28"/>
      <c r="IU1811" s="28"/>
      <c r="IV1811" s="29"/>
      <c r="IW1811" s="27" t="s">
        <v>144</v>
      </c>
      <c r="IX1811" s="28"/>
      <c r="IY1811" s="28"/>
      <c r="IZ1811" s="28"/>
      <c r="JA1811" s="28"/>
      <c r="JB1811" s="28"/>
      <c r="JC1811" s="28"/>
      <c r="JD1811" s="29"/>
      <c r="JE1811" s="27" t="s">
        <v>144</v>
      </c>
      <c r="JF1811" s="28"/>
      <c r="JG1811" s="28"/>
      <c r="JH1811" s="28"/>
      <c r="JI1811" s="28"/>
      <c r="JJ1811" s="28"/>
      <c r="JK1811" s="28"/>
      <c r="JL1811" s="29"/>
      <c r="JM1811" s="27" t="s">
        <v>144</v>
      </c>
      <c r="JN1811" s="28"/>
      <c r="JO1811" s="28"/>
      <c r="JP1811" s="28"/>
      <c r="JQ1811" s="28"/>
      <c r="JR1811" s="28"/>
      <c r="JS1811" s="28"/>
      <c r="JT1811" s="29"/>
      <c r="JU1811" s="27" t="s">
        <v>144</v>
      </c>
      <c r="JV1811" s="28"/>
      <c r="JW1811" s="28"/>
      <c r="JX1811" s="28"/>
      <c r="JY1811" s="28"/>
      <c r="JZ1811" s="28"/>
      <c r="KA1811" s="28"/>
      <c r="KB1811" s="29"/>
      <c r="KC1811" s="27" t="s">
        <v>144</v>
      </c>
      <c r="KD1811" s="28"/>
      <c r="KE1811" s="28"/>
      <c r="KF1811" s="28"/>
      <c r="KG1811" s="28"/>
      <c r="KH1811" s="28"/>
      <c r="KI1811" s="28"/>
      <c r="KJ1811" s="29"/>
      <c r="KK1811" s="27" t="s">
        <v>144</v>
      </c>
      <c r="KL1811" s="28"/>
      <c r="KM1811" s="28"/>
      <c r="KN1811" s="28"/>
      <c r="KO1811" s="28"/>
      <c r="KP1811" s="28"/>
      <c r="KQ1811" s="28"/>
      <c r="KR1811" s="29"/>
      <c r="KS1811" s="27" t="s">
        <v>144</v>
      </c>
      <c r="KT1811" s="28"/>
      <c r="KU1811" s="28"/>
      <c r="KV1811" s="28"/>
      <c r="KW1811" s="28"/>
      <c r="KX1811" s="28"/>
      <c r="KY1811" s="28"/>
      <c r="KZ1811" s="29"/>
      <c r="LA1811" s="27" t="s">
        <v>144</v>
      </c>
      <c r="LB1811" s="28"/>
      <c r="LC1811" s="28"/>
      <c r="LD1811" s="28"/>
      <c r="LE1811" s="28"/>
      <c r="LF1811" s="28"/>
      <c r="LG1811" s="28"/>
      <c r="LH1811" s="29"/>
      <c r="LI1811" s="27" t="s">
        <v>144</v>
      </c>
      <c r="LJ1811" s="28"/>
      <c r="LK1811" s="28"/>
      <c r="LL1811" s="28"/>
      <c r="LM1811" s="28"/>
      <c r="LN1811" s="28"/>
      <c r="LO1811" s="28"/>
      <c r="LP1811" s="29"/>
      <c r="LQ1811" s="27" t="s">
        <v>144</v>
      </c>
      <c r="LR1811" s="28"/>
      <c r="LS1811" s="28"/>
      <c r="LT1811" s="28"/>
      <c r="LU1811" s="28"/>
      <c r="LV1811" s="28"/>
      <c r="LW1811" s="28"/>
      <c r="LX1811" s="29"/>
      <c r="LY1811" s="27" t="s">
        <v>144</v>
      </c>
      <c r="LZ1811" s="28"/>
      <c r="MA1811" s="28"/>
      <c r="MB1811" s="28"/>
      <c r="MC1811" s="28"/>
      <c r="MD1811" s="28"/>
      <c r="ME1811" s="28"/>
      <c r="MF1811" s="29"/>
      <c r="MG1811" s="27" t="s">
        <v>144</v>
      </c>
      <c r="MH1811" s="28"/>
      <c r="MI1811" s="28"/>
      <c r="MJ1811" s="28"/>
      <c r="MK1811" s="28"/>
      <c r="ML1811" s="28"/>
      <c r="MM1811" s="28"/>
      <c r="MN1811" s="29"/>
      <c r="MO1811" s="27" t="s">
        <v>144</v>
      </c>
      <c r="MP1811" s="28"/>
      <c r="MQ1811" s="28"/>
      <c r="MR1811" s="28"/>
      <c r="MS1811" s="28"/>
      <c r="MT1811" s="28"/>
      <c r="MU1811" s="28"/>
      <c r="MV1811" s="29"/>
      <c r="MW1811" s="27" t="s">
        <v>144</v>
      </c>
      <c r="MX1811" s="28"/>
      <c r="MY1811" s="28"/>
      <c r="MZ1811" s="28"/>
      <c r="NA1811" s="28"/>
      <c r="NB1811" s="28"/>
      <c r="NC1811" s="28"/>
      <c r="ND1811" s="29"/>
      <c r="NE1811" s="27" t="s">
        <v>144</v>
      </c>
      <c r="NF1811" s="28"/>
      <c r="NG1811" s="28"/>
      <c r="NH1811" s="28"/>
      <c r="NI1811" s="28"/>
      <c r="NJ1811" s="28"/>
      <c r="NK1811" s="28"/>
      <c r="NL1811" s="29"/>
      <c r="NM1811" s="27" t="s">
        <v>144</v>
      </c>
      <c r="NN1811" s="28"/>
      <c r="NO1811" s="28"/>
      <c r="NP1811" s="28"/>
      <c r="NQ1811" s="28"/>
      <c r="NR1811" s="28"/>
      <c r="NS1811" s="28"/>
      <c r="NT1811" s="29"/>
      <c r="NU1811" s="27" t="s">
        <v>144</v>
      </c>
      <c r="NV1811" s="28"/>
      <c r="NW1811" s="28"/>
      <c r="NX1811" s="28"/>
      <c r="NY1811" s="28"/>
      <c r="NZ1811" s="28"/>
      <c r="OA1811" s="28"/>
      <c r="OB1811" s="29"/>
      <c r="OC1811" s="27" t="s">
        <v>144</v>
      </c>
      <c r="OD1811" s="28"/>
      <c r="OE1811" s="28"/>
      <c r="OF1811" s="28"/>
      <c r="OG1811" s="28"/>
      <c r="OH1811" s="28"/>
      <c r="OI1811" s="28"/>
      <c r="OJ1811" s="29"/>
      <c r="OK1811" s="27" t="s">
        <v>144</v>
      </c>
      <c r="OL1811" s="28"/>
      <c r="OM1811" s="28"/>
      <c r="ON1811" s="28"/>
      <c r="OO1811" s="28"/>
      <c r="OP1811" s="28"/>
      <c r="OQ1811" s="28"/>
      <c r="OR1811" s="29"/>
      <c r="OS1811" s="27" t="s">
        <v>144</v>
      </c>
      <c r="OT1811" s="28"/>
      <c r="OU1811" s="28"/>
      <c r="OV1811" s="28"/>
      <c r="OW1811" s="28"/>
      <c r="OX1811" s="28"/>
      <c r="OY1811" s="28"/>
      <c r="OZ1811" s="29"/>
      <c r="PA1811" s="27" t="s">
        <v>144</v>
      </c>
      <c r="PB1811" s="28"/>
      <c r="PC1811" s="28"/>
      <c r="PD1811" s="28"/>
      <c r="PE1811" s="28"/>
      <c r="PF1811" s="28"/>
      <c r="PG1811" s="28"/>
      <c r="PH1811" s="29"/>
      <c r="PI1811" s="27" t="s">
        <v>144</v>
      </c>
      <c r="PJ1811" s="28"/>
      <c r="PK1811" s="28"/>
      <c r="PL1811" s="28"/>
      <c r="PM1811" s="28"/>
      <c r="PN1811" s="28"/>
      <c r="PO1811" s="28"/>
      <c r="PP1811" s="29"/>
      <c r="PQ1811" s="27" t="s">
        <v>144</v>
      </c>
      <c r="PR1811" s="28"/>
      <c r="PS1811" s="28"/>
      <c r="PT1811" s="28"/>
      <c r="PU1811" s="28"/>
      <c r="PV1811" s="28"/>
      <c r="PW1811" s="28"/>
      <c r="PX1811" s="29"/>
      <c r="PY1811" s="27" t="s">
        <v>144</v>
      </c>
      <c r="PZ1811" s="28"/>
      <c r="QA1811" s="28"/>
      <c r="QB1811" s="28"/>
      <c r="QC1811" s="28"/>
      <c r="QD1811" s="28"/>
      <c r="QE1811" s="28"/>
      <c r="QF1811" s="29"/>
      <c r="QG1811" s="27" t="s">
        <v>144</v>
      </c>
      <c r="QH1811" s="28"/>
      <c r="QI1811" s="28"/>
      <c r="QJ1811" s="28"/>
      <c r="QK1811" s="28"/>
      <c r="QL1811" s="28"/>
      <c r="QM1811" s="28"/>
      <c r="QN1811" s="29"/>
      <c r="QO1811" s="27" t="s">
        <v>144</v>
      </c>
      <c r="QP1811" s="28"/>
      <c r="QQ1811" s="28"/>
      <c r="QR1811" s="28"/>
      <c r="QS1811" s="28"/>
      <c r="QT1811" s="28"/>
      <c r="QU1811" s="28"/>
      <c r="QV1811" s="29"/>
      <c r="QW1811" s="27" t="s">
        <v>144</v>
      </c>
      <c r="QX1811" s="28"/>
      <c r="QY1811" s="28"/>
      <c r="QZ1811" s="28"/>
      <c r="RA1811" s="28"/>
      <c r="RB1811" s="28"/>
      <c r="RC1811" s="28"/>
      <c r="RD1811" s="29"/>
      <c r="RE1811" s="27" t="s">
        <v>144</v>
      </c>
      <c r="RF1811" s="28"/>
      <c r="RG1811" s="28"/>
      <c r="RH1811" s="28"/>
      <c r="RI1811" s="28"/>
      <c r="RJ1811" s="28"/>
      <c r="RK1811" s="28"/>
      <c r="RL1811" s="29"/>
      <c r="RM1811" s="27" t="s">
        <v>144</v>
      </c>
      <c r="RN1811" s="28"/>
      <c r="RO1811" s="28"/>
      <c r="RP1811" s="28"/>
      <c r="RQ1811" s="28"/>
      <c r="RR1811" s="28"/>
      <c r="RS1811" s="28"/>
      <c r="RT1811" s="29"/>
      <c r="RU1811" s="27" t="s">
        <v>144</v>
      </c>
      <c r="RV1811" s="28"/>
      <c r="RW1811" s="28"/>
      <c r="RX1811" s="28"/>
      <c r="RY1811" s="28"/>
      <c r="RZ1811" s="28"/>
      <c r="SA1811" s="28"/>
      <c r="SB1811" s="29"/>
      <c r="SC1811" s="27" t="s">
        <v>144</v>
      </c>
      <c r="SD1811" s="28"/>
      <c r="SE1811" s="28"/>
      <c r="SF1811" s="28"/>
      <c r="SG1811" s="28"/>
      <c r="SH1811" s="28"/>
      <c r="SI1811" s="28"/>
      <c r="SJ1811" s="29"/>
      <c r="SK1811" s="27" t="s">
        <v>144</v>
      </c>
      <c r="SL1811" s="28"/>
      <c r="SM1811" s="28"/>
      <c r="SN1811" s="28"/>
      <c r="SO1811" s="28"/>
      <c r="SP1811" s="28"/>
      <c r="SQ1811" s="28"/>
      <c r="SR1811" s="29"/>
      <c r="SS1811" s="27" t="s">
        <v>144</v>
      </c>
      <c r="ST1811" s="28"/>
      <c r="SU1811" s="28"/>
      <c r="SV1811" s="28"/>
      <c r="SW1811" s="28"/>
      <c r="SX1811" s="28"/>
      <c r="SY1811" s="28"/>
      <c r="SZ1811" s="29"/>
      <c r="TA1811" s="27" t="s">
        <v>144</v>
      </c>
      <c r="TB1811" s="28"/>
      <c r="TC1811" s="28"/>
      <c r="TD1811" s="28"/>
      <c r="TE1811" s="28"/>
      <c r="TF1811" s="28"/>
      <c r="TG1811" s="28"/>
      <c r="TH1811" s="29"/>
      <c r="TI1811" s="27" t="s">
        <v>144</v>
      </c>
      <c r="TJ1811" s="28"/>
      <c r="TK1811" s="28"/>
      <c r="TL1811" s="28"/>
      <c r="TM1811" s="28"/>
      <c r="TN1811" s="28"/>
      <c r="TO1811" s="28"/>
      <c r="TP1811" s="29"/>
      <c r="TQ1811" s="27" t="s">
        <v>144</v>
      </c>
      <c r="TR1811" s="28"/>
      <c r="TS1811" s="28"/>
      <c r="TT1811" s="28"/>
      <c r="TU1811" s="28"/>
      <c r="TV1811" s="28"/>
      <c r="TW1811" s="28"/>
      <c r="TX1811" s="29"/>
      <c r="TY1811" s="27" t="s">
        <v>144</v>
      </c>
      <c r="TZ1811" s="28"/>
      <c r="UA1811" s="28"/>
      <c r="UB1811" s="28"/>
      <c r="UC1811" s="28"/>
      <c r="UD1811" s="28"/>
      <c r="UE1811" s="28"/>
      <c r="UF1811" s="29"/>
      <c r="UG1811" s="27" t="s">
        <v>144</v>
      </c>
      <c r="UH1811" s="28"/>
      <c r="UI1811" s="28"/>
      <c r="UJ1811" s="28"/>
      <c r="UK1811" s="28"/>
      <c r="UL1811" s="28"/>
      <c r="UM1811" s="28"/>
      <c r="UN1811" s="29"/>
      <c r="UO1811" s="27" t="s">
        <v>144</v>
      </c>
      <c r="UP1811" s="28"/>
      <c r="UQ1811" s="28"/>
      <c r="UR1811" s="28"/>
      <c r="US1811" s="28"/>
      <c r="UT1811" s="28"/>
      <c r="UU1811" s="28"/>
      <c r="UV1811" s="29"/>
      <c r="UW1811" s="27" t="s">
        <v>144</v>
      </c>
      <c r="UX1811" s="28"/>
      <c r="UY1811" s="28"/>
      <c r="UZ1811" s="28"/>
      <c r="VA1811" s="28"/>
      <c r="VB1811" s="28"/>
      <c r="VC1811" s="28"/>
      <c r="VD1811" s="29"/>
      <c r="VE1811" s="27" t="s">
        <v>144</v>
      </c>
      <c r="VF1811" s="28"/>
      <c r="VG1811" s="28"/>
      <c r="VH1811" s="28"/>
      <c r="VI1811" s="28"/>
      <c r="VJ1811" s="28"/>
      <c r="VK1811" s="28"/>
      <c r="VL1811" s="29"/>
      <c r="VM1811" s="27" t="s">
        <v>144</v>
      </c>
      <c r="VN1811" s="28"/>
      <c r="VO1811" s="28"/>
      <c r="VP1811" s="28"/>
      <c r="VQ1811" s="28"/>
      <c r="VR1811" s="28"/>
      <c r="VS1811" s="28"/>
      <c r="VT1811" s="29"/>
      <c r="VU1811" s="27" t="s">
        <v>144</v>
      </c>
      <c r="VV1811" s="28"/>
      <c r="VW1811" s="28"/>
      <c r="VX1811" s="28"/>
      <c r="VY1811" s="28"/>
      <c r="VZ1811" s="28"/>
      <c r="WA1811" s="28"/>
      <c r="WB1811" s="29"/>
      <c r="WC1811" s="27" t="s">
        <v>144</v>
      </c>
      <c r="WD1811" s="28"/>
      <c r="WE1811" s="28"/>
      <c r="WF1811" s="28"/>
      <c r="WG1811" s="28"/>
      <c r="WH1811" s="28"/>
      <c r="WI1811" s="28"/>
      <c r="WJ1811" s="29"/>
      <c r="WK1811" s="27" t="s">
        <v>144</v>
      </c>
      <c r="WL1811" s="28"/>
      <c r="WM1811" s="28"/>
      <c r="WN1811" s="28"/>
      <c r="WO1811" s="28"/>
      <c r="WP1811" s="28"/>
      <c r="WQ1811" s="28"/>
      <c r="WR1811" s="29"/>
      <c r="WS1811" s="27" t="s">
        <v>144</v>
      </c>
      <c r="WT1811" s="28"/>
      <c r="WU1811" s="28"/>
      <c r="WV1811" s="28"/>
      <c r="WW1811" s="28"/>
      <c r="WX1811" s="28"/>
      <c r="WY1811" s="28"/>
      <c r="WZ1811" s="29"/>
      <c r="XA1811" s="27" t="s">
        <v>144</v>
      </c>
      <c r="XB1811" s="28"/>
      <c r="XC1811" s="28"/>
      <c r="XD1811" s="28"/>
      <c r="XE1811" s="28"/>
      <c r="XF1811" s="28"/>
      <c r="XG1811" s="28"/>
      <c r="XH1811" s="29"/>
      <c r="XI1811" s="27" t="s">
        <v>144</v>
      </c>
      <c r="XJ1811" s="28"/>
      <c r="XK1811" s="28"/>
      <c r="XL1811" s="28"/>
      <c r="XM1811" s="28"/>
      <c r="XN1811" s="28"/>
      <c r="XO1811" s="28"/>
      <c r="XP1811" s="29"/>
      <c r="XQ1811" s="27" t="s">
        <v>144</v>
      </c>
      <c r="XR1811" s="28"/>
      <c r="XS1811" s="28"/>
      <c r="XT1811" s="28"/>
      <c r="XU1811" s="28"/>
      <c r="XV1811" s="28"/>
      <c r="XW1811" s="28"/>
      <c r="XX1811" s="29"/>
      <c r="XY1811" s="27" t="s">
        <v>144</v>
      </c>
      <c r="XZ1811" s="28"/>
      <c r="YA1811" s="28"/>
      <c r="YB1811" s="28"/>
      <c r="YC1811" s="28"/>
      <c r="YD1811" s="28"/>
      <c r="YE1811" s="28"/>
      <c r="YF1811" s="29"/>
      <c r="YG1811" s="27" t="s">
        <v>144</v>
      </c>
      <c r="YH1811" s="28"/>
      <c r="YI1811" s="28"/>
      <c r="YJ1811" s="28"/>
      <c r="YK1811" s="28"/>
      <c r="YL1811" s="28"/>
      <c r="YM1811" s="28"/>
      <c r="YN1811" s="29"/>
      <c r="YO1811" s="27" t="s">
        <v>144</v>
      </c>
      <c r="YP1811" s="28"/>
      <c r="YQ1811" s="28"/>
      <c r="YR1811" s="28"/>
      <c r="YS1811" s="28"/>
      <c r="YT1811" s="28"/>
      <c r="YU1811" s="28"/>
      <c r="YV1811" s="29"/>
      <c r="YW1811" s="27" t="s">
        <v>144</v>
      </c>
      <c r="YX1811" s="28"/>
      <c r="YY1811" s="28"/>
      <c r="YZ1811" s="28"/>
      <c r="ZA1811" s="28"/>
      <c r="ZB1811" s="28"/>
      <c r="ZC1811" s="28"/>
      <c r="ZD1811" s="29"/>
      <c r="ZE1811" s="27" t="s">
        <v>144</v>
      </c>
      <c r="ZF1811" s="28"/>
      <c r="ZG1811" s="28"/>
      <c r="ZH1811" s="28"/>
      <c r="ZI1811" s="28"/>
      <c r="ZJ1811" s="28"/>
      <c r="ZK1811" s="28"/>
      <c r="ZL1811" s="29"/>
      <c r="ZM1811" s="27" t="s">
        <v>144</v>
      </c>
      <c r="ZN1811" s="28"/>
      <c r="ZO1811" s="28"/>
      <c r="ZP1811" s="28"/>
      <c r="ZQ1811" s="28"/>
      <c r="ZR1811" s="28"/>
      <c r="ZS1811" s="28"/>
      <c r="ZT1811" s="29"/>
      <c r="ZU1811" s="27" t="s">
        <v>144</v>
      </c>
      <c r="ZV1811" s="28"/>
      <c r="ZW1811" s="28"/>
      <c r="ZX1811" s="28"/>
      <c r="ZY1811" s="28"/>
      <c r="ZZ1811" s="28"/>
      <c r="AAA1811" s="28"/>
      <c r="AAB1811" s="29"/>
      <c r="AAC1811" s="27" t="s">
        <v>144</v>
      </c>
      <c r="AAD1811" s="28"/>
      <c r="AAE1811" s="28"/>
      <c r="AAF1811" s="28"/>
      <c r="AAG1811" s="28"/>
      <c r="AAH1811" s="28"/>
      <c r="AAI1811" s="28"/>
      <c r="AAJ1811" s="29"/>
      <c r="AAK1811" s="27" t="s">
        <v>144</v>
      </c>
      <c r="AAL1811" s="28"/>
      <c r="AAM1811" s="28"/>
      <c r="AAN1811" s="28"/>
      <c r="AAO1811" s="28"/>
      <c r="AAP1811" s="28"/>
      <c r="AAQ1811" s="28"/>
      <c r="AAR1811" s="29"/>
      <c r="AAS1811" s="27" t="s">
        <v>144</v>
      </c>
      <c r="AAT1811" s="28"/>
      <c r="AAU1811" s="28"/>
      <c r="AAV1811" s="28"/>
      <c r="AAW1811" s="28"/>
      <c r="AAX1811" s="28"/>
      <c r="AAY1811" s="28"/>
      <c r="AAZ1811" s="29"/>
      <c r="ABA1811" s="27" t="s">
        <v>144</v>
      </c>
      <c r="ABB1811" s="28"/>
      <c r="ABC1811" s="28"/>
      <c r="ABD1811" s="28"/>
      <c r="ABE1811" s="28"/>
      <c r="ABF1811" s="28"/>
      <c r="ABG1811" s="28"/>
      <c r="ABH1811" s="29"/>
      <c r="ABI1811" s="27" t="s">
        <v>144</v>
      </c>
      <c r="ABJ1811" s="28"/>
      <c r="ABK1811" s="28"/>
      <c r="ABL1811" s="28"/>
      <c r="ABM1811" s="28"/>
      <c r="ABN1811" s="28"/>
      <c r="ABO1811" s="28"/>
      <c r="ABP1811" s="29"/>
      <c r="ABQ1811" s="27" t="s">
        <v>144</v>
      </c>
      <c r="ABR1811" s="28"/>
      <c r="ABS1811" s="28"/>
      <c r="ABT1811" s="28"/>
      <c r="ABU1811" s="28"/>
      <c r="ABV1811" s="28"/>
      <c r="ABW1811" s="28"/>
      <c r="ABX1811" s="29"/>
      <c r="ABY1811" s="27" t="s">
        <v>144</v>
      </c>
      <c r="ABZ1811" s="28"/>
      <c r="ACA1811" s="28"/>
      <c r="ACB1811" s="28"/>
      <c r="ACC1811" s="28"/>
      <c r="ACD1811" s="28"/>
      <c r="ACE1811" s="28"/>
      <c r="ACF1811" s="29"/>
      <c r="ACG1811" s="27" t="s">
        <v>144</v>
      </c>
      <c r="ACH1811" s="28"/>
      <c r="ACI1811" s="28"/>
      <c r="ACJ1811" s="28"/>
      <c r="ACK1811" s="28"/>
      <c r="ACL1811" s="28"/>
      <c r="ACM1811" s="28"/>
      <c r="ACN1811" s="29"/>
      <c r="ACO1811" s="27" t="s">
        <v>144</v>
      </c>
      <c r="ACP1811" s="28"/>
      <c r="ACQ1811" s="28"/>
      <c r="ACR1811" s="28"/>
      <c r="ACS1811" s="28"/>
      <c r="ACT1811" s="28"/>
      <c r="ACU1811" s="28"/>
      <c r="ACV1811" s="29"/>
      <c r="ACW1811" s="27" t="s">
        <v>144</v>
      </c>
      <c r="ACX1811" s="28"/>
      <c r="ACY1811" s="28"/>
      <c r="ACZ1811" s="28"/>
      <c r="ADA1811" s="28"/>
      <c r="ADB1811" s="28"/>
      <c r="ADC1811" s="28"/>
      <c r="ADD1811" s="29"/>
      <c r="ADE1811" s="27" t="s">
        <v>144</v>
      </c>
      <c r="ADF1811" s="28"/>
      <c r="ADG1811" s="28"/>
      <c r="ADH1811" s="28"/>
      <c r="ADI1811" s="28"/>
      <c r="ADJ1811" s="28"/>
      <c r="ADK1811" s="28"/>
      <c r="ADL1811" s="29"/>
      <c r="ADM1811" s="27" t="s">
        <v>144</v>
      </c>
      <c r="ADN1811" s="28"/>
      <c r="ADO1811" s="28"/>
      <c r="ADP1811" s="28"/>
      <c r="ADQ1811" s="28"/>
      <c r="ADR1811" s="28"/>
      <c r="ADS1811" s="28"/>
      <c r="ADT1811" s="29"/>
      <c r="ADU1811" s="27" t="s">
        <v>144</v>
      </c>
      <c r="ADV1811" s="28"/>
      <c r="ADW1811" s="28"/>
      <c r="ADX1811" s="28"/>
      <c r="ADY1811" s="28"/>
      <c r="ADZ1811" s="28"/>
      <c r="AEA1811" s="28"/>
      <c r="AEB1811" s="29"/>
      <c r="AEC1811" s="27" t="s">
        <v>144</v>
      </c>
      <c r="AED1811" s="28"/>
      <c r="AEE1811" s="28"/>
      <c r="AEF1811" s="28"/>
      <c r="AEG1811" s="28"/>
      <c r="AEH1811" s="28"/>
      <c r="AEI1811" s="28"/>
      <c r="AEJ1811" s="29"/>
      <c r="AEK1811" s="27" t="s">
        <v>144</v>
      </c>
      <c r="AEL1811" s="28"/>
      <c r="AEM1811" s="28"/>
      <c r="AEN1811" s="28"/>
      <c r="AEO1811" s="28"/>
      <c r="AEP1811" s="28"/>
      <c r="AEQ1811" s="28"/>
      <c r="AER1811" s="29"/>
      <c r="AES1811" s="27" t="s">
        <v>144</v>
      </c>
      <c r="AET1811" s="28"/>
      <c r="AEU1811" s="28"/>
      <c r="AEV1811" s="28"/>
      <c r="AEW1811" s="28"/>
      <c r="AEX1811" s="28"/>
      <c r="AEY1811" s="28"/>
      <c r="AEZ1811" s="29"/>
      <c r="AFA1811" s="27" t="s">
        <v>144</v>
      </c>
      <c r="AFB1811" s="28"/>
      <c r="AFC1811" s="28"/>
      <c r="AFD1811" s="28"/>
      <c r="AFE1811" s="28"/>
      <c r="AFF1811" s="28"/>
      <c r="AFG1811" s="28"/>
      <c r="AFH1811" s="29"/>
      <c r="AFI1811" s="27" t="s">
        <v>144</v>
      </c>
      <c r="AFJ1811" s="28"/>
      <c r="AFK1811" s="28"/>
      <c r="AFL1811" s="28"/>
      <c r="AFM1811" s="28"/>
      <c r="AFN1811" s="28"/>
      <c r="AFO1811" s="28"/>
      <c r="AFP1811" s="29"/>
      <c r="AFQ1811" s="27" t="s">
        <v>144</v>
      </c>
      <c r="AFR1811" s="28"/>
      <c r="AFS1811" s="28"/>
      <c r="AFT1811" s="28"/>
      <c r="AFU1811" s="28"/>
      <c r="AFV1811" s="28"/>
      <c r="AFW1811" s="28"/>
      <c r="AFX1811" s="29"/>
      <c r="AFY1811" s="27" t="s">
        <v>144</v>
      </c>
      <c r="AFZ1811" s="28"/>
      <c r="AGA1811" s="28"/>
      <c r="AGB1811" s="28"/>
      <c r="AGC1811" s="28"/>
      <c r="AGD1811" s="28"/>
      <c r="AGE1811" s="28"/>
      <c r="AGF1811" s="29"/>
      <c r="AGG1811" s="27" t="s">
        <v>144</v>
      </c>
      <c r="AGH1811" s="28"/>
      <c r="AGI1811" s="28"/>
      <c r="AGJ1811" s="28"/>
      <c r="AGK1811" s="28"/>
      <c r="AGL1811" s="28"/>
      <c r="AGM1811" s="28"/>
      <c r="AGN1811" s="29"/>
      <c r="AGO1811" s="27" t="s">
        <v>144</v>
      </c>
      <c r="AGP1811" s="28"/>
      <c r="AGQ1811" s="28"/>
      <c r="AGR1811" s="28"/>
      <c r="AGS1811" s="28"/>
      <c r="AGT1811" s="28"/>
      <c r="AGU1811" s="28"/>
      <c r="AGV1811" s="29"/>
      <c r="AGW1811" s="27" t="s">
        <v>144</v>
      </c>
      <c r="AGX1811" s="28"/>
      <c r="AGY1811" s="28"/>
      <c r="AGZ1811" s="28"/>
      <c r="AHA1811" s="28"/>
      <c r="AHB1811" s="28"/>
      <c r="AHC1811" s="28"/>
      <c r="AHD1811" s="29"/>
      <c r="AHE1811" s="27" t="s">
        <v>144</v>
      </c>
      <c r="AHF1811" s="28"/>
      <c r="AHG1811" s="28"/>
      <c r="AHH1811" s="28"/>
      <c r="AHI1811" s="28"/>
      <c r="AHJ1811" s="28"/>
      <c r="AHK1811" s="28"/>
      <c r="AHL1811" s="29"/>
      <c r="AHM1811" s="27" t="s">
        <v>144</v>
      </c>
      <c r="AHN1811" s="28"/>
      <c r="AHO1811" s="28"/>
      <c r="AHP1811" s="28"/>
      <c r="AHQ1811" s="28"/>
      <c r="AHR1811" s="28"/>
      <c r="AHS1811" s="28"/>
      <c r="AHT1811" s="29"/>
      <c r="AHU1811" s="27" t="s">
        <v>144</v>
      </c>
      <c r="AHV1811" s="28"/>
      <c r="AHW1811" s="28"/>
      <c r="AHX1811" s="28"/>
      <c r="AHY1811" s="28"/>
      <c r="AHZ1811" s="28"/>
      <c r="AIA1811" s="28"/>
      <c r="AIB1811" s="29"/>
      <c r="AIC1811" s="27" t="s">
        <v>144</v>
      </c>
      <c r="AID1811" s="28"/>
      <c r="AIE1811" s="28"/>
      <c r="AIF1811" s="28"/>
      <c r="AIG1811" s="28"/>
      <c r="AIH1811" s="28"/>
      <c r="AII1811" s="28"/>
      <c r="AIJ1811" s="29"/>
      <c r="AIK1811" s="27" t="s">
        <v>144</v>
      </c>
      <c r="AIL1811" s="28"/>
      <c r="AIM1811" s="28"/>
      <c r="AIN1811" s="28"/>
      <c r="AIO1811" s="28"/>
      <c r="AIP1811" s="28"/>
      <c r="AIQ1811" s="28"/>
      <c r="AIR1811" s="29"/>
      <c r="AIS1811" s="27" t="s">
        <v>144</v>
      </c>
      <c r="AIT1811" s="28"/>
      <c r="AIU1811" s="28"/>
      <c r="AIV1811" s="28"/>
      <c r="AIW1811" s="28"/>
      <c r="AIX1811" s="28"/>
      <c r="AIY1811" s="28"/>
      <c r="AIZ1811" s="29"/>
      <c r="AJA1811" s="27" t="s">
        <v>144</v>
      </c>
      <c r="AJB1811" s="28"/>
      <c r="AJC1811" s="28"/>
      <c r="AJD1811" s="28"/>
      <c r="AJE1811" s="28"/>
      <c r="AJF1811" s="28"/>
      <c r="AJG1811" s="28"/>
      <c r="AJH1811" s="29"/>
      <c r="AJI1811" s="27" t="s">
        <v>144</v>
      </c>
      <c r="AJJ1811" s="28"/>
      <c r="AJK1811" s="28"/>
      <c r="AJL1811" s="28"/>
      <c r="AJM1811" s="28"/>
      <c r="AJN1811" s="28"/>
      <c r="AJO1811" s="28"/>
      <c r="AJP1811" s="29"/>
      <c r="AJQ1811" s="27" t="s">
        <v>144</v>
      </c>
      <c r="AJR1811" s="28"/>
      <c r="AJS1811" s="28"/>
      <c r="AJT1811" s="28"/>
      <c r="AJU1811" s="28"/>
      <c r="AJV1811" s="28"/>
      <c r="AJW1811" s="28"/>
      <c r="AJX1811" s="29"/>
      <c r="AJY1811" s="27" t="s">
        <v>144</v>
      </c>
      <c r="AJZ1811" s="28"/>
      <c r="AKA1811" s="28"/>
      <c r="AKB1811" s="28"/>
      <c r="AKC1811" s="28"/>
      <c r="AKD1811" s="28"/>
      <c r="AKE1811" s="28"/>
      <c r="AKF1811" s="29"/>
      <c r="AKG1811" s="27" t="s">
        <v>144</v>
      </c>
      <c r="AKH1811" s="28"/>
      <c r="AKI1811" s="28"/>
      <c r="AKJ1811" s="28"/>
      <c r="AKK1811" s="28"/>
      <c r="AKL1811" s="28"/>
      <c r="AKM1811" s="28"/>
      <c r="AKN1811" s="29"/>
      <c r="AKO1811" s="27" t="s">
        <v>144</v>
      </c>
      <c r="AKP1811" s="28"/>
      <c r="AKQ1811" s="28"/>
      <c r="AKR1811" s="28"/>
      <c r="AKS1811" s="28"/>
      <c r="AKT1811" s="28"/>
      <c r="AKU1811" s="28"/>
      <c r="AKV1811" s="29"/>
      <c r="AKW1811" s="27" t="s">
        <v>144</v>
      </c>
      <c r="AKX1811" s="28"/>
      <c r="AKY1811" s="28"/>
      <c r="AKZ1811" s="28"/>
      <c r="ALA1811" s="28"/>
      <c r="ALB1811" s="28"/>
      <c r="ALC1811" s="28"/>
      <c r="ALD1811" s="29"/>
      <c r="ALE1811" s="27" t="s">
        <v>144</v>
      </c>
      <c r="ALF1811" s="28"/>
      <c r="ALG1811" s="28"/>
      <c r="ALH1811" s="28"/>
      <c r="ALI1811" s="28"/>
      <c r="ALJ1811" s="28"/>
      <c r="ALK1811" s="28"/>
      <c r="ALL1811" s="29"/>
      <c r="ALM1811" s="27" t="s">
        <v>144</v>
      </c>
      <c r="ALN1811" s="28"/>
      <c r="ALO1811" s="28"/>
      <c r="ALP1811" s="28"/>
      <c r="ALQ1811" s="28"/>
      <c r="ALR1811" s="28"/>
      <c r="ALS1811" s="28"/>
      <c r="ALT1811" s="29"/>
      <c r="ALU1811" s="27" t="s">
        <v>144</v>
      </c>
      <c r="ALV1811" s="28"/>
      <c r="ALW1811" s="28"/>
      <c r="ALX1811" s="28"/>
      <c r="ALY1811" s="28"/>
      <c r="ALZ1811" s="28"/>
      <c r="AMA1811" s="28"/>
      <c r="AMB1811" s="29"/>
      <c r="AMC1811" s="27" t="s">
        <v>144</v>
      </c>
      <c r="AMD1811" s="28"/>
      <c r="AME1811" s="28"/>
      <c r="AMF1811" s="28"/>
      <c r="AMG1811" s="28"/>
      <c r="AMH1811" s="28"/>
      <c r="AMI1811" s="28"/>
      <c r="AMJ1811" s="29"/>
      <c r="AMK1811" s="27" t="s">
        <v>144</v>
      </c>
      <c r="AML1811" s="28"/>
      <c r="AMM1811" s="28"/>
      <c r="AMN1811" s="28"/>
      <c r="AMO1811" s="28"/>
      <c r="AMP1811" s="28"/>
      <c r="AMQ1811" s="28"/>
      <c r="AMR1811" s="29"/>
      <c r="AMS1811" s="27" t="s">
        <v>144</v>
      </c>
      <c r="AMT1811" s="28"/>
      <c r="AMU1811" s="28"/>
      <c r="AMV1811" s="28"/>
      <c r="AMW1811" s="28"/>
      <c r="AMX1811" s="28"/>
      <c r="AMY1811" s="28"/>
      <c r="AMZ1811" s="29"/>
      <c r="ANA1811" s="27" t="s">
        <v>144</v>
      </c>
      <c r="ANB1811" s="28"/>
      <c r="ANC1811" s="28"/>
      <c r="AND1811" s="28"/>
      <c r="ANE1811" s="28"/>
      <c r="ANF1811" s="28"/>
      <c r="ANG1811" s="28"/>
      <c r="ANH1811" s="29"/>
      <c r="ANI1811" s="27" t="s">
        <v>144</v>
      </c>
      <c r="ANJ1811" s="28"/>
      <c r="ANK1811" s="28"/>
      <c r="ANL1811" s="28"/>
      <c r="ANM1811" s="28"/>
      <c r="ANN1811" s="28"/>
      <c r="ANO1811" s="28"/>
      <c r="ANP1811" s="29"/>
      <c r="ANQ1811" s="27" t="s">
        <v>144</v>
      </c>
      <c r="ANR1811" s="28"/>
      <c r="ANS1811" s="28"/>
      <c r="ANT1811" s="28"/>
      <c r="ANU1811" s="28"/>
      <c r="ANV1811" s="28"/>
      <c r="ANW1811" s="28"/>
      <c r="ANX1811" s="29"/>
      <c r="ANY1811" s="27" t="s">
        <v>144</v>
      </c>
      <c r="ANZ1811" s="28"/>
      <c r="AOA1811" s="28"/>
      <c r="AOB1811" s="28"/>
      <c r="AOC1811" s="28"/>
      <c r="AOD1811" s="28"/>
      <c r="AOE1811" s="28"/>
      <c r="AOF1811" s="29"/>
      <c r="AOG1811" s="27" t="s">
        <v>144</v>
      </c>
      <c r="AOH1811" s="28"/>
      <c r="AOI1811" s="28"/>
      <c r="AOJ1811" s="28"/>
      <c r="AOK1811" s="28"/>
      <c r="AOL1811" s="28"/>
      <c r="AOM1811" s="28"/>
      <c r="AON1811" s="29"/>
      <c r="AOO1811" s="27" t="s">
        <v>144</v>
      </c>
      <c r="AOP1811" s="28"/>
      <c r="AOQ1811" s="28"/>
      <c r="AOR1811" s="28"/>
      <c r="AOS1811" s="28"/>
      <c r="AOT1811" s="28"/>
      <c r="AOU1811" s="28"/>
      <c r="AOV1811" s="29"/>
      <c r="AOW1811" s="27" t="s">
        <v>144</v>
      </c>
      <c r="AOX1811" s="28"/>
      <c r="AOY1811" s="28"/>
      <c r="AOZ1811" s="28"/>
      <c r="APA1811" s="28"/>
      <c r="APB1811" s="28"/>
      <c r="APC1811" s="28"/>
      <c r="APD1811" s="29"/>
      <c r="APE1811" s="27" t="s">
        <v>144</v>
      </c>
      <c r="APF1811" s="28"/>
      <c r="APG1811" s="28"/>
      <c r="APH1811" s="28"/>
      <c r="API1811" s="28"/>
      <c r="APJ1811" s="28"/>
      <c r="APK1811" s="28"/>
      <c r="APL1811" s="29"/>
      <c r="APM1811" s="27" t="s">
        <v>144</v>
      </c>
      <c r="APN1811" s="28"/>
      <c r="APO1811" s="28"/>
      <c r="APP1811" s="28"/>
      <c r="APQ1811" s="28"/>
      <c r="APR1811" s="28"/>
      <c r="APS1811" s="28"/>
      <c r="APT1811" s="29"/>
      <c r="APU1811" s="27" t="s">
        <v>144</v>
      </c>
      <c r="APV1811" s="28"/>
      <c r="APW1811" s="28"/>
      <c r="APX1811" s="28"/>
      <c r="APY1811" s="28"/>
      <c r="APZ1811" s="28"/>
      <c r="AQA1811" s="28"/>
      <c r="AQB1811" s="29"/>
      <c r="AQC1811" s="27" t="s">
        <v>144</v>
      </c>
      <c r="AQD1811" s="28"/>
      <c r="AQE1811" s="28"/>
      <c r="AQF1811" s="28"/>
      <c r="AQG1811" s="28"/>
      <c r="AQH1811" s="28"/>
      <c r="AQI1811" s="28"/>
      <c r="AQJ1811" s="29"/>
      <c r="AQK1811" s="27" t="s">
        <v>144</v>
      </c>
      <c r="AQL1811" s="28"/>
      <c r="AQM1811" s="28"/>
      <c r="AQN1811" s="28"/>
      <c r="AQO1811" s="28"/>
      <c r="AQP1811" s="28"/>
      <c r="AQQ1811" s="28"/>
      <c r="AQR1811" s="29"/>
      <c r="AQS1811" s="27" t="s">
        <v>144</v>
      </c>
      <c r="AQT1811" s="28"/>
      <c r="AQU1811" s="28"/>
      <c r="AQV1811" s="28"/>
      <c r="AQW1811" s="28"/>
      <c r="AQX1811" s="28"/>
      <c r="AQY1811" s="28"/>
      <c r="AQZ1811" s="29"/>
      <c r="ARA1811" s="27" t="s">
        <v>144</v>
      </c>
      <c r="ARB1811" s="28"/>
      <c r="ARC1811" s="28"/>
      <c r="ARD1811" s="28"/>
      <c r="ARE1811" s="28"/>
      <c r="ARF1811" s="28"/>
      <c r="ARG1811" s="28"/>
      <c r="ARH1811" s="29"/>
      <c r="ARI1811" s="27" t="s">
        <v>144</v>
      </c>
      <c r="ARJ1811" s="28"/>
      <c r="ARK1811" s="28"/>
      <c r="ARL1811" s="28"/>
      <c r="ARM1811" s="28"/>
      <c r="ARN1811" s="28"/>
      <c r="ARO1811" s="28"/>
      <c r="ARP1811" s="29"/>
      <c r="ARQ1811" s="27" t="s">
        <v>144</v>
      </c>
      <c r="ARR1811" s="28"/>
      <c r="ARS1811" s="28"/>
      <c r="ART1811" s="28"/>
      <c r="ARU1811" s="28"/>
      <c r="ARV1811" s="28"/>
      <c r="ARW1811" s="28"/>
      <c r="ARX1811" s="29"/>
      <c r="ARY1811" s="27" t="s">
        <v>144</v>
      </c>
      <c r="ARZ1811" s="28"/>
      <c r="ASA1811" s="28"/>
      <c r="ASB1811" s="28"/>
      <c r="ASC1811" s="28"/>
      <c r="ASD1811" s="28"/>
      <c r="ASE1811" s="28"/>
      <c r="ASF1811" s="29"/>
      <c r="ASG1811" s="27" t="s">
        <v>144</v>
      </c>
      <c r="ASH1811" s="28"/>
      <c r="ASI1811" s="28"/>
      <c r="ASJ1811" s="28"/>
      <c r="ASK1811" s="28"/>
      <c r="ASL1811" s="28"/>
      <c r="ASM1811" s="28"/>
      <c r="ASN1811" s="29"/>
      <c r="ASO1811" s="27" t="s">
        <v>144</v>
      </c>
      <c r="ASP1811" s="28"/>
      <c r="ASQ1811" s="28"/>
      <c r="ASR1811" s="28"/>
      <c r="ASS1811" s="28"/>
      <c r="AST1811" s="28"/>
      <c r="ASU1811" s="28"/>
      <c r="ASV1811" s="29"/>
      <c r="ASW1811" s="27" t="s">
        <v>144</v>
      </c>
      <c r="ASX1811" s="28"/>
      <c r="ASY1811" s="28"/>
      <c r="ASZ1811" s="28"/>
      <c r="ATA1811" s="28"/>
      <c r="ATB1811" s="28"/>
      <c r="ATC1811" s="28"/>
      <c r="ATD1811" s="29"/>
      <c r="ATE1811" s="27" t="s">
        <v>144</v>
      </c>
      <c r="ATF1811" s="28"/>
      <c r="ATG1811" s="28"/>
      <c r="ATH1811" s="28"/>
      <c r="ATI1811" s="28"/>
      <c r="ATJ1811" s="28"/>
      <c r="ATK1811" s="28"/>
      <c r="ATL1811" s="29"/>
      <c r="ATM1811" s="27" t="s">
        <v>144</v>
      </c>
      <c r="ATN1811" s="28"/>
      <c r="ATO1811" s="28"/>
      <c r="ATP1811" s="28"/>
      <c r="ATQ1811" s="28"/>
      <c r="ATR1811" s="28"/>
      <c r="ATS1811" s="28"/>
      <c r="ATT1811" s="29"/>
      <c r="ATU1811" s="27" t="s">
        <v>144</v>
      </c>
      <c r="ATV1811" s="28"/>
      <c r="ATW1811" s="28"/>
      <c r="ATX1811" s="28"/>
      <c r="ATY1811" s="28"/>
      <c r="ATZ1811" s="28"/>
      <c r="AUA1811" s="28"/>
      <c r="AUB1811" s="29"/>
      <c r="AUC1811" s="27" t="s">
        <v>144</v>
      </c>
      <c r="AUD1811" s="28"/>
      <c r="AUE1811" s="28"/>
      <c r="AUF1811" s="28"/>
      <c r="AUG1811" s="28"/>
      <c r="AUH1811" s="28"/>
      <c r="AUI1811" s="28"/>
      <c r="AUJ1811" s="29"/>
      <c r="AUK1811" s="27" t="s">
        <v>144</v>
      </c>
      <c r="AUL1811" s="28"/>
      <c r="AUM1811" s="28"/>
      <c r="AUN1811" s="28"/>
      <c r="AUO1811" s="28"/>
      <c r="AUP1811" s="28"/>
      <c r="AUQ1811" s="28"/>
      <c r="AUR1811" s="29"/>
      <c r="AUS1811" s="27" t="s">
        <v>144</v>
      </c>
      <c r="AUT1811" s="28"/>
      <c r="AUU1811" s="28"/>
      <c r="AUV1811" s="28"/>
      <c r="AUW1811" s="28"/>
      <c r="AUX1811" s="28"/>
      <c r="AUY1811" s="28"/>
      <c r="AUZ1811" s="29"/>
      <c r="AVA1811" s="27" t="s">
        <v>144</v>
      </c>
      <c r="AVB1811" s="28"/>
      <c r="AVC1811" s="28"/>
      <c r="AVD1811" s="28"/>
      <c r="AVE1811" s="28"/>
      <c r="AVF1811" s="28"/>
      <c r="AVG1811" s="28"/>
      <c r="AVH1811" s="29"/>
      <c r="AVI1811" s="27" t="s">
        <v>144</v>
      </c>
      <c r="AVJ1811" s="28"/>
      <c r="AVK1811" s="28"/>
      <c r="AVL1811" s="28"/>
      <c r="AVM1811" s="28"/>
      <c r="AVN1811" s="28"/>
      <c r="AVO1811" s="28"/>
      <c r="AVP1811" s="29"/>
      <c r="AVQ1811" s="27" t="s">
        <v>144</v>
      </c>
      <c r="AVR1811" s="28"/>
      <c r="AVS1811" s="28"/>
      <c r="AVT1811" s="28"/>
      <c r="AVU1811" s="28"/>
      <c r="AVV1811" s="28"/>
      <c r="AVW1811" s="28"/>
      <c r="AVX1811" s="29"/>
      <c r="AVY1811" s="27" t="s">
        <v>144</v>
      </c>
      <c r="AVZ1811" s="28"/>
      <c r="AWA1811" s="28"/>
      <c r="AWB1811" s="28"/>
      <c r="AWC1811" s="28"/>
      <c r="AWD1811" s="28"/>
      <c r="AWE1811" s="28"/>
      <c r="AWF1811" s="29"/>
      <c r="AWG1811" s="27" t="s">
        <v>144</v>
      </c>
      <c r="AWH1811" s="28"/>
      <c r="AWI1811" s="28"/>
      <c r="AWJ1811" s="28"/>
      <c r="AWK1811" s="28"/>
      <c r="AWL1811" s="28"/>
      <c r="AWM1811" s="28"/>
      <c r="AWN1811" s="29"/>
      <c r="AWO1811" s="27" t="s">
        <v>144</v>
      </c>
      <c r="AWP1811" s="28"/>
      <c r="AWQ1811" s="28"/>
      <c r="AWR1811" s="28"/>
      <c r="AWS1811" s="28"/>
      <c r="AWT1811" s="28"/>
      <c r="AWU1811" s="28"/>
      <c r="AWV1811" s="29"/>
      <c r="AWW1811" s="27" t="s">
        <v>144</v>
      </c>
      <c r="AWX1811" s="28"/>
      <c r="AWY1811" s="28"/>
      <c r="AWZ1811" s="28"/>
      <c r="AXA1811" s="28"/>
      <c r="AXB1811" s="28"/>
      <c r="AXC1811" s="28"/>
      <c r="AXD1811" s="29"/>
      <c r="AXE1811" s="27" t="s">
        <v>144</v>
      </c>
      <c r="AXF1811" s="28"/>
      <c r="AXG1811" s="28"/>
      <c r="AXH1811" s="28"/>
      <c r="AXI1811" s="28"/>
      <c r="AXJ1811" s="28"/>
      <c r="AXK1811" s="28"/>
      <c r="AXL1811" s="29"/>
      <c r="AXM1811" s="27" t="s">
        <v>144</v>
      </c>
      <c r="AXN1811" s="28"/>
      <c r="AXO1811" s="28"/>
      <c r="AXP1811" s="28"/>
      <c r="AXQ1811" s="28"/>
      <c r="AXR1811" s="28"/>
      <c r="AXS1811" s="28"/>
      <c r="AXT1811" s="29"/>
      <c r="AXU1811" s="27" t="s">
        <v>144</v>
      </c>
      <c r="AXV1811" s="28"/>
      <c r="AXW1811" s="28"/>
      <c r="AXX1811" s="28"/>
      <c r="AXY1811" s="28"/>
      <c r="AXZ1811" s="28"/>
      <c r="AYA1811" s="28"/>
      <c r="AYB1811" s="29"/>
      <c r="AYC1811" s="27" t="s">
        <v>144</v>
      </c>
      <c r="AYD1811" s="28"/>
      <c r="AYE1811" s="28"/>
      <c r="AYF1811" s="28"/>
      <c r="AYG1811" s="28"/>
      <c r="AYH1811" s="28"/>
      <c r="AYI1811" s="28"/>
      <c r="AYJ1811" s="29"/>
      <c r="AYK1811" s="27" t="s">
        <v>144</v>
      </c>
      <c r="AYL1811" s="28"/>
      <c r="AYM1811" s="28"/>
      <c r="AYN1811" s="28"/>
      <c r="AYO1811" s="28"/>
      <c r="AYP1811" s="28"/>
      <c r="AYQ1811" s="28"/>
      <c r="AYR1811" s="29"/>
      <c r="AYS1811" s="27" t="s">
        <v>144</v>
      </c>
      <c r="AYT1811" s="28"/>
      <c r="AYU1811" s="28"/>
      <c r="AYV1811" s="28"/>
      <c r="AYW1811" s="28"/>
      <c r="AYX1811" s="28"/>
      <c r="AYY1811" s="28"/>
      <c r="AYZ1811" s="29"/>
      <c r="AZA1811" s="27" t="s">
        <v>144</v>
      </c>
      <c r="AZB1811" s="28"/>
      <c r="AZC1811" s="28"/>
      <c r="AZD1811" s="28"/>
      <c r="AZE1811" s="28"/>
      <c r="AZF1811" s="28"/>
      <c r="AZG1811" s="28"/>
      <c r="AZH1811" s="29"/>
      <c r="AZI1811" s="27" t="s">
        <v>144</v>
      </c>
      <c r="AZJ1811" s="28"/>
      <c r="AZK1811" s="28"/>
      <c r="AZL1811" s="28"/>
      <c r="AZM1811" s="28"/>
      <c r="AZN1811" s="28"/>
      <c r="AZO1811" s="28"/>
      <c r="AZP1811" s="29"/>
      <c r="AZQ1811" s="27" t="s">
        <v>144</v>
      </c>
      <c r="AZR1811" s="28"/>
      <c r="AZS1811" s="28"/>
      <c r="AZT1811" s="28"/>
      <c r="AZU1811" s="28"/>
      <c r="AZV1811" s="28"/>
      <c r="AZW1811" s="28"/>
      <c r="AZX1811" s="29"/>
      <c r="AZY1811" s="27" t="s">
        <v>144</v>
      </c>
      <c r="AZZ1811" s="28"/>
      <c r="BAA1811" s="28"/>
      <c r="BAB1811" s="28"/>
      <c r="BAC1811" s="28"/>
      <c r="BAD1811" s="28"/>
      <c r="BAE1811" s="28"/>
      <c r="BAF1811" s="29"/>
      <c r="BAG1811" s="27" t="s">
        <v>144</v>
      </c>
      <c r="BAH1811" s="28"/>
      <c r="BAI1811" s="28"/>
      <c r="BAJ1811" s="28"/>
      <c r="BAK1811" s="28"/>
      <c r="BAL1811" s="28"/>
      <c r="BAM1811" s="28"/>
      <c r="BAN1811" s="29"/>
      <c r="BAO1811" s="27" t="s">
        <v>144</v>
      </c>
      <c r="BAP1811" s="28"/>
      <c r="BAQ1811" s="28"/>
      <c r="BAR1811" s="28"/>
      <c r="BAS1811" s="28"/>
      <c r="BAT1811" s="28"/>
      <c r="BAU1811" s="28"/>
      <c r="BAV1811" s="29"/>
      <c r="BAW1811" s="27" t="s">
        <v>144</v>
      </c>
      <c r="BAX1811" s="28"/>
      <c r="BAY1811" s="28"/>
      <c r="BAZ1811" s="28"/>
      <c r="BBA1811" s="28"/>
      <c r="BBB1811" s="28"/>
      <c r="BBC1811" s="28"/>
      <c r="BBD1811" s="29"/>
      <c r="BBE1811" s="27" t="s">
        <v>144</v>
      </c>
      <c r="BBF1811" s="28"/>
      <c r="BBG1811" s="28"/>
      <c r="BBH1811" s="28"/>
      <c r="BBI1811" s="28"/>
      <c r="BBJ1811" s="28"/>
      <c r="BBK1811" s="28"/>
      <c r="BBL1811" s="29"/>
      <c r="BBM1811" s="27" t="s">
        <v>144</v>
      </c>
      <c r="BBN1811" s="28"/>
      <c r="BBO1811" s="28"/>
      <c r="BBP1811" s="28"/>
      <c r="BBQ1811" s="28"/>
      <c r="BBR1811" s="28"/>
      <c r="BBS1811" s="28"/>
      <c r="BBT1811" s="29"/>
      <c r="BBU1811" s="27" t="s">
        <v>144</v>
      </c>
      <c r="BBV1811" s="28"/>
      <c r="BBW1811" s="28"/>
      <c r="BBX1811" s="28"/>
      <c r="BBY1811" s="28"/>
      <c r="BBZ1811" s="28"/>
      <c r="BCA1811" s="28"/>
      <c r="BCB1811" s="29"/>
      <c r="BCC1811" s="27" t="s">
        <v>144</v>
      </c>
      <c r="BCD1811" s="28"/>
      <c r="BCE1811" s="28"/>
      <c r="BCF1811" s="28"/>
      <c r="BCG1811" s="28"/>
      <c r="BCH1811" s="28"/>
      <c r="BCI1811" s="28"/>
      <c r="BCJ1811" s="29"/>
      <c r="BCK1811" s="27" t="s">
        <v>144</v>
      </c>
      <c r="BCL1811" s="28"/>
      <c r="BCM1811" s="28"/>
      <c r="BCN1811" s="28"/>
      <c r="BCO1811" s="28"/>
      <c r="BCP1811" s="28"/>
      <c r="BCQ1811" s="28"/>
      <c r="BCR1811" s="29"/>
      <c r="BCS1811" s="27" t="s">
        <v>144</v>
      </c>
      <c r="BCT1811" s="28"/>
      <c r="BCU1811" s="28"/>
      <c r="BCV1811" s="28"/>
      <c r="BCW1811" s="28"/>
      <c r="BCX1811" s="28"/>
      <c r="BCY1811" s="28"/>
      <c r="BCZ1811" s="29"/>
      <c r="BDA1811" s="27" t="s">
        <v>144</v>
      </c>
      <c r="BDB1811" s="28"/>
      <c r="BDC1811" s="28"/>
      <c r="BDD1811" s="28"/>
      <c r="BDE1811" s="28"/>
      <c r="BDF1811" s="28"/>
      <c r="BDG1811" s="28"/>
      <c r="BDH1811" s="29"/>
      <c r="BDI1811" s="27" t="s">
        <v>144</v>
      </c>
      <c r="BDJ1811" s="28"/>
      <c r="BDK1811" s="28"/>
      <c r="BDL1811" s="28"/>
      <c r="BDM1811" s="28"/>
      <c r="BDN1811" s="28"/>
      <c r="BDO1811" s="28"/>
      <c r="BDP1811" s="29"/>
      <c r="BDQ1811" s="27" t="s">
        <v>144</v>
      </c>
      <c r="BDR1811" s="28"/>
      <c r="BDS1811" s="28"/>
      <c r="BDT1811" s="28"/>
      <c r="BDU1811" s="28"/>
      <c r="BDV1811" s="28"/>
      <c r="BDW1811" s="28"/>
      <c r="BDX1811" s="29"/>
      <c r="BDY1811" s="27" t="s">
        <v>144</v>
      </c>
      <c r="BDZ1811" s="28"/>
      <c r="BEA1811" s="28"/>
      <c r="BEB1811" s="28"/>
      <c r="BEC1811" s="28"/>
      <c r="BED1811" s="28"/>
      <c r="BEE1811" s="28"/>
      <c r="BEF1811" s="29"/>
      <c r="BEG1811" s="27" t="s">
        <v>144</v>
      </c>
      <c r="BEH1811" s="28"/>
      <c r="BEI1811" s="28"/>
      <c r="BEJ1811" s="28"/>
      <c r="BEK1811" s="28"/>
      <c r="BEL1811" s="28"/>
      <c r="BEM1811" s="28"/>
      <c r="BEN1811" s="29"/>
      <c r="BEO1811" s="27" t="s">
        <v>144</v>
      </c>
      <c r="BEP1811" s="28"/>
      <c r="BEQ1811" s="28"/>
      <c r="BER1811" s="28"/>
      <c r="BES1811" s="28"/>
      <c r="BET1811" s="28"/>
      <c r="BEU1811" s="28"/>
      <c r="BEV1811" s="29"/>
      <c r="BEW1811" s="27" t="s">
        <v>144</v>
      </c>
      <c r="BEX1811" s="28"/>
      <c r="BEY1811" s="28"/>
      <c r="BEZ1811" s="28"/>
      <c r="BFA1811" s="28"/>
      <c r="BFB1811" s="28"/>
      <c r="BFC1811" s="28"/>
      <c r="BFD1811" s="29"/>
      <c r="BFE1811" s="27" t="s">
        <v>144</v>
      </c>
      <c r="BFF1811" s="28"/>
      <c r="BFG1811" s="28"/>
      <c r="BFH1811" s="28"/>
      <c r="BFI1811" s="28"/>
      <c r="BFJ1811" s="28"/>
      <c r="BFK1811" s="28"/>
      <c r="BFL1811" s="29"/>
      <c r="BFM1811" s="27" t="s">
        <v>144</v>
      </c>
      <c r="BFN1811" s="28"/>
      <c r="BFO1811" s="28"/>
      <c r="BFP1811" s="28"/>
      <c r="BFQ1811" s="28"/>
      <c r="BFR1811" s="28"/>
      <c r="BFS1811" s="28"/>
      <c r="BFT1811" s="29"/>
      <c r="BFU1811" s="27" t="s">
        <v>144</v>
      </c>
      <c r="BFV1811" s="28"/>
      <c r="BFW1811" s="28"/>
      <c r="BFX1811" s="28"/>
      <c r="BFY1811" s="28"/>
      <c r="BFZ1811" s="28"/>
      <c r="BGA1811" s="28"/>
      <c r="BGB1811" s="29"/>
      <c r="BGC1811" s="27" t="s">
        <v>144</v>
      </c>
      <c r="BGD1811" s="28"/>
      <c r="BGE1811" s="28"/>
      <c r="BGF1811" s="28"/>
      <c r="BGG1811" s="28"/>
      <c r="BGH1811" s="28"/>
      <c r="BGI1811" s="28"/>
      <c r="BGJ1811" s="29"/>
      <c r="BGK1811" s="27" t="s">
        <v>144</v>
      </c>
      <c r="BGL1811" s="28"/>
      <c r="BGM1811" s="28"/>
      <c r="BGN1811" s="28"/>
      <c r="BGO1811" s="28"/>
      <c r="BGP1811" s="28"/>
      <c r="BGQ1811" s="28"/>
      <c r="BGR1811" s="29"/>
      <c r="BGS1811" s="27" t="s">
        <v>144</v>
      </c>
      <c r="BGT1811" s="28"/>
      <c r="BGU1811" s="28"/>
      <c r="BGV1811" s="28"/>
      <c r="BGW1811" s="28"/>
      <c r="BGX1811" s="28"/>
      <c r="BGY1811" s="28"/>
      <c r="BGZ1811" s="29"/>
      <c r="BHA1811" s="27" t="s">
        <v>144</v>
      </c>
      <c r="BHB1811" s="28"/>
      <c r="BHC1811" s="28"/>
      <c r="BHD1811" s="28"/>
      <c r="BHE1811" s="28"/>
      <c r="BHF1811" s="28"/>
      <c r="BHG1811" s="28"/>
      <c r="BHH1811" s="29"/>
      <c r="BHI1811" s="27" t="s">
        <v>144</v>
      </c>
      <c r="BHJ1811" s="28"/>
      <c r="BHK1811" s="28"/>
      <c r="BHL1811" s="28"/>
      <c r="BHM1811" s="28"/>
      <c r="BHN1811" s="28"/>
      <c r="BHO1811" s="28"/>
      <c r="BHP1811" s="29"/>
      <c r="BHQ1811" s="27" t="s">
        <v>144</v>
      </c>
      <c r="BHR1811" s="28"/>
      <c r="BHS1811" s="28"/>
      <c r="BHT1811" s="28"/>
      <c r="BHU1811" s="28"/>
      <c r="BHV1811" s="28"/>
      <c r="BHW1811" s="28"/>
      <c r="BHX1811" s="29"/>
      <c r="BHY1811" s="27" t="s">
        <v>144</v>
      </c>
      <c r="BHZ1811" s="28"/>
      <c r="BIA1811" s="28"/>
      <c r="BIB1811" s="28"/>
      <c r="BIC1811" s="28"/>
      <c r="BID1811" s="28"/>
      <c r="BIE1811" s="28"/>
      <c r="BIF1811" s="29"/>
      <c r="BIG1811" s="27" t="s">
        <v>144</v>
      </c>
      <c r="BIH1811" s="28"/>
      <c r="BII1811" s="28"/>
      <c r="BIJ1811" s="28"/>
      <c r="BIK1811" s="28"/>
      <c r="BIL1811" s="28"/>
      <c r="BIM1811" s="28"/>
      <c r="BIN1811" s="29"/>
      <c r="BIO1811" s="27" t="s">
        <v>144</v>
      </c>
      <c r="BIP1811" s="28"/>
      <c r="BIQ1811" s="28"/>
      <c r="BIR1811" s="28"/>
      <c r="BIS1811" s="28"/>
      <c r="BIT1811" s="28"/>
      <c r="BIU1811" s="28"/>
      <c r="BIV1811" s="29"/>
      <c r="BIW1811" s="27" t="s">
        <v>144</v>
      </c>
      <c r="BIX1811" s="28"/>
      <c r="BIY1811" s="28"/>
      <c r="BIZ1811" s="28"/>
      <c r="BJA1811" s="28"/>
      <c r="BJB1811" s="28"/>
      <c r="BJC1811" s="28"/>
      <c r="BJD1811" s="29"/>
      <c r="BJE1811" s="27" t="s">
        <v>144</v>
      </c>
      <c r="BJF1811" s="28"/>
      <c r="BJG1811" s="28"/>
      <c r="BJH1811" s="28"/>
      <c r="BJI1811" s="28"/>
      <c r="BJJ1811" s="28"/>
      <c r="BJK1811" s="28"/>
      <c r="BJL1811" s="29"/>
      <c r="BJM1811" s="27" t="s">
        <v>144</v>
      </c>
      <c r="BJN1811" s="28"/>
      <c r="BJO1811" s="28"/>
      <c r="BJP1811" s="28"/>
      <c r="BJQ1811" s="28"/>
      <c r="BJR1811" s="28"/>
      <c r="BJS1811" s="28"/>
      <c r="BJT1811" s="29"/>
      <c r="BJU1811" s="27" t="s">
        <v>144</v>
      </c>
      <c r="BJV1811" s="28"/>
      <c r="BJW1811" s="28"/>
      <c r="BJX1811" s="28"/>
      <c r="BJY1811" s="28"/>
      <c r="BJZ1811" s="28"/>
      <c r="BKA1811" s="28"/>
      <c r="BKB1811" s="29"/>
      <c r="BKC1811" s="27" t="s">
        <v>144</v>
      </c>
      <c r="BKD1811" s="28"/>
      <c r="BKE1811" s="28"/>
      <c r="BKF1811" s="28"/>
      <c r="BKG1811" s="28"/>
      <c r="BKH1811" s="28"/>
      <c r="BKI1811" s="28"/>
      <c r="BKJ1811" s="29"/>
      <c r="BKK1811" s="27" t="s">
        <v>144</v>
      </c>
      <c r="BKL1811" s="28"/>
      <c r="BKM1811" s="28"/>
      <c r="BKN1811" s="28"/>
      <c r="BKO1811" s="28"/>
      <c r="BKP1811" s="28"/>
      <c r="BKQ1811" s="28"/>
      <c r="BKR1811" s="29"/>
      <c r="BKS1811" s="27" t="s">
        <v>144</v>
      </c>
      <c r="BKT1811" s="28"/>
      <c r="BKU1811" s="28"/>
      <c r="BKV1811" s="28"/>
      <c r="BKW1811" s="28"/>
      <c r="BKX1811" s="28"/>
      <c r="BKY1811" s="28"/>
      <c r="BKZ1811" s="29"/>
      <c r="BLA1811" s="27" t="s">
        <v>144</v>
      </c>
      <c r="BLB1811" s="28"/>
      <c r="BLC1811" s="28"/>
      <c r="BLD1811" s="28"/>
      <c r="BLE1811" s="28"/>
      <c r="BLF1811" s="28"/>
      <c r="BLG1811" s="28"/>
      <c r="BLH1811" s="29"/>
      <c r="BLI1811" s="27" t="s">
        <v>144</v>
      </c>
      <c r="BLJ1811" s="28"/>
      <c r="BLK1811" s="28"/>
      <c r="BLL1811" s="28"/>
      <c r="BLM1811" s="28"/>
      <c r="BLN1811" s="28"/>
      <c r="BLO1811" s="28"/>
      <c r="BLP1811" s="29"/>
      <c r="BLQ1811" s="27" t="s">
        <v>144</v>
      </c>
      <c r="BLR1811" s="28"/>
      <c r="BLS1811" s="28"/>
      <c r="BLT1811" s="28"/>
      <c r="BLU1811" s="28"/>
      <c r="BLV1811" s="28"/>
      <c r="BLW1811" s="28"/>
      <c r="BLX1811" s="29"/>
      <c r="BLY1811" s="27" t="s">
        <v>144</v>
      </c>
      <c r="BLZ1811" s="28"/>
      <c r="BMA1811" s="28"/>
      <c r="BMB1811" s="28"/>
      <c r="BMC1811" s="28"/>
      <c r="BMD1811" s="28"/>
      <c r="BME1811" s="28"/>
      <c r="BMF1811" s="29"/>
      <c r="BMG1811" s="27" t="s">
        <v>144</v>
      </c>
      <c r="BMH1811" s="28"/>
      <c r="BMI1811" s="28"/>
      <c r="BMJ1811" s="28"/>
      <c r="BMK1811" s="28"/>
      <c r="BML1811" s="28"/>
      <c r="BMM1811" s="28"/>
      <c r="BMN1811" s="29"/>
      <c r="BMO1811" s="27" t="s">
        <v>144</v>
      </c>
      <c r="BMP1811" s="28"/>
      <c r="BMQ1811" s="28"/>
      <c r="BMR1811" s="28"/>
      <c r="BMS1811" s="28"/>
      <c r="BMT1811" s="28"/>
      <c r="BMU1811" s="28"/>
      <c r="BMV1811" s="29"/>
      <c r="BMW1811" s="27" t="s">
        <v>144</v>
      </c>
      <c r="BMX1811" s="28"/>
      <c r="BMY1811" s="28"/>
      <c r="BMZ1811" s="28"/>
      <c r="BNA1811" s="28"/>
      <c r="BNB1811" s="28"/>
      <c r="BNC1811" s="28"/>
      <c r="BND1811" s="29"/>
      <c r="BNE1811" s="27" t="s">
        <v>144</v>
      </c>
      <c r="BNF1811" s="28"/>
      <c r="BNG1811" s="28"/>
      <c r="BNH1811" s="28"/>
      <c r="BNI1811" s="28"/>
      <c r="BNJ1811" s="28"/>
      <c r="BNK1811" s="28"/>
      <c r="BNL1811" s="29"/>
      <c r="BNM1811" s="27" t="s">
        <v>144</v>
      </c>
      <c r="BNN1811" s="28"/>
      <c r="BNO1811" s="28"/>
      <c r="BNP1811" s="28"/>
      <c r="BNQ1811" s="28"/>
      <c r="BNR1811" s="28"/>
      <c r="BNS1811" s="28"/>
      <c r="BNT1811" s="29"/>
      <c r="BNU1811" s="27" t="s">
        <v>144</v>
      </c>
      <c r="BNV1811" s="28"/>
      <c r="BNW1811" s="28"/>
      <c r="BNX1811" s="28"/>
      <c r="BNY1811" s="28"/>
      <c r="BNZ1811" s="28"/>
      <c r="BOA1811" s="28"/>
      <c r="BOB1811" s="29"/>
      <c r="BOC1811" s="27" t="s">
        <v>144</v>
      </c>
      <c r="BOD1811" s="28"/>
      <c r="BOE1811" s="28"/>
      <c r="BOF1811" s="28"/>
      <c r="BOG1811" s="28"/>
      <c r="BOH1811" s="28"/>
      <c r="BOI1811" s="28"/>
      <c r="BOJ1811" s="29"/>
      <c r="BOK1811" s="27" t="s">
        <v>144</v>
      </c>
      <c r="BOL1811" s="28"/>
      <c r="BOM1811" s="28"/>
      <c r="BON1811" s="28"/>
      <c r="BOO1811" s="28"/>
      <c r="BOP1811" s="28"/>
      <c r="BOQ1811" s="28"/>
      <c r="BOR1811" s="29"/>
      <c r="BOS1811" s="27" t="s">
        <v>144</v>
      </c>
      <c r="BOT1811" s="28"/>
      <c r="BOU1811" s="28"/>
      <c r="BOV1811" s="28"/>
      <c r="BOW1811" s="28"/>
      <c r="BOX1811" s="28"/>
      <c r="BOY1811" s="28"/>
      <c r="BOZ1811" s="29"/>
      <c r="BPA1811" s="27" t="s">
        <v>144</v>
      </c>
      <c r="BPB1811" s="28"/>
      <c r="BPC1811" s="28"/>
      <c r="BPD1811" s="28"/>
      <c r="BPE1811" s="28"/>
      <c r="BPF1811" s="28"/>
      <c r="BPG1811" s="28"/>
      <c r="BPH1811" s="29"/>
      <c r="BPI1811" s="27" t="s">
        <v>144</v>
      </c>
      <c r="BPJ1811" s="28"/>
      <c r="BPK1811" s="28"/>
      <c r="BPL1811" s="28"/>
      <c r="BPM1811" s="28"/>
      <c r="BPN1811" s="28"/>
      <c r="BPO1811" s="28"/>
      <c r="BPP1811" s="29"/>
      <c r="BPQ1811" s="27" t="s">
        <v>144</v>
      </c>
      <c r="BPR1811" s="28"/>
      <c r="BPS1811" s="28"/>
      <c r="BPT1811" s="28"/>
      <c r="BPU1811" s="28"/>
      <c r="BPV1811" s="28"/>
      <c r="BPW1811" s="28"/>
      <c r="BPX1811" s="29"/>
      <c r="BPY1811" s="27" t="s">
        <v>144</v>
      </c>
      <c r="BPZ1811" s="28"/>
      <c r="BQA1811" s="28"/>
      <c r="BQB1811" s="28"/>
      <c r="BQC1811" s="28"/>
      <c r="BQD1811" s="28"/>
      <c r="BQE1811" s="28"/>
      <c r="BQF1811" s="29"/>
      <c r="BQG1811" s="27" t="s">
        <v>144</v>
      </c>
      <c r="BQH1811" s="28"/>
      <c r="BQI1811" s="28"/>
      <c r="BQJ1811" s="28"/>
      <c r="BQK1811" s="28"/>
      <c r="BQL1811" s="28"/>
      <c r="BQM1811" s="28"/>
      <c r="BQN1811" s="29"/>
      <c r="BQO1811" s="27" t="s">
        <v>144</v>
      </c>
      <c r="BQP1811" s="28"/>
      <c r="BQQ1811" s="28"/>
      <c r="BQR1811" s="28"/>
      <c r="BQS1811" s="28"/>
      <c r="BQT1811" s="28"/>
      <c r="BQU1811" s="28"/>
      <c r="BQV1811" s="29"/>
      <c r="BQW1811" s="27" t="s">
        <v>144</v>
      </c>
      <c r="BQX1811" s="28"/>
      <c r="BQY1811" s="28"/>
      <c r="BQZ1811" s="28"/>
      <c r="BRA1811" s="28"/>
      <c r="BRB1811" s="28"/>
      <c r="BRC1811" s="28"/>
      <c r="BRD1811" s="29"/>
      <c r="BRE1811" s="27" t="s">
        <v>144</v>
      </c>
      <c r="BRF1811" s="28"/>
      <c r="BRG1811" s="28"/>
      <c r="BRH1811" s="28"/>
      <c r="BRI1811" s="28"/>
      <c r="BRJ1811" s="28"/>
      <c r="BRK1811" s="28"/>
      <c r="BRL1811" s="29"/>
      <c r="BRM1811" s="27" t="s">
        <v>144</v>
      </c>
      <c r="BRN1811" s="28"/>
      <c r="BRO1811" s="28"/>
      <c r="BRP1811" s="28"/>
      <c r="BRQ1811" s="28"/>
      <c r="BRR1811" s="28"/>
      <c r="BRS1811" s="28"/>
      <c r="BRT1811" s="29"/>
      <c r="BRU1811" s="27" t="s">
        <v>144</v>
      </c>
      <c r="BRV1811" s="28"/>
      <c r="BRW1811" s="28"/>
      <c r="BRX1811" s="28"/>
      <c r="BRY1811" s="28"/>
      <c r="BRZ1811" s="28"/>
      <c r="BSA1811" s="28"/>
      <c r="BSB1811" s="29"/>
      <c r="BSC1811" s="27" t="s">
        <v>144</v>
      </c>
      <c r="BSD1811" s="28"/>
      <c r="BSE1811" s="28"/>
      <c r="BSF1811" s="28"/>
      <c r="BSG1811" s="28"/>
      <c r="BSH1811" s="28"/>
      <c r="BSI1811" s="28"/>
      <c r="BSJ1811" s="29"/>
      <c r="BSK1811" s="27" t="s">
        <v>144</v>
      </c>
      <c r="BSL1811" s="28"/>
      <c r="BSM1811" s="28"/>
      <c r="BSN1811" s="28"/>
      <c r="BSO1811" s="28"/>
      <c r="BSP1811" s="28"/>
      <c r="BSQ1811" s="28"/>
      <c r="BSR1811" s="29"/>
      <c r="BSS1811" s="27" t="s">
        <v>144</v>
      </c>
      <c r="BST1811" s="28"/>
      <c r="BSU1811" s="28"/>
      <c r="BSV1811" s="28"/>
      <c r="BSW1811" s="28"/>
      <c r="BSX1811" s="28"/>
      <c r="BSY1811" s="28"/>
      <c r="BSZ1811" s="29"/>
      <c r="BTA1811" s="27" t="s">
        <v>144</v>
      </c>
      <c r="BTB1811" s="28"/>
      <c r="BTC1811" s="28"/>
      <c r="BTD1811" s="28"/>
      <c r="BTE1811" s="28"/>
      <c r="BTF1811" s="28"/>
      <c r="BTG1811" s="28"/>
      <c r="BTH1811" s="29"/>
      <c r="BTI1811" s="27" t="s">
        <v>144</v>
      </c>
      <c r="BTJ1811" s="28"/>
      <c r="BTK1811" s="28"/>
      <c r="BTL1811" s="28"/>
      <c r="BTM1811" s="28"/>
      <c r="BTN1811" s="28"/>
      <c r="BTO1811" s="28"/>
      <c r="BTP1811" s="29"/>
      <c r="BTQ1811" s="27" t="s">
        <v>144</v>
      </c>
      <c r="BTR1811" s="28"/>
      <c r="BTS1811" s="28"/>
      <c r="BTT1811" s="28"/>
      <c r="BTU1811" s="28"/>
      <c r="BTV1811" s="28"/>
      <c r="BTW1811" s="28"/>
      <c r="BTX1811" s="29"/>
      <c r="BTY1811" s="27" t="s">
        <v>144</v>
      </c>
      <c r="BTZ1811" s="28"/>
      <c r="BUA1811" s="28"/>
      <c r="BUB1811" s="28"/>
      <c r="BUC1811" s="28"/>
      <c r="BUD1811" s="28"/>
      <c r="BUE1811" s="28"/>
      <c r="BUF1811" s="29"/>
      <c r="BUG1811" s="27" t="s">
        <v>144</v>
      </c>
      <c r="BUH1811" s="28"/>
      <c r="BUI1811" s="28"/>
      <c r="BUJ1811" s="28"/>
      <c r="BUK1811" s="28"/>
      <c r="BUL1811" s="28"/>
      <c r="BUM1811" s="28"/>
      <c r="BUN1811" s="29"/>
      <c r="BUO1811" s="27" t="s">
        <v>144</v>
      </c>
      <c r="BUP1811" s="28"/>
      <c r="BUQ1811" s="28"/>
      <c r="BUR1811" s="28"/>
      <c r="BUS1811" s="28"/>
      <c r="BUT1811" s="28"/>
      <c r="BUU1811" s="28"/>
      <c r="BUV1811" s="29"/>
      <c r="BUW1811" s="27" t="s">
        <v>144</v>
      </c>
      <c r="BUX1811" s="28"/>
      <c r="BUY1811" s="28"/>
      <c r="BUZ1811" s="28"/>
      <c r="BVA1811" s="28"/>
      <c r="BVB1811" s="28"/>
      <c r="BVC1811" s="28"/>
      <c r="BVD1811" s="29"/>
      <c r="BVE1811" s="27" t="s">
        <v>144</v>
      </c>
      <c r="BVF1811" s="28"/>
      <c r="BVG1811" s="28"/>
      <c r="BVH1811" s="28"/>
      <c r="BVI1811" s="28"/>
      <c r="BVJ1811" s="28"/>
      <c r="BVK1811" s="28"/>
      <c r="BVL1811" s="29"/>
      <c r="BVM1811" s="27" t="s">
        <v>144</v>
      </c>
      <c r="BVN1811" s="28"/>
      <c r="BVO1811" s="28"/>
      <c r="BVP1811" s="28"/>
      <c r="BVQ1811" s="28"/>
      <c r="BVR1811" s="28"/>
      <c r="BVS1811" s="28"/>
      <c r="BVT1811" s="29"/>
      <c r="BVU1811" s="27" t="s">
        <v>144</v>
      </c>
      <c r="BVV1811" s="28"/>
      <c r="BVW1811" s="28"/>
      <c r="BVX1811" s="28"/>
      <c r="BVY1811" s="28"/>
      <c r="BVZ1811" s="28"/>
      <c r="BWA1811" s="28"/>
      <c r="BWB1811" s="29"/>
      <c r="BWC1811" s="27" t="s">
        <v>144</v>
      </c>
      <c r="BWD1811" s="28"/>
      <c r="BWE1811" s="28"/>
      <c r="BWF1811" s="28"/>
      <c r="BWG1811" s="28"/>
      <c r="BWH1811" s="28"/>
      <c r="BWI1811" s="28"/>
      <c r="BWJ1811" s="29"/>
      <c r="BWK1811" s="27" t="s">
        <v>144</v>
      </c>
      <c r="BWL1811" s="28"/>
      <c r="BWM1811" s="28"/>
      <c r="BWN1811" s="28"/>
      <c r="BWO1811" s="28"/>
      <c r="BWP1811" s="28"/>
      <c r="BWQ1811" s="28"/>
      <c r="BWR1811" s="29"/>
      <c r="BWS1811" s="27" t="s">
        <v>144</v>
      </c>
      <c r="BWT1811" s="28"/>
      <c r="BWU1811" s="28"/>
      <c r="BWV1811" s="28"/>
      <c r="BWW1811" s="28"/>
      <c r="BWX1811" s="28"/>
      <c r="BWY1811" s="28"/>
      <c r="BWZ1811" s="29"/>
      <c r="BXA1811" s="27" t="s">
        <v>144</v>
      </c>
      <c r="BXB1811" s="28"/>
      <c r="BXC1811" s="28"/>
      <c r="BXD1811" s="28"/>
      <c r="BXE1811" s="28"/>
      <c r="BXF1811" s="28"/>
      <c r="BXG1811" s="28"/>
      <c r="BXH1811" s="29"/>
      <c r="BXI1811" s="27" t="s">
        <v>144</v>
      </c>
      <c r="BXJ1811" s="28"/>
      <c r="BXK1811" s="28"/>
      <c r="BXL1811" s="28"/>
      <c r="BXM1811" s="28"/>
      <c r="BXN1811" s="28"/>
      <c r="BXO1811" s="28"/>
      <c r="BXP1811" s="29"/>
      <c r="BXQ1811" s="27" t="s">
        <v>144</v>
      </c>
      <c r="BXR1811" s="28"/>
      <c r="BXS1811" s="28"/>
      <c r="BXT1811" s="28"/>
      <c r="BXU1811" s="28"/>
      <c r="BXV1811" s="28"/>
      <c r="BXW1811" s="28"/>
      <c r="BXX1811" s="29"/>
      <c r="BXY1811" s="27" t="s">
        <v>144</v>
      </c>
      <c r="BXZ1811" s="28"/>
      <c r="BYA1811" s="28"/>
      <c r="BYB1811" s="28"/>
      <c r="BYC1811" s="28"/>
      <c r="BYD1811" s="28"/>
      <c r="BYE1811" s="28"/>
      <c r="BYF1811" s="29"/>
      <c r="BYG1811" s="27" t="s">
        <v>144</v>
      </c>
      <c r="BYH1811" s="28"/>
      <c r="BYI1811" s="28"/>
      <c r="BYJ1811" s="28"/>
      <c r="BYK1811" s="28"/>
      <c r="BYL1811" s="28"/>
      <c r="BYM1811" s="28"/>
      <c r="BYN1811" s="29"/>
      <c r="BYO1811" s="27" t="s">
        <v>144</v>
      </c>
      <c r="BYP1811" s="28"/>
      <c r="BYQ1811" s="28"/>
      <c r="BYR1811" s="28"/>
      <c r="BYS1811" s="28"/>
      <c r="BYT1811" s="28"/>
      <c r="BYU1811" s="28"/>
      <c r="BYV1811" s="29"/>
      <c r="BYW1811" s="27" t="s">
        <v>144</v>
      </c>
      <c r="BYX1811" s="28"/>
      <c r="BYY1811" s="28"/>
      <c r="BYZ1811" s="28"/>
      <c r="BZA1811" s="28"/>
      <c r="BZB1811" s="28"/>
      <c r="BZC1811" s="28"/>
      <c r="BZD1811" s="29"/>
      <c r="BZE1811" s="27" t="s">
        <v>144</v>
      </c>
      <c r="BZF1811" s="28"/>
      <c r="BZG1811" s="28"/>
      <c r="BZH1811" s="28"/>
      <c r="BZI1811" s="28"/>
      <c r="BZJ1811" s="28"/>
      <c r="BZK1811" s="28"/>
      <c r="BZL1811" s="29"/>
      <c r="BZM1811" s="27" t="s">
        <v>144</v>
      </c>
      <c r="BZN1811" s="28"/>
      <c r="BZO1811" s="28"/>
      <c r="BZP1811" s="28"/>
      <c r="BZQ1811" s="28"/>
      <c r="BZR1811" s="28"/>
      <c r="BZS1811" s="28"/>
      <c r="BZT1811" s="29"/>
      <c r="BZU1811" s="27" t="s">
        <v>144</v>
      </c>
      <c r="BZV1811" s="28"/>
      <c r="BZW1811" s="28"/>
      <c r="BZX1811" s="28"/>
      <c r="BZY1811" s="28"/>
      <c r="BZZ1811" s="28"/>
      <c r="CAA1811" s="28"/>
      <c r="CAB1811" s="29"/>
      <c r="CAC1811" s="27" t="s">
        <v>144</v>
      </c>
      <c r="CAD1811" s="28"/>
      <c r="CAE1811" s="28"/>
      <c r="CAF1811" s="28"/>
      <c r="CAG1811" s="28"/>
      <c r="CAH1811" s="28"/>
      <c r="CAI1811" s="28"/>
      <c r="CAJ1811" s="29"/>
      <c r="CAK1811" s="27" t="s">
        <v>144</v>
      </c>
      <c r="CAL1811" s="28"/>
      <c r="CAM1811" s="28"/>
      <c r="CAN1811" s="28"/>
      <c r="CAO1811" s="28"/>
      <c r="CAP1811" s="28"/>
      <c r="CAQ1811" s="28"/>
      <c r="CAR1811" s="29"/>
      <c r="CAS1811" s="27" t="s">
        <v>144</v>
      </c>
      <c r="CAT1811" s="28"/>
      <c r="CAU1811" s="28"/>
      <c r="CAV1811" s="28"/>
      <c r="CAW1811" s="28"/>
      <c r="CAX1811" s="28"/>
      <c r="CAY1811" s="28"/>
      <c r="CAZ1811" s="29"/>
      <c r="CBA1811" s="27" t="s">
        <v>144</v>
      </c>
      <c r="CBB1811" s="28"/>
      <c r="CBC1811" s="28"/>
      <c r="CBD1811" s="28"/>
      <c r="CBE1811" s="28"/>
      <c r="CBF1811" s="28"/>
      <c r="CBG1811" s="28"/>
      <c r="CBH1811" s="29"/>
      <c r="CBI1811" s="27" t="s">
        <v>144</v>
      </c>
      <c r="CBJ1811" s="28"/>
      <c r="CBK1811" s="28"/>
      <c r="CBL1811" s="28"/>
      <c r="CBM1811" s="28"/>
      <c r="CBN1811" s="28"/>
      <c r="CBO1811" s="28"/>
      <c r="CBP1811" s="29"/>
      <c r="CBQ1811" s="27" t="s">
        <v>144</v>
      </c>
      <c r="CBR1811" s="28"/>
      <c r="CBS1811" s="28"/>
      <c r="CBT1811" s="28"/>
      <c r="CBU1811" s="28"/>
      <c r="CBV1811" s="28"/>
      <c r="CBW1811" s="28"/>
      <c r="CBX1811" s="29"/>
      <c r="CBY1811" s="27" t="s">
        <v>144</v>
      </c>
      <c r="CBZ1811" s="28"/>
      <c r="CCA1811" s="28"/>
      <c r="CCB1811" s="28"/>
      <c r="CCC1811" s="28"/>
      <c r="CCD1811" s="28"/>
      <c r="CCE1811" s="28"/>
      <c r="CCF1811" s="29"/>
      <c r="CCG1811" s="27" t="s">
        <v>144</v>
      </c>
      <c r="CCH1811" s="28"/>
      <c r="CCI1811" s="28"/>
      <c r="CCJ1811" s="28"/>
      <c r="CCK1811" s="28"/>
      <c r="CCL1811" s="28"/>
      <c r="CCM1811" s="28"/>
      <c r="CCN1811" s="29"/>
      <c r="CCO1811" s="27" t="s">
        <v>144</v>
      </c>
      <c r="CCP1811" s="28"/>
      <c r="CCQ1811" s="28"/>
      <c r="CCR1811" s="28"/>
      <c r="CCS1811" s="28"/>
      <c r="CCT1811" s="28"/>
      <c r="CCU1811" s="28"/>
      <c r="CCV1811" s="29"/>
      <c r="CCW1811" s="27" t="s">
        <v>144</v>
      </c>
      <c r="CCX1811" s="28"/>
      <c r="CCY1811" s="28"/>
      <c r="CCZ1811" s="28"/>
      <c r="CDA1811" s="28"/>
      <c r="CDB1811" s="28"/>
      <c r="CDC1811" s="28"/>
      <c r="CDD1811" s="29"/>
      <c r="CDE1811" s="27" t="s">
        <v>144</v>
      </c>
      <c r="CDF1811" s="28"/>
      <c r="CDG1811" s="28"/>
      <c r="CDH1811" s="28"/>
      <c r="CDI1811" s="28"/>
      <c r="CDJ1811" s="28"/>
      <c r="CDK1811" s="28"/>
      <c r="CDL1811" s="29"/>
      <c r="CDM1811" s="27" t="s">
        <v>144</v>
      </c>
      <c r="CDN1811" s="28"/>
      <c r="CDO1811" s="28"/>
      <c r="CDP1811" s="28"/>
      <c r="CDQ1811" s="28"/>
      <c r="CDR1811" s="28"/>
      <c r="CDS1811" s="28"/>
      <c r="CDT1811" s="29"/>
      <c r="CDU1811" s="27" t="s">
        <v>144</v>
      </c>
      <c r="CDV1811" s="28"/>
      <c r="CDW1811" s="28"/>
      <c r="CDX1811" s="28"/>
      <c r="CDY1811" s="28"/>
      <c r="CDZ1811" s="28"/>
      <c r="CEA1811" s="28"/>
      <c r="CEB1811" s="29"/>
      <c r="CEC1811" s="27" t="s">
        <v>144</v>
      </c>
      <c r="CED1811" s="28"/>
      <c r="CEE1811" s="28"/>
      <c r="CEF1811" s="28"/>
      <c r="CEG1811" s="28"/>
      <c r="CEH1811" s="28"/>
      <c r="CEI1811" s="28"/>
      <c r="CEJ1811" s="29"/>
      <c r="CEK1811" s="27" t="s">
        <v>144</v>
      </c>
      <c r="CEL1811" s="28"/>
      <c r="CEM1811" s="28"/>
      <c r="CEN1811" s="28"/>
      <c r="CEO1811" s="28"/>
      <c r="CEP1811" s="28"/>
      <c r="CEQ1811" s="28"/>
      <c r="CER1811" s="29"/>
      <c r="CES1811" s="27" t="s">
        <v>144</v>
      </c>
      <c r="CET1811" s="28"/>
      <c r="CEU1811" s="28"/>
      <c r="CEV1811" s="28"/>
      <c r="CEW1811" s="28"/>
      <c r="CEX1811" s="28"/>
      <c r="CEY1811" s="28"/>
      <c r="CEZ1811" s="29"/>
      <c r="CFA1811" s="27" t="s">
        <v>144</v>
      </c>
      <c r="CFB1811" s="28"/>
      <c r="CFC1811" s="28"/>
      <c r="CFD1811" s="28"/>
      <c r="CFE1811" s="28"/>
      <c r="CFF1811" s="28"/>
      <c r="CFG1811" s="28"/>
      <c r="CFH1811" s="29"/>
      <c r="CFI1811" s="27" t="s">
        <v>144</v>
      </c>
      <c r="CFJ1811" s="28"/>
      <c r="CFK1811" s="28"/>
      <c r="CFL1811" s="28"/>
      <c r="CFM1811" s="28"/>
      <c r="CFN1811" s="28"/>
      <c r="CFO1811" s="28"/>
      <c r="CFP1811" s="29"/>
      <c r="CFQ1811" s="27" t="s">
        <v>144</v>
      </c>
      <c r="CFR1811" s="28"/>
      <c r="CFS1811" s="28"/>
      <c r="CFT1811" s="28"/>
      <c r="CFU1811" s="28"/>
      <c r="CFV1811" s="28"/>
      <c r="CFW1811" s="28"/>
      <c r="CFX1811" s="29"/>
      <c r="CFY1811" s="27" t="s">
        <v>144</v>
      </c>
      <c r="CFZ1811" s="28"/>
      <c r="CGA1811" s="28"/>
      <c r="CGB1811" s="28"/>
      <c r="CGC1811" s="28"/>
      <c r="CGD1811" s="28"/>
      <c r="CGE1811" s="28"/>
      <c r="CGF1811" s="29"/>
      <c r="CGG1811" s="27" t="s">
        <v>144</v>
      </c>
      <c r="CGH1811" s="28"/>
      <c r="CGI1811" s="28"/>
      <c r="CGJ1811" s="28"/>
      <c r="CGK1811" s="28"/>
      <c r="CGL1811" s="28"/>
      <c r="CGM1811" s="28"/>
      <c r="CGN1811" s="29"/>
      <c r="CGO1811" s="27" t="s">
        <v>144</v>
      </c>
      <c r="CGP1811" s="28"/>
      <c r="CGQ1811" s="28"/>
      <c r="CGR1811" s="28"/>
      <c r="CGS1811" s="28"/>
      <c r="CGT1811" s="28"/>
      <c r="CGU1811" s="28"/>
      <c r="CGV1811" s="29"/>
      <c r="CGW1811" s="27" t="s">
        <v>144</v>
      </c>
      <c r="CGX1811" s="28"/>
      <c r="CGY1811" s="28"/>
      <c r="CGZ1811" s="28"/>
      <c r="CHA1811" s="28"/>
      <c r="CHB1811" s="28"/>
      <c r="CHC1811" s="28"/>
      <c r="CHD1811" s="29"/>
      <c r="CHE1811" s="27" t="s">
        <v>144</v>
      </c>
      <c r="CHF1811" s="28"/>
      <c r="CHG1811" s="28"/>
      <c r="CHH1811" s="28"/>
      <c r="CHI1811" s="28"/>
      <c r="CHJ1811" s="28"/>
      <c r="CHK1811" s="28"/>
      <c r="CHL1811" s="29"/>
      <c r="CHM1811" s="27" t="s">
        <v>144</v>
      </c>
      <c r="CHN1811" s="28"/>
      <c r="CHO1811" s="28"/>
      <c r="CHP1811" s="28"/>
      <c r="CHQ1811" s="28"/>
      <c r="CHR1811" s="28"/>
      <c r="CHS1811" s="28"/>
      <c r="CHT1811" s="29"/>
      <c r="CHU1811" s="27" t="s">
        <v>144</v>
      </c>
      <c r="CHV1811" s="28"/>
      <c r="CHW1811" s="28"/>
      <c r="CHX1811" s="28"/>
      <c r="CHY1811" s="28"/>
      <c r="CHZ1811" s="28"/>
      <c r="CIA1811" s="28"/>
      <c r="CIB1811" s="29"/>
      <c r="CIC1811" s="27" t="s">
        <v>144</v>
      </c>
      <c r="CID1811" s="28"/>
      <c r="CIE1811" s="28"/>
      <c r="CIF1811" s="28"/>
      <c r="CIG1811" s="28"/>
      <c r="CIH1811" s="28"/>
      <c r="CII1811" s="28"/>
      <c r="CIJ1811" s="29"/>
      <c r="CIK1811" s="27" t="s">
        <v>144</v>
      </c>
      <c r="CIL1811" s="28"/>
      <c r="CIM1811" s="28"/>
      <c r="CIN1811" s="28"/>
      <c r="CIO1811" s="28"/>
      <c r="CIP1811" s="28"/>
      <c r="CIQ1811" s="28"/>
      <c r="CIR1811" s="29"/>
      <c r="CIS1811" s="27" t="s">
        <v>144</v>
      </c>
      <c r="CIT1811" s="28"/>
      <c r="CIU1811" s="28"/>
      <c r="CIV1811" s="28"/>
      <c r="CIW1811" s="28"/>
      <c r="CIX1811" s="28"/>
      <c r="CIY1811" s="28"/>
      <c r="CIZ1811" s="29"/>
      <c r="CJA1811" s="27" t="s">
        <v>144</v>
      </c>
      <c r="CJB1811" s="28"/>
      <c r="CJC1811" s="28"/>
      <c r="CJD1811" s="28"/>
      <c r="CJE1811" s="28"/>
      <c r="CJF1811" s="28"/>
      <c r="CJG1811" s="28"/>
      <c r="CJH1811" s="29"/>
      <c r="CJI1811" s="27" t="s">
        <v>144</v>
      </c>
      <c r="CJJ1811" s="28"/>
      <c r="CJK1811" s="28"/>
      <c r="CJL1811" s="28"/>
      <c r="CJM1811" s="28"/>
      <c r="CJN1811" s="28"/>
      <c r="CJO1811" s="28"/>
      <c r="CJP1811" s="29"/>
      <c r="CJQ1811" s="27" t="s">
        <v>144</v>
      </c>
      <c r="CJR1811" s="28"/>
      <c r="CJS1811" s="28"/>
      <c r="CJT1811" s="28"/>
      <c r="CJU1811" s="28"/>
      <c r="CJV1811" s="28"/>
      <c r="CJW1811" s="28"/>
      <c r="CJX1811" s="29"/>
      <c r="CJY1811" s="27" t="s">
        <v>144</v>
      </c>
      <c r="CJZ1811" s="28"/>
      <c r="CKA1811" s="28"/>
      <c r="CKB1811" s="28"/>
      <c r="CKC1811" s="28"/>
      <c r="CKD1811" s="28"/>
      <c r="CKE1811" s="28"/>
      <c r="CKF1811" s="29"/>
      <c r="CKG1811" s="27" t="s">
        <v>144</v>
      </c>
      <c r="CKH1811" s="28"/>
      <c r="CKI1811" s="28"/>
      <c r="CKJ1811" s="28"/>
      <c r="CKK1811" s="28"/>
      <c r="CKL1811" s="28"/>
      <c r="CKM1811" s="28"/>
      <c r="CKN1811" s="29"/>
      <c r="CKO1811" s="27" t="s">
        <v>144</v>
      </c>
      <c r="CKP1811" s="28"/>
      <c r="CKQ1811" s="28"/>
      <c r="CKR1811" s="28"/>
      <c r="CKS1811" s="28"/>
      <c r="CKT1811" s="28"/>
      <c r="CKU1811" s="28"/>
      <c r="CKV1811" s="29"/>
      <c r="CKW1811" s="27" t="s">
        <v>144</v>
      </c>
      <c r="CKX1811" s="28"/>
      <c r="CKY1811" s="28"/>
      <c r="CKZ1811" s="28"/>
      <c r="CLA1811" s="28"/>
      <c r="CLB1811" s="28"/>
      <c r="CLC1811" s="28"/>
      <c r="CLD1811" s="29"/>
      <c r="CLE1811" s="27" t="s">
        <v>144</v>
      </c>
      <c r="CLF1811" s="28"/>
      <c r="CLG1811" s="28"/>
      <c r="CLH1811" s="28"/>
      <c r="CLI1811" s="28"/>
      <c r="CLJ1811" s="28"/>
      <c r="CLK1811" s="28"/>
      <c r="CLL1811" s="29"/>
      <c r="CLM1811" s="27" t="s">
        <v>144</v>
      </c>
      <c r="CLN1811" s="28"/>
      <c r="CLO1811" s="28"/>
      <c r="CLP1811" s="28"/>
      <c r="CLQ1811" s="28"/>
      <c r="CLR1811" s="28"/>
      <c r="CLS1811" s="28"/>
      <c r="CLT1811" s="29"/>
      <c r="CLU1811" s="27" t="s">
        <v>144</v>
      </c>
      <c r="CLV1811" s="28"/>
      <c r="CLW1811" s="28"/>
      <c r="CLX1811" s="28"/>
      <c r="CLY1811" s="28"/>
      <c r="CLZ1811" s="28"/>
      <c r="CMA1811" s="28"/>
      <c r="CMB1811" s="29"/>
      <c r="CMC1811" s="27" t="s">
        <v>144</v>
      </c>
      <c r="CMD1811" s="28"/>
      <c r="CME1811" s="28"/>
      <c r="CMF1811" s="28"/>
      <c r="CMG1811" s="28"/>
      <c r="CMH1811" s="28"/>
      <c r="CMI1811" s="28"/>
      <c r="CMJ1811" s="29"/>
      <c r="CMK1811" s="27" t="s">
        <v>144</v>
      </c>
      <c r="CML1811" s="28"/>
      <c r="CMM1811" s="28"/>
      <c r="CMN1811" s="28"/>
      <c r="CMO1811" s="28"/>
      <c r="CMP1811" s="28"/>
      <c r="CMQ1811" s="28"/>
      <c r="CMR1811" s="29"/>
      <c r="CMS1811" s="27" t="s">
        <v>144</v>
      </c>
      <c r="CMT1811" s="28"/>
      <c r="CMU1811" s="28"/>
      <c r="CMV1811" s="28"/>
      <c r="CMW1811" s="28"/>
      <c r="CMX1811" s="28"/>
      <c r="CMY1811" s="28"/>
      <c r="CMZ1811" s="29"/>
      <c r="CNA1811" s="27" t="s">
        <v>144</v>
      </c>
      <c r="CNB1811" s="28"/>
      <c r="CNC1811" s="28"/>
      <c r="CND1811" s="28"/>
      <c r="CNE1811" s="28"/>
      <c r="CNF1811" s="28"/>
      <c r="CNG1811" s="28"/>
      <c r="CNH1811" s="29"/>
      <c r="CNI1811" s="27" t="s">
        <v>144</v>
      </c>
      <c r="CNJ1811" s="28"/>
      <c r="CNK1811" s="28"/>
      <c r="CNL1811" s="28"/>
      <c r="CNM1811" s="28"/>
      <c r="CNN1811" s="28"/>
      <c r="CNO1811" s="28"/>
      <c r="CNP1811" s="29"/>
      <c r="CNQ1811" s="27" t="s">
        <v>144</v>
      </c>
      <c r="CNR1811" s="28"/>
      <c r="CNS1811" s="28"/>
      <c r="CNT1811" s="28"/>
      <c r="CNU1811" s="28"/>
      <c r="CNV1811" s="28"/>
      <c r="CNW1811" s="28"/>
      <c r="CNX1811" s="29"/>
      <c r="CNY1811" s="27" t="s">
        <v>144</v>
      </c>
      <c r="CNZ1811" s="28"/>
      <c r="COA1811" s="28"/>
      <c r="COB1811" s="28"/>
      <c r="COC1811" s="28"/>
      <c r="COD1811" s="28"/>
      <c r="COE1811" s="28"/>
      <c r="COF1811" s="29"/>
      <c r="COG1811" s="27" t="s">
        <v>144</v>
      </c>
      <c r="COH1811" s="28"/>
      <c r="COI1811" s="28"/>
      <c r="COJ1811" s="28"/>
      <c r="COK1811" s="28"/>
      <c r="COL1811" s="28"/>
      <c r="COM1811" s="28"/>
      <c r="CON1811" s="29"/>
      <c r="COO1811" s="27" t="s">
        <v>144</v>
      </c>
      <c r="COP1811" s="28"/>
      <c r="COQ1811" s="28"/>
      <c r="COR1811" s="28"/>
      <c r="COS1811" s="28"/>
      <c r="COT1811" s="28"/>
      <c r="COU1811" s="28"/>
      <c r="COV1811" s="29"/>
      <c r="COW1811" s="27" t="s">
        <v>144</v>
      </c>
      <c r="COX1811" s="28"/>
      <c r="COY1811" s="28"/>
      <c r="COZ1811" s="28"/>
      <c r="CPA1811" s="28"/>
      <c r="CPB1811" s="28"/>
      <c r="CPC1811" s="28"/>
      <c r="CPD1811" s="29"/>
      <c r="CPE1811" s="27" t="s">
        <v>144</v>
      </c>
      <c r="CPF1811" s="28"/>
      <c r="CPG1811" s="28"/>
      <c r="CPH1811" s="28"/>
      <c r="CPI1811" s="28"/>
      <c r="CPJ1811" s="28"/>
      <c r="CPK1811" s="28"/>
      <c r="CPL1811" s="29"/>
      <c r="CPM1811" s="27" t="s">
        <v>144</v>
      </c>
      <c r="CPN1811" s="28"/>
      <c r="CPO1811" s="28"/>
      <c r="CPP1811" s="28"/>
      <c r="CPQ1811" s="28"/>
      <c r="CPR1811" s="28"/>
      <c r="CPS1811" s="28"/>
      <c r="CPT1811" s="29"/>
      <c r="CPU1811" s="27" t="s">
        <v>144</v>
      </c>
      <c r="CPV1811" s="28"/>
      <c r="CPW1811" s="28"/>
      <c r="CPX1811" s="28"/>
      <c r="CPY1811" s="28"/>
      <c r="CPZ1811" s="28"/>
      <c r="CQA1811" s="28"/>
      <c r="CQB1811" s="29"/>
      <c r="CQC1811" s="27" t="s">
        <v>144</v>
      </c>
      <c r="CQD1811" s="28"/>
      <c r="CQE1811" s="28"/>
      <c r="CQF1811" s="28"/>
      <c r="CQG1811" s="28"/>
      <c r="CQH1811" s="28"/>
      <c r="CQI1811" s="28"/>
      <c r="CQJ1811" s="29"/>
      <c r="CQK1811" s="27" t="s">
        <v>144</v>
      </c>
      <c r="CQL1811" s="28"/>
      <c r="CQM1811" s="28"/>
      <c r="CQN1811" s="28"/>
      <c r="CQO1811" s="28"/>
      <c r="CQP1811" s="28"/>
      <c r="CQQ1811" s="28"/>
      <c r="CQR1811" s="29"/>
      <c r="CQS1811" s="27" t="s">
        <v>144</v>
      </c>
      <c r="CQT1811" s="28"/>
      <c r="CQU1811" s="28"/>
      <c r="CQV1811" s="28"/>
      <c r="CQW1811" s="28"/>
      <c r="CQX1811" s="28"/>
      <c r="CQY1811" s="28"/>
      <c r="CQZ1811" s="29"/>
      <c r="CRA1811" s="27" t="s">
        <v>144</v>
      </c>
      <c r="CRB1811" s="28"/>
      <c r="CRC1811" s="28"/>
      <c r="CRD1811" s="28"/>
      <c r="CRE1811" s="28"/>
      <c r="CRF1811" s="28"/>
      <c r="CRG1811" s="28"/>
      <c r="CRH1811" s="29"/>
      <c r="CRI1811" s="27" t="s">
        <v>144</v>
      </c>
      <c r="CRJ1811" s="28"/>
      <c r="CRK1811" s="28"/>
      <c r="CRL1811" s="28"/>
      <c r="CRM1811" s="28"/>
      <c r="CRN1811" s="28"/>
      <c r="CRO1811" s="28"/>
      <c r="CRP1811" s="29"/>
      <c r="CRQ1811" s="27" t="s">
        <v>144</v>
      </c>
      <c r="CRR1811" s="28"/>
      <c r="CRS1811" s="28"/>
      <c r="CRT1811" s="28"/>
      <c r="CRU1811" s="28"/>
      <c r="CRV1811" s="28"/>
      <c r="CRW1811" s="28"/>
      <c r="CRX1811" s="29"/>
      <c r="CRY1811" s="27" t="s">
        <v>144</v>
      </c>
      <c r="CRZ1811" s="28"/>
      <c r="CSA1811" s="28"/>
      <c r="CSB1811" s="28"/>
      <c r="CSC1811" s="28"/>
      <c r="CSD1811" s="28"/>
      <c r="CSE1811" s="28"/>
      <c r="CSF1811" s="29"/>
      <c r="CSG1811" s="27" t="s">
        <v>144</v>
      </c>
      <c r="CSH1811" s="28"/>
      <c r="CSI1811" s="28"/>
      <c r="CSJ1811" s="28"/>
      <c r="CSK1811" s="28"/>
      <c r="CSL1811" s="28"/>
      <c r="CSM1811" s="28"/>
      <c r="CSN1811" s="29"/>
      <c r="CSO1811" s="27" t="s">
        <v>144</v>
      </c>
      <c r="CSP1811" s="28"/>
      <c r="CSQ1811" s="28"/>
      <c r="CSR1811" s="28"/>
      <c r="CSS1811" s="28"/>
      <c r="CST1811" s="28"/>
      <c r="CSU1811" s="28"/>
      <c r="CSV1811" s="29"/>
      <c r="CSW1811" s="27" t="s">
        <v>144</v>
      </c>
      <c r="CSX1811" s="28"/>
      <c r="CSY1811" s="28"/>
      <c r="CSZ1811" s="28"/>
      <c r="CTA1811" s="28"/>
      <c r="CTB1811" s="28"/>
      <c r="CTC1811" s="28"/>
      <c r="CTD1811" s="29"/>
      <c r="CTE1811" s="27" t="s">
        <v>144</v>
      </c>
      <c r="CTF1811" s="28"/>
      <c r="CTG1811" s="28"/>
      <c r="CTH1811" s="28"/>
      <c r="CTI1811" s="28"/>
      <c r="CTJ1811" s="28"/>
      <c r="CTK1811" s="28"/>
      <c r="CTL1811" s="29"/>
      <c r="CTM1811" s="27" t="s">
        <v>144</v>
      </c>
      <c r="CTN1811" s="28"/>
      <c r="CTO1811" s="28"/>
      <c r="CTP1811" s="28"/>
      <c r="CTQ1811" s="28"/>
      <c r="CTR1811" s="28"/>
      <c r="CTS1811" s="28"/>
      <c r="CTT1811" s="29"/>
      <c r="CTU1811" s="27" t="s">
        <v>144</v>
      </c>
      <c r="CTV1811" s="28"/>
      <c r="CTW1811" s="28"/>
      <c r="CTX1811" s="28"/>
      <c r="CTY1811" s="28"/>
      <c r="CTZ1811" s="28"/>
      <c r="CUA1811" s="28"/>
      <c r="CUB1811" s="29"/>
      <c r="CUC1811" s="27" t="s">
        <v>144</v>
      </c>
      <c r="CUD1811" s="28"/>
      <c r="CUE1811" s="28"/>
      <c r="CUF1811" s="28"/>
      <c r="CUG1811" s="28"/>
      <c r="CUH1811" s="28"/>
      <c r="CUI1811" s="28"/>
      <c r="CUJ1811" s="29"/>
      <c r="CUK1811" s="27" t="s">
        <v>144</v>
      </c>
      <c r="CUL1811" s="28"/>
      <c r="CUM1811" s="28"/>
      <c r="CUN1811" s="28"/>
      <c r="CUO1811" s="28"/>
      <c r="CUP1811" s="28"/>
      <c r="CUQ1811" s="28"/>
      <c r="CUR1811" s="29"/>
      <c r="CUS1811" s="27" t="s">
        <v>144</v>
      </c>
      <c r="CUT1811" s="28"/>
      <c r="CUU1811" s="28"/>
      <c r="CUV1811" s="28"/>
      <c r="CUW1811" s="28"/>
      <c r="CUX1811" s="28"/>
      <c r="CUY1811" s="28"/>
      <c r="CUZ1811" s="29"/>
      <c r="CVA1811" s="27" t="s">
        <v>144</v>
      </c>
      <c r="CVB1811" s="28"/>
      <c r="CVC1811" s="28"/>
      <c r="CVD1811" s="28"/>
      <c r="CVE1811" s="28"/>
      <c r="CVF1811" s="28"/>
      <c r="CVG1811" s="28"/>
      <c r="CVH1811" s="29"/>
      <c r="CVI1811" s="27" t="s">
        <v>144</v>
      </c>
      <c r="CVJ1811" s="28"/>
      <c r="CVK1811" s="28"/>
      <c r="CVL1811" s="28"/>
      <c r="CVM1811" s="28"/>
      <c r="CVN1811" s="28"/>
      <c r="CVO1811" s="28"/>
      <c r="CVP1811" s="29"/>
      <c r="CVQ1811" s="27" t="s">
        <v>144</v>
      </c>
      <c r="CVR1811" s="28"/>
      <c r="CVS1811" s="28"/>
      <c r="CVT1811" s="28"/>
      <c r="CVU1811" s="28"/>
      <c r="CVV1811" s="28"/>
      <c r="CVW1811" s="28"/>
      <c r="CVX1811" s="29"/>
      <c r="CVY1811" s="27" t="s">
        <v>144</v>
      </c>
      <c r="CVZ1811" s="28"/>
      <c r="CWA1811" s="28"/>
      <c r="CWB1811" s="28"/>
      <c r="CWC1811" s="28"/>
      <c r="CWD1811" s="28"/>
      <c r="CWE1811" s="28"/>
      <c r="CWF1811" s="29"/>
      <c r="CWG1811" s="27" t="s">
        <v>144</v>
      </c>
      <c r="CWH1811" s="28"/>
      <c r="CWI1811" s="28"/>
      <c r="CWJ1811" s="28"/>
      <c r="CWK1811" s="28"/>
      <c r="CWL1811" s="28"/>
      <c r="CWM1811" s="28"/>
      <c r="CWN1811" s="29"/>
      <c r="CWO1811" s="27" t="s">
        <v>144</v>
      </c>
      <c r="CWP1811" s="28"/>
      <c r="CWQ1811" s="28"/>
      <c r="CWR1811" s="28"/>
      <c r="CWS1811" s="28"/>
      <c r="CWT1811" s="28"/>
      <c r="CWU1811" s="28"/>
      <c r="CWV1811" s="29"/>
      <c r="CWW1811" s="27" t="s">
        <v>144</v>
      </c>
      <c r="CWX1811" s="28"/>
      <c r="CWY1811" s="28"/>
      <c r="CWZ1811" s="28"/>
      <c r="CXA1811" s="28"/>
      <c r="CXB1811" s="28"/>
      <c r="CXC1811" s="28"/>
      <c r="CXD1811" s="29"/>
      <c r="CXE1811" s="27" t="s">
        <v>144</v>
      </c>
      <c r="CXF1811" s="28"/>
      <c r="CXG1811" s="28"/>
      <c r="CXH1811" s="28"/>
      <c r="CXI1811" s="28"/>
      <c r="CXJ1811" s="28"/>
      <c r="CXK1811" s="28"/>
      <c r="CXL1811" s="29"/>
      <c r="CXM1811" s="27" t="s">
        <v>144</v>
      </c>
      <c r="CXN1811" s="28"/>
      <c r="CXO1811" s="28"/>
      <c r="CXP1811" s="28"/>
      <c r="CXQ1811" s="28"/>
      <c r="CXR1811" s="28"/>
      <c r="CXS1811" s="28"/>
      <c r="CXT1811" s="29"/>
      <c r="CXU1811" s="27" t="s">
        <v>144</v>
      </c>
      <c r="CXV1811" s="28"/>
      <c r="CXW1811" s="28"/>
      <c r="CXX1811" s="28"/>
      <c r="CXY1811" s="28"/>
      <c r="CXZ1811" s="28"/>
      <c r="CYA1811" s="28"/>
      <c r="CYB1811" s="29"/>
      <c r="CYC1811" s="27" t="s">
        <v>144</v>
      </c>
      <c r="CYD1811" s="28"/>
      <c r="CYE1811" s="28"/>
      <c r="CYF1811" s="28"/>
      <c r="CYG1811" s="28"/>
      <c r="CYH1811" s="28"/>
      <c r="CYI1811" s="28"/>
      <c r="CYJ1811" s="29"/>
      <c r="CYK1811" s="27" t="s">
        <v>144</v>
      </c>
      <c r="CYL1811" s="28"/>
      <c r="CYM1811" s="28"/>
      <c r="CYN1811" s="28"/>
      <c r="CYO1811" s="28"/>
      <c r="CYP1811" s="28"/>
      <c r="CYQ1811" s="28"/>
      <c r="CYR1811" s="29"/>
      <c r="CYS1811" s="27" t="s">
        <v>144</v>
      </c>
      <c r="CYT1811" s="28"/>
      <c r="CYU1811" s="28"/>
      <c r="CYV1811" s="28"/>
      <c r="CYW1811" s="28"/>
      <c r="CYX1811" s="28"/>
      <c r="CYY1811" s="28"/>
      <c r="CYZ1811" s="29"/>
      <c r="CZA1811" s="27" t="s">
        <v>144</v>
      </c>
      <c r="CZB1811" s="28"/>
      <c r="CZC1811" s="28"/>
      <c r="CZD1811" s="28"/>
      <c r="CZE1811" s="28"/>
      <c r="CZF1811" s="28"/>
      <c r="CZG1811" s="28"/>
      <c r="CZH1811" s="29"/>
      <c r="CZI1811" s="27" t="s">
        <v>144</v>
      </c>
      <c r="CZJ1811" s="28"/>
      <c r="CZK1811" s="28"/>
      <c r="CZL1811" s="28"/>
      <c r="CZM1811" s="28"/>
      <c r="CZN1811" s="28"/>
      <c r="CZO1811" s="28"/>
      <c r="CZP1811" s="29"/>
      <c r="CZQ1811" s="27" t="s">
        <v>144</v>
      </c>
      <c r="CZR1811" s="28"/>
      <c r="CZS1811" s="28"/>
      <c r="CZT1811" s="28"/>
      <c r="CZU1811" s="28"/>
      <c r="CZV1811" s="28"/>
      <c r="CZW1811" s="28"/>
      <c r="CZX1811" s="29"/>
      <c r="CZY1811" s="27" t="s">
        <v>144</v>
      </c>
      <c r="CZZ1811" s="28"/>
      <c r="DAA1811" s="28"/>
      <c r="DAB1811" s="28"/>
      <c r="DAC1811" s="28"/>
      <c r="DAD1811" s="28"/>
      <c r="DAE1811" s="28"/>
      <c r="DAF1811" s="29"/>
      <c r="DAG1811" s="27" t="s">
        <v>144</v>
      </c>
      <c r="DAH1811" s="28"/>
      <c r="DAI1811" s="28"/>
      <c r="DAJ1811" s="28"/>
      <c r="DAK1811" s="28"/>
      <c r="DAL1811" s="28"/>
      <c r="DAM1811" s="28"/>
      <c r="DAN1811" s="29"/>
      <c r="DAO1811" s="27" t="s">
        <v>144</v>
      </c>
      <c r="DAP1811" s="28"/>
      <c r="DAQ1811" s="28"/>
      <c r="DAR1811" s="28"/>
      <c r="DAS1811" s="28"/>
      <c r="DAT1811" s="28"/>
      <c r="DAU1811" s="28"/>
      <c r="DAV1811" s="29"/>
      <c r="DAW1811" s="27" t="s">
        <v>144</v>
      </c>
      <c r="DAX1811" s="28"/>
      <c r="DAY1811" s="28"/>
      <c r="DAZ1811" s="28"/>
      <c r="DBA1811" s="28"/>
      <c r="DBB1811" s="28"/>
      <c r="DBC1811" s="28"/>
      <c r="DBD1811" s="29"/>
      <c r="DBE1811" s="27" t="s">
        <v>144</v>
      </c>
      <c r="DBF1811" s="28"/>
      <c r="DBG1811" s="28"/>
      <c r="DBH1811" s="28"/>
      <c r="DBI1811" s="28"/>
      <c r="DBJ1811" s="28"/>
      <c r="DBK1811" s="28"/>
      <c r="DBL1811" s="29"/>
      <c r="DBM1811" s="27" t="s">
        <v>144</v>
      </c>
      <c r="DBN1811" s="28"/>
      <c r="DBO1811" s="28"/>
      <c r="DBP1811" s="28"/>
      <c r="DBQ1811" s="28"/>
      <c r="DBR1811" s="28"/>
      <c r="DBS1811" s="28"/>
      <c r="DBT1811" s="29"/>
      <c r="DBU1811" s="27" t="s">
        <v>144</v>
      </c>
      <c r="DBV1811" s="28"/>
      <c r="DBW1811" s="28"/>
      <c r="DBX1811" s="28"/>
      <c r="DBY1811" s="28"/>
      <c r="DBZ1811" s="28"/>
      <c r="DCA1811" s="28"/>
      <c r="DCB1811" s="29"/>
      <c r="DCC1811" s="27" t="s">
        <v>144</v>
      </c>
      <c r="DCD1811" s="28"/>
      <c r="DCE1811" s="28"/>
      <c r="DCF1811" s="28"/>
      <c r="DCG1811" s="28"/>
      <c r="DCH1811" s="28"/>
      <c r="DCI1811" s="28"/>
      <c r="DCJ1811" s="29"/>
      <c r="DCK1811" s="27" t="s">
        <v>144</v>
      </c>
      <c r="DCL1811" s="28"/>
      <c r="DCM1811" s="28"/>
      <c r="DCN1811" s="28"/>
      <c r="DCO1811" s="28"/>
      <c r="DCP1811" s="28"/>
      <c r="DCQ1811" s="28"/>
      <c r="DCR1811" s="29"/>
      <c r="DCS1811" s="27" t="s">
        <v>144</v>
      </c>
      <c r="DCT1811" s="28"/>
      <c r="DCU1811" s="28"/>
      <c r="DCV1811" s="28"/>
      <c r="DCW1811" s="28"/>
      <c r="DCX1811" s="28"/>
      <c r="DCY1811" s="28"/>
      <c r="DCZ1811" s="29"/>
      <c r="DDA1811" s="27" t="s">
        <v>144</v>
      </c>
      <c r="DDB1811" s="28"/>
      <c r="DDC1811" s="28"/>
      <c r="DDD1811" s="28"/>
      <c r="DDE1811" s="28"/>
      <c r="DDF1811" s="28"/>
      <c r="DDG1811" s="28"/>
      <c r="DDH1811" s="29"/>
      <c r="DDI1811" s="27" t="s">
        <v>144</v>
      </c>
      <c r="DDJ1811" s="28"/>
      <c r="DDK1811" s="28"/>
      <c r="DDL1811" s="28"/>
      <c r="DDM1811" s="28"/>
      <c r="DDN1811" s="28"/>
      <c r="DDO1811" s="28"/>
      <c r="DDP1811" s="29"/>
      <c r="DDQ1811" s="27" t="s">
        <v>144</v>
      </c>
      <c r="DDR1811" s="28"/>
      <c r="DDS1811" s="28"/>
      <c r="DDT1811" s="28"/>
      <c r="DDU1811" s="28"/>
      <c r="DDV1811" s="28"/>
      <c r="DDW1811" s="28"/>
      <c r="DDX1811" s="29"/>
      <c r="DDY1811" s="27" t="s">
        <v>144</v>
      </c>
      <c r="DDZ1811" s="28"/>
      <c r="DEA1811" s="28"/>
      <c r="DEB1811" s="28"/>
      <c r="DEC1811" s="28"/>
      <c r="DED1811" s="28"/>
      <c r="DEE1811" s="28"/>
      <c r="DEF1811" s="29"/>
      <c r="DEG1811" s="27" t="s">
        <v>144</v>
      </c>
      <c r="DEH1811" s="28"/>
      <c r="DEI1811" s="28"/>
      <c r="DEJ1811" s="28"/>
      <c r="DEK1811" s="28"/>
      <c r="DEL1811" s="28"/>
      <c r="DEM1811" s="28"/>
      <c r="DEN1811" s="29"/>
      <c r="DEO1811" s="27" t="s">
        <v>144</v>
      </c>
      <c r="DEP1811" s="28"/>
      <c r="DEQ1811" s="28"/>
      <c r="DER1811" s="28"/>
      <c r="DES1811" s="28"/>
      <c r="DET1811" s="28"/>
      <c r="DEU1811" s="28"/>
      <c r="DEV1811" s="29"/>
      <c r="DEW1811" s="27" t="s">
        <v>144</v>
      </c>
      <c r="DEX1811" s="28"/>
      <c r="DEY1811" s="28"/>
      <c r="DEZ1811" s="28"/>
      <c r="DFA1811" s="28"/>
      <c r="DFB1811" s="28"/>
      <c r="DFC1811" s="28"/>
      <c r="DFD1811" s="29"/>
      <c r="DFE1811" s="27" t="s">
        <v>144</v>
      </c>
      <c r="DFF1811" s="28"/>
      <c r="DFG1811" s="28"/>
      <c r="DFH1811" s="28"/>
      <c r="DFI1811" s="28"/>
      <c r="DFJ1811" s="28"/>
      <c r="DFK1811" s="28"/>
      <c r="DFL1811" s="29"/>
      <c r="DFM1811" s="27" t="s">
        <v>144</v>
      </c>
      <c r="DFN1811" s="28"/>
      <c r="DFO1811" s="28"/>
      <c r="DFP1811" s="28"/>
      <c r="DFQ1811" s="28"/>
      <c r="DFR1811" s="28"/>
      <c r="DFS1811" s="28"/>
      <c r="DFT1811" s="29"/>
      <c r="DFU1811" s="27" t="s">
        <v>144</v>
      </c>
      <c r="DFV1811" s="28"/>
      <c r="DFW1811" s="28"/>
      <c r="DFX1811" s="28"/>
      <c r="DFY1811" s="28"/>
      <c r="DFZ1811" s="28"/>
      <c r="DGA1811" s="28"/>
      <c r="DGB1811" s="29"/>
      <c r="DGC1811" s="27" t="s">
        <v>144</v>
      </c>
      <c r="DGD1811" s="28"/>
      <c r="DGE1811" s="28"/>
      <c r="DGF1811" s="28"/>
      <c r="DGG1811" s="28"/>
      <c r="DGH1811" s="28"/>
      <c r="DGI1811" s="28"/>
      <c r="DGJ1811" s="29"/>
      <c r="DGK1811" s="27" t="s">
        <v>144</v>
      </c>
      <c r="DGL1811" s="28"/>
      <c r="DGM1811" s="28"/>
      <c r="DGN1811" s="28"/>
      <c r="DGO1811" s="28"/>
      <c r="DGP1811" s="28"/>
      <c r="DGQ1811" s="28"/>
      <c r="DGR1811" s="29"/>
      <c r="DGS1811" s="27" t="s">
        <v>144</v>
      </c>
      <c r="DGT1811" s="28"/>
      <c r="DGU1811" s="28"/>
      <c r="DGV1811" s="28"/>
      <c r="DGW1811" s="28"/>
      <c r="DGX1811" s="28"/>
      <c r="DGY1811" s="28"/>
      <c r="DGZ1811" s="29"/>
      <c r="DHA1811" s="27" t="s">
        <v>144</v>
      </c>
      <c r="DHB1811" s="28"/>
      <c r="DHC1811" s="28"/>
      <c r="DHD1811" s="28"/>
      <c r="DHE1811" s="28"/>
      <c r="DHF1811" s="28"/>
      <c r="DHG1811" s="28"/>
      <c r="DHH1811" s="29"/>
      <c r="DHI1811" s="27" t="s">
        <v>144</v>
      </c>
      <c r="DHJ1811" s="28"/>
      <c r="DHK1811" s="28"/>
      <c r="DHL1811" s="28"/>
      <c r="DHM1811" s="28"/>
      <c r="DHN1811" s="28"/>
      <c r="DHO1811" s="28"/>
      <c r="DHP1811" s="29"/>
      <c r="DHQ1811" s="27" t="s">
        <v>144</v>
      </c>
      <c r="DHR1811" s="28"/>
      <c r="DHS1811" s="28"/>
      <c r="DHT1811" s="28"/>
      <c r="DHU1811" s="28"/>
      <c r="DHV1811" s="28"/>
      <c r="DHW1811" s="28"/>
      <c r="DHX1811" s="29"/>
      <c r="DHY1811" s="27" t="s">
        <v>144</v>
      </c>
      <c r="DHZ1811" s="28"/>
      <c r="DIA1811" s="28"/>
      <c r="DIB1811" s="28"/>
      <c r="DIC1811" s="28"/>
      <c r="DID1811" s="28"/>
      <c r="DIE1811" s="28"/>
      <c r="DIF1811" s="29"/>
      <c r="DIG1811" s="27" t="s">
        <v>144</v>
      </c>
      <c r="DIH1811" s="28"/>
      <c r="DII1811" s="28"/>
      <c r="DIJ1811" s="28"/>
      <c r="DIK1811" s="28"/>
      <c r="DIL1811" s="28"/>
      <c r="DIM1811" s="28"/>
      <c r="DIN1811" s="29"/>
      <c r="DIO1811" s="27" t="s">
        <v>144</v>
      </c>
      <c r="DIP1811" s="28"/>
      <c r="DIQ1811" s="28"/>
      <c r="DIR1811" s="28"/>
      <c r="DIS1811" s="28"/>
      <c r="DIT1811" s="28"/>
      <c r="DIU1811" s="28"/>
      <c r="DIV1811" s="29"/>
      <c r="DIW1811" s="27" t="s">
        <v>144</v>
      </c>
      <c r="DIX1811" s="28"/>
      <c r="DIY1811" s="28"/>
      <c r="DIZ1811" s="28"/>
      <c r="DJA1811" s="28"/>
      <c r="DJB1811" s="28"/>
      <c r="DJC1811" s="28"/>
      <c r="DJD1811" s="29"/>
      <c r="DJE1811" s="27" t="s">
        <v>144</v>
      </c>
      <c r="DJF1811" s="28"/>
      <c r="DJG1811" s="28"/>
      <c r="DJH1811" s="28"/>
      <c r="DJI1811" s="28"/>
      <c r="DJJ1811" s="28"/>
      <c r="DJK1811" s="28"/>
      <c r="DJL1811" s="29"/>
      <c r="DJM1811" s="27" t="s">
        <v>144</v>
      </c>
      <c r="DJN1811" s="28"/>
      <c r="DJO1811" s="28"/>
      <c r="DJP1811" s="28"/>
      <c r="DJQ1811" s="28"/>
      <c r="DJR1811" s="28"/>
      <c r="DJS1811" s="28"/>
      <c r="DJT1811" s="29"/>
      <c r="DJU1811" s="27" t="s">
        <v>144</v>
      </c>
      <c r="DJV1811" s="28"/>
      <c r="DJW1811" s="28"/>
      <c r="DJX1811" s="28"/>
      <c r="DJY1811" s="28"/>
      <c r="DJZ1811" s="28"/>
      <c r="DKA1811" s="28"/>
      <c r="DKB1811" s="29"/>
      <c r="DKC1811" s="27" t="s">
        <v>144</v>
      </c>
      <c r="DKD1811" s="28"/>
      <c r="DKE1811" s="28"/>
      <c r="DKF1811" s="28"/>
      <c r="DKG1811" s="28"/>
      <c r="DKH1811" s="28"/>
      <c r="DKI1811" s="28"/>
      <c r="DKJ1811" s="29"/>
      <c r="DKK1811" s="27" t="s">
        <v>144</v>
      </c>
      <c r="DKL1811" s="28"/>
      <c r="DKM1811" s="28"/>
      <c r="DKN1811" s="28"/>
      <c r="DKO1811" s="28"/>
      <c r="DKP1811" s="28"/>
      <c r="DKQ1811" s="28"/>
      <c r="DKR1811" s="29"/>
      <c r="DKS1811" s="27" t="s">
        <v>144</v>
      </c>
      <c r="DKT1811" s="28"/>
      <c r="DKU1811" s="28"/>
      <c r="DKV1811" s="28"/>
      <c r="DKW1811" s="28"/>
      <c r="DKX1811" s="28"/>
      <c r="DKY1811" s="28"/>
      <c r="DKZ1811" s="29"/>
      <c r="DLA1811" s="27" t="s">
        <v>144</v>
      </c>
      <c r="DLB1811" s="28"/>
      <c r="DLC1811" s="28"/>
      <c r="DLD1811" s="28"/>
      <c r="DLE1811" s="28"/>
      <c r="DLF1811" s="28"/>
      <c r="DLG1811" s="28"/>
      <c r="DLH1811" s="29"/>
      <c r="DLI1811" s="27" t="s">
        <v>144</v>
      </c>
      <c r="DLJ1811" s="28"/>
      <c r="DLK1811" s="28"/>
      <c r="DLL1811" s="28"/>
      <c r="DLM1811" s="28"/>
      <c r="DLN1811" s="28"/>
      <c r="DLO1811" s="28"/>
      <c r="DLP1811" s="29"/>
      <c r="DLQ1811" s="27" t="s">
        <v>144</v>
      </c>
      <c r="DLR1811" s="28"/>
      <c r="DLS1811" s="28"/>
      <c r="DLT1811" s="28"/>
      <c r="DLU1811" s="28"/>
      <c r="DLV1811" s="28"/>
      <c r="DLW1811" s="28"/>
      <c r="DLX1811" s="29"/>
      <c r="DLY1811" s="27" t="s">
        <v>144</v>
      </c>
      <c r="DLZ1811" s="28"/>
      <c r="DMA1811" s="28"/>
      <c r="DMB1811" s="28"/>
      <c r="DMC1811" s="28"/>
      <c r="DMD1811" s="28"/>
      <c r="DME1811" s="28"/>
      <c r="DMF1811" s="29"/>
      <c r="DMG1811" s="27" t="s">
        <v>144</v>
      </c>
      <c r="DMH1811" s="28"/>
      <c r="DMI1811" s="28"/>
      <c r="DMJ1811" s="28"/>
      <c r="DMK1811" s="28"/>
      <c r="DML1811" s="28"/>
      <c r="DMM1811" s="28"/>
      <c r="DMN1811" s="29"/>
      <c r="DMO1811" s="27" t="s">
        <v>144</v>
      </c>
      <c r="DMP1811" s="28"/>
      <c r="DMQ1811" s="28"/>
      <c r="DMR1811" s="28"/>
      <c r="DMS1811" s="28"/>
      <c r="DMT1811" s="28"/>
      <c r="DMU1811" s="28"/>
      <c r="DMV1811" s="29"/>
      <c r="DMW1811" s="27" t="s">
        <v>144</v>
      </c>
      <c r="DMX1811" s="28"/>
      <c r="DMY1811" s="28"/>
      <c r="DMZ1811" s="28"/>
      <c r="DNA1811" s="28"/>
      <c r="DNB1811" s="28"/>
      <c r="DNC1811" s="28"/>
      <c r="DND1811" s="29"/>
      <c r="DNE1811" s="27" t="s">
        <v>144</v>
      </c>
      <c r="DNF1811" s="28"/>
      <c r="DNG1811" s="28"/>
      <c r="DNH1811" s="28"/>
      <c r="DNI1811" s="28"/>
      <c r="DNJ1811" s="28"/>
      <c r="DNK1811" s="28"/>
      <c r="DNL1811" s="29"/>
      <c r="DNM1811" s="27" t="s">
        <v>144</v>
      </c>
      <c r="DNN1811" s="28"/>
      <c r="DNO1811" s="28"/>
      <c r="DNP1811" s="28"/>
      <c r="DNQ1811" s="28"/>
      <c r="DNR1811" s="28"/>
      <c r="DNS1811" s="28"/>
      <c r="DNT1811" s="29"/>
      <c r="DNU1811" s="27" t="s">
        <v>144</v>
      </c>
      <c r="DNV1811" s="28"/>
      <c r="DNW1811" s="28"/>
      <c r="DNX1811" s="28"/>
      <c r="DNY1811" s="28"/>
      <c r="DNZ1811" s="28"/>
      <c r="DOA1811" s="28"/>
      <c r="DOB1811" s="29"/>
      <c r="DOC1811" s="27" t="s">
        <v>144</v>
      </c>
      <c r="DOD1811" s="28"/>
      <c r="DOE1811" s="28"/>
      <c r="DOF1811" s="28"/>
      <c r="DOG1811" s="28"/>
      <c r="DOH1811" s="28"/>
      <c r="DOI1811" s="28"/>
      <c r="DOJ1811" s="29"/>
      <c r="DOK1811" s="27" t="s">
        <v>144</v>
      </c>
      <c r="DOL1811" s="28"/>
      <c r="DOM1811" s="28"/>
      <c r="DON1811" s="28"/>
      <c r="DOO1811" s="28"/>
      <c r="DOP1811" s="28"/>
      <c r="DOQ1811" s="28"/>
      <c r="DOR1811" s="29"/>
      <c r="DOS1811" s="27" t="s">
        <v>144</v>
      </c>
      <c r="DOT1811" s="28"/>
      <c r="DOU1811" s="28"/>
      <c r="DOV1811" s="28"/>
      <c r="DOW1811" s="28"/>
      <c r="DOX1811" s="28"/>
      <c r="DOY1811" s="28"/>
      <c r="DOZ1811" s="29"/>
      <c r="DPA1811" s="27" t="s">
        <v>144</v>
      </c>
      <c r="DPB1811" s="28"/>
      <c r="DPC1811" s="28"/>
      <c r="DPD1811" s="28"/>
      <c r="DPE1811" s="28"/>
      <c r="DPF1811" s="28"/>
      <c r="DPG1811" s="28"/>
      <c r="DPH1811" s="29"/>
      <c r="DPI1811" s="27" t="s">
        <v>144</v>
      </c>
      <c r="DPJ1811" s="28"/>
      <c r="DPK1811" s="28"/>
      <c r="DPL1811" s="28"/>
      <c r="DPM1811" s="28"/>
      <c r="DPN1811" s="28"/>
      <c r="DPO1811" s="28"/>
      <c r="DPP1811" s="29"/>
      <c r="DPQ1811" s="27" t="s">
        <v>144</v>
      </c>
      <c r="DPR1811" s="28"/>
      <c r="DPS1811" s="28"/>
      <c r="DPT1811" s="28"/>
      <c r="DPU1811" s="28"/>
      <c r="DPV1811" s="28"/>
      <c r="DPW1811" s="28"/>
      <c r="DPX1811" s="29"/>
      <c r="DPY1811" s="27" t="s">
        <v>144</v>
      </c>
      <c r="DPZ1811" s="28"/>
      <c r="DQA1811" s="28"/>
      <c r="DQB1811" s="28"/>
      <c r="DQC1811" s="28"/>
      <c r="DQD1811" s="28"/>
      <c r="DQE1811" s="28"/>
      <c r="DQF1811" s="29"/>
      <c r="DQG1811" s="27" t="s">
        <v>144</v>
      </c>
      <c r="DQH1811" s="28"/>
      <c r="DQI1811" s="28"/>
      <c r="DQJ1811" s="28"/>
      <c r="DQK1811" s="28"/>
      <c r="DQL1811" s="28"/>
      <c r="DQM1811" s="28"/>
      <c r="DQN1811" s="29"/>
      <c r="DQO1811" s="27" t="s">
        <v>144</v>
      </c>
      <c r="DQP1811" s="28"/>
      <c r="DQQ1811" s="28"/>
      <c r="DQR1811" s="28"/>
      <c r="DQS1811" s="28"/>
      <c r="DQT1811" s="28"/>
      <c r="DQU1811" s="28"/>
      <c r="DQV1811" s="29"/>
      <c r="DQW1811" s="27" t="s">
        <v>144</v>
      </c>
      <c r="DQX1811" s="28"/>
      <c r="DQY1811" s="28"/>
      <c r="DQZ1811" s="28"/>
      <c r="DRA1811" s="28"/>
      <c r="DRB1811" s="28"/>
      <c r="DRC1811" s="28"/>
      <c r="DRD1811" s="29"/>
      <c r="DRE1811" s="27" t="s">
        <v>144</v>
      </c>
      <c r="DRF1811" s="28"/>
      <c r="DRG1811" s="28"/>
      <c r="DRH1811" s="28"/>
      <c r="DRI1811" s="28"/>
      <c r="DRJ1811" s="28"/>
      <c r="DRK1811" s="28"/>
      <c r="DRL1811" s="29"/>
      <c r="DRM1811" s="27" t="s">
        <v>144</v>
      </c>
      <c r="DRN1811" s="28"/>
      <c r="DRO1811" s="28"/>
      <c r="DRP1811" s="28"/>
      <c r="DRQ1811" s="28"/>
      <c r="DRR1811" s="28"/>
      <c r="DRS1811" s="28"/>
      <c r="DRT1811" s="29"/>
      <c r="DRU1811" s="27" t="s">
        <v>144</v>
      </c>
      <c r="DRV1811" s="28"/>
      <c r="DRW1811" s="28"/>
      <c r="DRX1811" s="28"/>
      <c r="DRY1811" s="28"/>
      <c r="DRZ1811" s="28"/>
      <c r="DSA1811" s="28"/>
      <c r="DSB1811" s="29"/>
      <c r="DSC1811" s="27" t="s">
        <v>144</v>
      </c>
      <c r="DSD1811" s="28"/>
      <c r="DSE1811" s="28"/>
      <c r="DSF1811" s="28"/>
      <c r="DSG1811" s="28"/>
      <c r="DSH1811" s="28"/>
      <c r="DSI1811" s="28"/>
      <c r="DSJ1811" s="29"/>
      <c r="DSK1811" s="27" t="s">
        <v>144</v>
      </c>
      <c r="DSL1811" s="28"/>
      <c r="DSM1811" s="28"/>
      <c r="DSN1811" s="28"/>
      <c r="DSO1811" s="28"/>
      <c r="DSP1811" s="28"/>
      <c r="DSQ1811" s="28"/>
      <c r="DSR1811" s="29"/>
      <c r="DSS1811" s="27" t="s">
        <v>144</v>
      </c>
      <c r="DST1811" s="28"/>
      <c r="DSU1811" s="28"/>
      <c r="DSV1811" s="28"/>
      <c r="DSW1811" s="28"/>
      <c r="DSX1811" s="28"/>
      <c r="DSY1811" s="28"/>
      <c r="DSZ1811" s="29"/>
      <c r="DTA1811" s="27" t="s">
        <v>144</v>
      </c>
      <c r="DTB1811" s="28"/>
      <c r="DTC1811" s="28"/>
      <c r="DTD1811" s="28"/>
      <c r="DTE1811" s="28"/>
      <c r="DTF1811" s="28"/>
      <c r="DTG1811" s="28"/>
      <c r="DTH1811" s="29"/>
      <c r="DTI1811" s="27" t="s">
        <v>144</v>
      </c>
      <c r="DTJ1811" s="28"/>
      <c r="DTK1811" s="28"/>
      <c r="DTL1811" s="28"/>
      <c r="DTM1811" s="28"/>
      <c r="DTN1811" s="28"/>
      <c r="DTO1811" s="28"/>
      <c r="DTP1811" s="29"/>
      <c r="DTQ1811" s="27" t="s">
        <v>144</v>
      </c>
      <c r="DTR1811" s="28"/>
      <c r="DTS1811" s="28"/>
      <c r="DTT1811" s="28"/>
      <c r="DTU1811" s="28"/>
      <c r="DTV1811" s="28"/>
      <c r="DTW1811" s="28"/>
      <c r="DTX1811" s="29"/>
      <c r="DTY1811" s="27" t="s">
        <v>144</v>
      </c>
      <c r="DTZ1811" s="28"/>
      <c r="DUA1811" s="28"/>
      <c r="DUB1811" s="28"/>
      <c r="DUC1811" s="28"/>
      <c r="DUD1811" s="28"/>
      <c r="DUE1811" s="28"/>
      <c r="DUF1811" s="29"/>
      <c r="DUG1811" s="27" t="s">
        <v>144</v>
      </c>
      <c r="DUH1811" s="28"/>
      <c r="DUI1811" s="28"/>
      <c r="DUJ1811" s="28"/>
      <c r="DUK1811" s="28"/>
      <c r="DUL1811" s="28"/>
      <c r="DUM1811" s="28"/>
      <c r="DUN1811" s="29"/>
      <c r="DUO1811" s="27" t="s">
        <v>144</v>
      </c>
      <c r="DUP1811" s="28"/>
      <c r="DUQ1811" s="28"/>
      <c r="DUR1811" s="28"/>
      <c r="DUS1811" s="28"/>
      <c r="DUT1811" s="28"/>
      <c r="DUU1811" s="28"/>
      <c r="DUV1811" s="29"/>
      <c r="DUW1811" s="27" t="s">
        <v>144</v>
      </c>
      <c r="DUX1811" s="28"/>
      <c r="DUY1811" s="28"/>
      <c r="DUZ1811" s="28"/>
      <c r="DVA1811" s="28"/>
      <c r="DVB1811" s="28"/>
      <c r="DVC1811" s="28"/>
      <c r="DVD1811" s="29"/>
      <c r="DVE1811" s="27" t="s">
        <v>144</v>
      </c>
      <c r="DVF1811" s="28"/>
      <c r="DVG1811" s="28"/>
      <c r="DVH1811" s="28"/>
      <c r="DVI1811" s="28"/>
      <c r="DVJ1811" s="28"/>
      <c r="DVK1811" s="28"/>
      <c r="DVL1811" s="29"/>
      <c r="DVM1811" s="27" t="s">
        <v>144</v>
      </c>
      <c r="DVN1811" s="28"/>
      <c r="DVO1811" s="28"/>
      <c r="DVP1811" s="28"/>
      <c r="DVQ1811" s="28"/>
      <c r="DVR1811" s="28"/>
      <c r="DVS1811" s="28"/>
      <c r="DVT1811" s="29"/>
      <c r="DVU1811" s="27" t="s">
        <v>144</v>
      </c>
      <c r="DVV1811" s="28"/>
      <c r="DVW1811" s="28"/>
      <c r="DVX1811" s="28"/>
      <c r="DVY1811" s="28"/>
      <c r="DVZ1811" s="28"/>
      <c r="DWA1811" s="28"/>
      <c r="DWB1811" s="29"/>
      <c r="DWC1811" s="27" t="s">
        <v>144</v>
      </c>
      <c r="DWD1811" s="28"/>
      <c r="DWE1811" s="28"/>
      <c r="DWF1811" s="28"/>
      <c r="DWG1811" s="28"/>
      <c r="DWH1811" s="28"/>
      <c r="DWI1811" s="28"/>
      <c r="DWJ1811" s="29"/>
      <c r="DWK1811" s="27" t="s">
        <v>144</v>
      </c>
      <c r="DWL1811" s="28"/>
      <c r="DWM1811" s="28"/>
      <c r="DWN1811" s="28"/>
      <c r="DWO1811" s="28"/>
      <c r="DWP1811" s="28"/>
      <c r="DWQ1811" s="28"/>
      <c r="DWR1811" s="29"/>
      <c r="DWS1811" s="27" t="s">
        <v>144</v>
      </c>
      <c r="DWT1811" s="28"/>
      <c r="DWU1811" s="28"/>
      <c r="DWV1811" s="28"/>
      <c r="DWW1811" s="28"/>
      <c r="DWX1811" s="28"/>
      <c r="DWY1811" s="28"/>
      <c r="DWZ1811" s="29"/>
      <c r="DXA1811" s="27" t="s">
        <v>144</v>
      </c>
      <c r="DXB1811" s="28"/>
      <c r="DXC1811" s="28"/>
      <c r="DXD1811" s="28"/>
      <c r="DXE1811" s="28"/>
      <c r="DXF1811" s="28"/>
      <c r="DXG1811" s="28"/>
      <c r="DXH1811" s="29"/>
      <c r="DXI1811" s="27" t="s">
        <v>144</v>
      </c>
      <c r="DXJ1811" s="28"/>
      <c r="DXK1811" s="28"/>
      <c r="DXL1811" s="28"/>
      <c r="DXM1811" s="28"/>
      <c r="DXN1811" s="28"/>
      <c r="DXO1811" s="28"/>
      <c r="DXP1811" s="29"/>
      <c r="DXQ1811" s="27" t="s">
        <v>144</v>
      </c>
      <c r="DXR1811" s="28"/>
      <c r="DXS1811" s="28"/>
      <c r="DXT1811" s="28"/>
      <c r="DXU1811" s="28"/>
      <c r="DXV1811" s="28"/>
      <c r="DXW1811" s="28"/>
      <c r="DXX1811" s="29"/>
      <c r="DXY1811" s="27" t="s">
        <v>144</v>
      </c>
      <c r="DXZ1811" s="28"/>
      <c r="DYA1811" s="28"/>
      <c r="DYB1811" s="28"/>
      <c r="DYC1811" s="28"/>
      <c r="DYD1811" s="28"/>
      <c r="DYE1811" s="28"/>
      <c r="DYF1811" s="29"/>
      <c r="DYG1811" s="27" t="s">
        <v>144</v>
      </c>
      <c r="DYH1811" s="28"/>
      <c r="DYI1811" s="28"/>
      <c r="DYJ1811" s="28"/>
      <c r="DYK1811" s="28"/>
      <c r="DYL1811" s="28"/>
      <c r="DYM1811" s="28"/>
      <c r="DYN1811" s="29"/>
      <c r="DYO1811" s="27" t="s">
        <v>144</v>
      </c>
      <c r="DYP1811" s="28"/>
      <c r="DYQ1811" s="28"/>
      <c r="DYR1811" s="28"/>
      <c r="DYS1811" s="28"/>
      <c r="DYT1811" s="28"/>
      <c r="DYU1811" s="28"/>
      <c r="DYV1811" s="29"/>
      <c r="DYW1811" s="27" t="s">
        <v>144</v>
      </c>
      <c r="DYX1811" s="28"/>
      <c r="DYY1811" s="28"/>
      <c r="DYZ1811" s="28"/>
      <c r="DZA1811" s="28"/>
      <c r="DZB1811" s="28"/>
      <c r="DZC1811" s="28"/>
      <c r="DZD1811" s="29"/>
      <c r="DZE1811" s="27" t="s">
        <v>144</v>
      </c>
      <c r="DZF1811" s="28"/>
      <c r="DZG1811" s="28"/>
      <c r="DZH1811" s="28"/>
      <c r="DZI1811" s="28"/>
      <c r="DZJ1811" s="28"/>
      <c r="DZK1811" s="28"/>
      <c r="DZL1811" s="29"/>
      <c r="DZM1811" s="27" t="s">
        <v>144</v>
      </c>
      <c r="DZN1811" s="28"/>
      <c r="DZO1811" s="28"/>
      <c r="DZP1811" s="28"/>
      <c r="DZQ1811" s="28"/>
      <c r="DZR1811" s="28"/>
      <c r="DZS1811" s="28"/>
      <c r="DZT1811" s="29"/>
      <c r="DZU1811" s="27" t="s">
        <v>144</v>
      </c>
      <c r="DZV1811" s="28"/>
      <c r="DZW1811" s="28"/>
      <c r="DZX1811" s="28"/>
      <c r="DZY1811" s="28"/>
      <c r="DZZ1811" s="28"/>
      <c r="EAA1811" s="28"/>
      <c r="EAB1811" s="29"/>
      <c r="EAC1811" s="27" t="s">
        <v>144</v>
      </c>
      <c r="EAD1811" s="28"/>
      <c r="EAE1811" s="28"/>
      <c r="EAF1811" s="28"/>
      <c r="EAG1811" s="28"/>
      <c r="EAH1811" s="28"/>
      <c r="EAI1811" s="28"/>
      <c r="EAJ1811" s="29"/>
      <c r="EAK1811" s="27" t="s">
        <v>144</v>
      </c>
      <c r="EAL1811" s="28"/>
      <c r="EAM1811" s="28"/>
      <c r="EAN1811" s="28"/>
      <c r="EAO1811" s="28"/>
      <c r="EAP1811" s="28"/>
      <c r="EAQ1811" s="28"/>
      <c r="EAR1811" s="29"/>
      <c r="EAS1811" s="27" t="s">
        <v>144</v>
      </c>
      <c r="EAT1811" s="28"/>
      <c r="EAU1811" s="28"/>
      <c r="EAV1811" s="28"/>
      <c r="EAW1811" s="28"/>
      <c r="EAX1811" s="28"/>
      <c r="EAY1811" s="28"/>
      <c r="EAZ1811" s="29"/>
      <c r="EBA1811" s="27" t="s">
        <v>144</v>
      </c>
      <c r="EBB1811" s="28"/>
      <c r="EBC1811" s="28"/>
      <c r="EBD1811" s="28"/>
      <c r="EBE1811" s="28"/>
      <c r="EBF1811" s="28"/>
      <c r="EBG1811" s="28"/>
      <c r="EBH1811" s="29"/>
      <c r="EBI1811" s="27" t="s">
        <v>144</v>
      </c>
      <c r="EBJ1811" s="28"/>
      <c r="EBK1811" s="28"/>
      <c r="EBL1811" s="28"/>
      <c r="EBM1811" s="28"/>
      <c r="EBN1811" s="28"/>
      <c r="EBO1811" s="28"/>
      <c r="EBP1811" s="29"/>
      <c r="EBQ1811" s="27" t="s">
        <v>144</v>
      </c>
      <c r="EBR1811" s="28"/>
      <c r="EBS1811" s="28"/>
      <c r="EBT1811" s="28"/>
      <c r="EBU1811" s="28"/>
      <c r="EBV1811" s="28"/>
      <c r="EBW1811" s="28"/>
      <c r="EBX1811" s="29"/>
      <c r="EBY1811" s="27" t="s">
        <v>144</v>
      </c>
      <c r="EBZ1811" s="28"/>
      <c r="ECA1811" s="28"/>
      <c r="ECB1811" s="28"/>
      <c r="ECC1811" s="28"/>
      <c r="ECD1811" s="28"/>
      <c r="ECE1811" s="28"/>
      <c r="ECF1811" s="29"/>
      <c r="ECG1811" s="27" t="s">
        <v>144</v>
      </c>
      <c r="ECH1811" s="28"/>
      <c r="ECI1811" s="28"/>
      <c r="ECJ1811" s="28"/>
      <c r="ECK1811" s="28"/>
      <c r="ECL1811" s="28"/>
      <c r="ECM1811" s="28"/>
      <c r="ECN1811" s="29"/>
      <c r="ECO1811" s="27" t="s">
        <v>144</v>
      </c>
      <c r="ECP1811" s="28"/>
      <c r="ECQ1811" s="28"/>
      <c r="ECR1811" s="28"/>
      <c r="ECS1811" s="28"/>
      <c r="ECT1811" s="28"/>
      <c r="ECU1811" s="28"/>
      <c r="ECV1811" s="29"/>
      <c r="ECW1811" s="27" t="s">
        <v>144</v>
      </c>
      <c r="ECX1811" s="28"/>
      <c r="ECY1811" s="28"/>
      <c r="ECZ1811" s="28"/>
      <c r="EDA1811" s="28"/>
      <c r="EDB1811" s="28"/>
      <c r="EDC1811" s="28"/>
      <c r="EDD1811" s="29"/>
      <c r="EDE1811" s="27" t="s">
        <v>144</v>
      </c>
      <c r="EDF1811" s="28"/>
      <c r="EDG1811" s="28"/>
      <c r="EDH1811" s="28"/>
      <c r="EDI1811" s="28"/>
      <c r="EDJ1811" s="28"/>
      <c r="EDK1811" s="28"/>
      <c r="EDL1811" s="29"/>
      <c r="EDM1811" s="27" t="s">
        <v>144</v>
      </c>
      <c r="EDN1811" s="28"/>
      <c r="EDO1811" s="28"/>
      <c r="EDP1811" s="28"/>
      <c r="EDQ1811" s="28"/>
      <c r="EDR1811" s="28"/>
      <c r="EDS1811" s="28"/>
      <c r="EDT1811" s="29"/>
      <c r="EDU1811" s="27" t="s">
        <v>144</v>
      </c>
      <c r="EDV1811" s="28"/>
      <c r="EDW1811" s="28"/>
      <c r="EDX1811" s="28"/>
      <c r="EDY1811" s="28"/>
      <c r="EDZ1811" s="28"/>
      <c r="EEA1811" s="28"/>
      <c r="EEB1811" s="29"/>
      <c r="EEC1811" s="27" t="s">
        <v>144</v>
      </c>
      <c r="EED1811" s="28"/>
      <c r="EEE1811" s="28"/>
      <c r="EEF1811" s="28"/>
      <c r="EEG1811" s="28"/>
      <c r="EEH1811" s="28"/>
      <c r="EEI1811" s="28"/>
      <c r="EEJ1811" s="29"/>
      <c r="EEK1811" s="27" t="s">
        <v>144</v>
      </c>
      <c r="EEL1811" s="28"/>
      <c r="EEM1811" s="28"/>
      <c r="EEN1811" s="28"/>
      <c r="EEO1811" s="28"/>
      <c r="EEP1811" s="28"/>
      <c r="EEQ1811" s="28"/>
      <c r="EER1811" s="29"/>
      <c r="EES1811" s="27" t="s">
        <v>144</v>
      </c>
      <c r="EET1811" s="28"/>
      <c r="EEU1811" s="28"/>
      <c r="EEV1811" s="28"/>
      <c r="EEW1811" s="28"/>
      <c r="EEX1811" s="28"/>
      <c r="EEY1811" s="28"/>
      <c r="EEZ1811" s="29"/>
      <c r="EFA1811" s="27" t="s">
        <v>144</v>
      </c>
      <c r="EFB1811" s="28"/>
      <c r="EFC1811" s="28"/>
      <c r="EFD1811" s="28"/>
      <c r="EFE1811" s="28"/>
      <c r="EFF1811" s="28"/>
      <c r="EFG1811" s="28"/>
      <c r="EFH1811" s="29"/>
      <c r="EFI1811" s="27" t="s">
        <v>144</v>
      </c>
      <c r="EFJ1811" s="28"/>
      <c r="EFK1811" s="28"/>
      <c r="EFL1811" s="28"/>
      <c r="EFM1811" s="28"/>
      <c r="EFN1811" s="28"/>
      <c r="EFO1811" s="28"/>
      <c r="EFP1811" s="29"/>
      <c r="EFQ1811" s="27" t="s">
        <v>144</v>
      </c>
      <c r="EFR1811" s="28"/>
      <c r="EFS1811" s="28"/>
      <c r="EFT1811" s="28"/>
      <c r="EFU1811" s="28"/>
      <c r="EFV1811" s="28"/>
      <c r="EFW1811" s="28"/>
      <c r="EFX1811" s="29"/>
      <c r="EFY1811" s="27" t="s">
        <v>144</v>
      </c>
      <c r="EFZ1811" s="28"/>
      <c r="EGA1811" s="28"/>
      <c r="EGB1811" s="28"/>
      <c r="EGC1811" s="28"/>
      <c r="EGD1811" s="28"/>
      <c r="EGE1811" s="28"/>
      <c r="EGF1811" s="29"/>
      <c r="EGG1811" s="27" t="s">
        <v>144</v>
      </c>
      <c r="EGH1811" s="28"/>
      <c r="EGI1811" s="28"/>
      <c r="EGJ1811" s="28"/>
      <c r="EGK1811" s="28"/>
      <c r="EGL1811" s="28"/>
      <c r="EGM1811" s="28"/>
      <c r="EGN1811" s="29"/>
      <c r="EGO1811" s="27" t="s">
        <v>144</v>
      </c>
      <c r="EGP1811" s="28"/>
      <c r="EGQ1811" s="28"/>
      <c r="EGR1811" s="28"/>
      <c r="EGS1811" s="28"/>
      <c r="EGT1811" s="28"/>
      <c r="EGU1811" s="28"/>
      <c r="EGV1811" s="29"/>
      <c r="EGW1811" s="27" t="s">
        <v>144</v>
      </c>
      <c r="EGX1811" s="28"/>
      <c r="EGY1811" s="28"/>
      <c r="EGZ1811" s="28"/>
      <c r="EHA1811" s="28"/>
      <c r="EHB1811" s="28"/>
      <c r="EHC1811" s="28"/>
      <c r="EHD1811" s="29"/>
      <c r="EHE1811" s="27" t="s">
        <v>144</v>
      </c>
      <c r="EHF1811" s="28"/>
      <c r="EHG1811" s="28"/>
      <c r="EHH1811" s="28"/>
      <c r="EHI1811" s="28"/>
      <c r="EHJ1811" s="28"/>
      <c r="EHK1811" s="28"/>
      <c r="EHL1811" s="29"/>
      <c r="EHM1811" s="27" t="s">
        <v>144</v>
      </c>
      <c r="EHN1811" s="28"/>
      <c r="EHO1811" s="28"/>
      <c r="EHP1811" s="28"/>
      <c r="EHQ1811" s="28"/>
      <c r="EHR1811" s="28"/>
      <c r="EHS1811" s="28"/>
      <c r="EHT1811" s="29"/>
      <c r="EHU1811" s="27" t="s">
        <v>144</v>
      </c>
      <c r="EHV1811" s="28"/>
      <c r="EHW1811" s="28"/>
      <c r="EHX1811" s="28"/>
      <c r="EHY1811" s="28"/>
      <c r="EHZ1811" s="28"/>
      <c r="EIA1811" s="28"/>
      <c r="EIB1811" s="29"/>
      <c r="EIC1811" s="27" t="s">
        <v>144</v>
      </c>
      <c r="EID1811" s="28"/>
      <c r="EIE1811" s="28"/>
      <c r="EIF1811" s="28"/>
      <c r="EIG1811" s="28"/>
      <c r="EIH1811" s="28"/>
      <c r="EII1811" s="28"/>
      <c r="EIJ1811" s="29"/>
      <c r="EIK1811" s="27" t="s">
        <v>144</v>
      </c>
      <c r="EIL1811" s="28"/>
      <c r="EIM1811" s="28"/>
      <c r="EIN1811" s="28"/>
      <c r="EIO1811" s="28"/>
      <c r="EIP1811" s="28"/>
      <c r="EIQ1811" s="28"/>
      <c r="EIR1811" s="29"/>
      <c r="EIS1811" s="27" t="s">
        <v>144</v>
      </c>
      <c r="EIT1811" s="28"/>
      <c r="EIU1811" s="28"/>
      <c r="EIV1811" s="28"/>
      <c r="EIW1811" s="28"/>
      <c r="EIX1811" s="28"/>
      <c r="EIY1811" s="28"/>
      <c r="EIZ1811" s="29"/>
      <c r="EJA1811" s="27" t="s">
        <v>144</v>
      </c>
      <c r="EJB1811" s="28"/>
      <c r="EJC1811" s="28"/>
      <c r="EJD1811" s="28"/>
      <c r="EJE1811" s="28"/>
      <c r="EJF1811" s="28"/>
      <c r="EJG1811" s="28"/>
      <c r="EJH1811" s="29"/>
      <c r="EJI1811" s="27" t="s">
        <v>144</v>
      </c>
      <c r="EJJ1811" s="28"/>
      <c r="EJK1811" s="28"/>
      <c r="EJL1811" s="28"/>
      <c r="EJM1811" s="28"/>
      <c r="EJN1811" s="28"/>
      <c r="EJO1811" s="28"/>
      <c r="EJP1811" s="29"/>
      <c r="EJQ1811" s="27" t="s">
        <v>144</v>
      </c>
      <c r="EJR1811" s="28"/>
      <c r="EJS1811" s="28"/>
      <c r="EJT1811" s="28"/>
      <c r="EJU1811" s="28"/>
      <c r="EJV1811" s="28"/>
      <c r="EJW1811" s="28"/>
      <c r="EJX1811" s="29"/>
      <c r="EJY1811" s="27" t="s">
        <v>144</v>
      </c>
      <c r="EJZ1811" s="28"/>
      <c r="EKA1811" s="28"/>
      <c r="EKB1811" s="28"/>
      <c r="EKC1811" s="28"/>
      <c r="EKD1811" s="28"/>
      <c r="EKE1811" s="28"/>
      <c r="EKF1811" s="29"/>
      <c r="EKG1811" s="27" t="s">
        <v>144</v>
      </c>
      <c r="EKH1811" s="28"/>
      <c r="EKI1811" s="28"/>
      <c r="EKJ1811" s="28"/>
      <c r="EKK1811" s="28"/>
      <c r="EKL1811" s="28"/>
      <c r="EKM1811" s="28"/>
      <c r="EKN1811" s="29"/>
      <c r="EKO1811" s="27" t="s">
        <v>144</v>
      </c>
      <c r="EKP1811" s="28"/>
      <c r="EKQ1811" s="28"/>
      <c r="EKR1811" s="28"/>
      <c r="EKS1811" s="28"/>
      <c r="EKT1811" s="28"/>
      <c r="EKU1811" s="28"/>
      <c r="EKV1811" s="29"/>
      <c r="EKW1811" s="27" t="s">
        <v>144</v>
      </c>
      <c r="EKX1811" s="28"/>
      <c r="EKY1811" s="28"/>
      <c r="EKZ1811" s="28"/>
      <c r="ELA1811" s="28"/>
      <c r="ELB1811" s="28"/>
      <c r="ELC1811" s="28"/>
      <c r="ELD1811" s="29"/>
      <c r="ELE1811" s="27" t="s">
        <v>144</v>
      </c>
      <c r="ELF1811" s="28"/>
      <c r="ELG1811" s="28"/>
      <c r="ELH1811" s="28"/>
      <c r="ELI1811" s="28"/>
      <c r="ELJ1811" s="28"/>
      <c r="ELK1811" s="28"/>
      <c r="ELL1811" s="29"/>
      <c r="ELM1811" s="27" t="s">
        <v>144</v>
      </c>
      <c r="ELN1811" s="28"/>
      <c r="ELO1811" s="28"/>
      <c r="ELP1811" s="28"/>
      <c r="ELQ1811" s="28"/>
      <c r="ELR1811" s="28"/>
      <c r="ELS1811" s="28"/>
      <c r="ELT1811" s="29"/>
      <c r="ELU1811" s="27" t="s">
        <v>144</v>
      </c>
      <c r="ELV1811" s="28"/>
      <c r="ELW1811" s="28"/>
      <c r="ELX1811" s="28"/>
      <c r="ELY1811" s="28"/>
      <c r="ELZ1811" s="28"/>
      <c r="EMA1811" s="28"/>
      <c r="EMB1811" s="29"/>
      <c r="EMC1811" s="27" t="s">
        <v>144</v>
      </c>
      <c r="EMD1811" s="28"/>
      <c r="EME1811" s="28"/>
      <c r="EMF1811" s="28"/>
      <c r="EMG1811" s="28"/>
      <c r="EMH1811" s="28"/>
      <c r="EMI1811" s="28"/>
      <c r="EMJ1811" s="29"/>
      <c r="EMK1811" s="27" t="s">
        <v>144</v>
      </c>
      <c r="EML1811" s="28"/>
      <c r="EMM1811" s="28"/>
      <c r="EMN1811" s="28"/>
      <c r="EMO1811" s="28"/>
      <c r="EMP1811" s="28"/>
      <c r="EMQ1811" s="28"/>
      <c r="EMR1811" s="29"/>
      <c r="EMS1811" s="27" t="s">
        <v>144</v>
      </c>
      <c r="EMT1811" s="28"/>
      <c r="EMU1811" s="28"/>
      <c r="EMV1811" s="28"/>
      <c r="EMW1811" s="28"/>
      <c r="EMX1811" s="28"/>
      <c r="EMY1811" s="28"/>
      <c r="EMZ1811" s="29"/>
      <c r="ENA1811" s="27" t="s">
        <v>144</v>
      </c>
      <c r="ENB1811" s="28"/>
      <c r="ENC1811" s="28"/>
      <c r="END1811" s="28"/>
      <c r="ENE1811" s="28"/>
      <c r="ENF1811" s="28"/>
      <c r="ENG1811" s="28"/>
      <c r="ENH1811" s="29"/>
      <c r="ENI1811" s="27" t="s">
        <v>144</v>
      </c>
      <c r="ENJ1811" s="28"/>
      <c r="ENK1811" s="28"/>
      <c r="ENL1811" s="28"/>
      <c r="ENM1811" s="28"/>
      <c r="ENN1811" s="28"/>
      <c r="ENO1811" s="28"/>
      <c r="ENP1811" s="29"/>
      <c r="ENQ1811" s="27" t="s">
        <v>144</v>
      </c>
      <c r="ENR1811" s="28"/>
      <c r="ENS1811" s="28"/>
      <c r="ENT1811" s="28"/>
      <c r="ENU1811" s="28"/>
      <c r="ENV1811" s="28"/>
      <c r="ENW1811" s="28"/>
      <c r="ENX1811" s="29"/>
      <c r="ENY1811" s="27" t="s">
        <v>144</v>
      </c>
      <c r="ENZ1811" s="28"/>
      <c r="EOA1811" s="28"/>
      <c r="EOB1811" s="28"/>
      <c r="EOC1811" s="28"/>
      <c r="EOD1811" s="28"/>
      <c r="EOE1811" s="28"/>
      <c r="EOF1811" s="29"/>
      <c r="EOG1811" s="27" t="s">
        <v>144</v>
      </c>
      <c r="EOH1811" s="28"/>
      <c r="EOI1811" s="28"/>
      <c r="EOJ1811" s="28"/>
      <c r="EOK1811" s="28"/>
      <c r="EOL1811" s="28"/>
      <c r="EOM1811" s="28"/>
      <c r="EON1811" s="29"/>
      <c r="EOO1811" s="27" t="s">
        <v>144</v>
      </c>
      <c r="EOP1811" s="28"/>
      <c r="EOQ1811" s="28"/>
      <c r="EOR1811" s="28"/>
      <c r="EOS1811" s="28"/>
      <c r="EOT1811" s="28"/>
      <c r="EOU1811" s="28"/>
      <c r="EOV1811" s="29"/>
      <c r="EOW1811" s="27" t="s">
        <v>144</v>
      </c>
      <c r="EOX1811" s="28"/>
      <c r="EOY1811" s="28"/>
      <c r="EOZ1811" s="28"/>
      <c r="EPA1811" s="28"/>
      <c r="EPB1811" s="28"/>
      <c r="EPC1811" s="28"/>
      <c r="EPD1811" s="29"/>
      <c r="EPE1811" s="27" t="s">
        <v>144</v>
      </c>
      <c r="EPF1811" s="28"/>
      <c r="EPG1811" s="28"/>
      <c r="EPH1811" s="28"/>
      <c r="EPI1811" s="28"/>
      <c r="EPJ1811" s="28"/>
      <c r="EPK1811" s="28"/>
      <c r="EPL1811" s="29"/>
      <c r="EPM1811" s="27" t="s">
        <v>144</v>
      </c>
      <c r="EPN1811" s="28"/>
      <c r="EPO1811" s="28"/>
      <c r="EPP1811" s="28"/>
      <c r="EPQ1811" s="28"/>
      <c r="EPR1811" s="28"/>
      <c r="EPS1811" s="28"/>
      <c r="EPT1811" s="29"/>
      <c r="EPU1811" s="27" t="s">
        <v>144</v>
      </c>
      <c r="EPV1811" s="28"/>
      <c r="EPW1811" s="28"/>
      <c r="EPX1811" s="28"/>
      <c r="EPY1811" s="28"/>
      <c r="EPZ1811" s="28"/>
      <c r="EQA1811" s="28"/>
      <c r="EQB1811" s="29"/>
      <c r="EQC1811" s="27" t="s">
        <v>144</v>
      </c>
      <c r="EQD1811" s="28"/>
      <c r="EQE1811" s="28"/>
      <c r="EQF1811" s="28"/>
      <c r="EQG1811" s="28"/>
      <c r="EQH1811" s="28"/>
      <c r="EQI1811" s="28"/>
      <c r="EQJ1811" s="29"/>
      <c r="EQK1811" s="27" t="s">
        <v>144</v>
      </c>
      <c r="EQL1811" s="28"/>
      <c r="EQM1811" s="28"/>
      <c r="EQN1811" s="28"/>
      <c r="EQO1811" s="28"/>
      <c r="EQP1811" s="28"/>
      <c r="EQQ1811" s="28"/>
      <c r="EQR1811" s="29"/>
      <c r="EQS1811" s="27" t="s">
        <v>144</v>
      </c>
      <c r="EQT1811" s="28"/>
      <c r="EQU1811" s="28"/>
      <c r="EQV1811" s="28"/>
      <c r="EQW1811" s="28"/>
      <c r="EQX1811" s="28"/>
      <c r="EQY1811" s="28"/>
      <c r="EQZ1811" s="29"/>
      <c r="ERA1811" s="27" t="s">
        <v>144</v>
      </c>
      <c r="ERB1811" s="28"/>
      <c r="ERC1811" s="28"/>
      <c r="ERD1811" s="28"/>
      <c r="ERE1811" s="28"/>
      <c r="ERF1811" s="28"/>
      <c r="ERG1811" s="28"/>
      <c r="ERH1811" s="29"/>
      <c r="ERI1811" s="27" t="s">
        <v>144</v>
      </c>
      <c r="ERJ1811" s="28"/>
      <c r="ERK1811" s="28"/>
      <c r="ERL1811" s="28"/>
      <c r="ERM1811" s="28"/>
      <c r="ERN1811" s="28"/>
      <c r="ERO1811" s="28"/>
      <c r="ERP1811" s="29"/>
      <c r="ERQ1811" s="27" t="s">
        <v>144</v>
      </c>
      <c r="ERR1811" s="28"/>
      <c r="ERS1811" s="28"/>
      <c r="ERT1811" s="28"/>
      <c r="ERU1811" s="28"/>
      <c r="ERV1811" s="28"/>
      <c r="ERW1811" s="28"/>
      <c r="ERX1811" s="29"/>
      <c r="ERY1811" s="27" t="s">
        <v>144</v>
      </c>
      <c r="ERZ1811" s="28"/>
      <c r="ESA1811" s="28"/>
      <c r="ESB1811" s="28"/>
      <c r="ESC1811" s="28"/>
      <c r="ESD1811" s="28"/>
      <c r="ESE1811" s="28"/>
      <c r="ESF1811" s="29"/>
      <c r="ESG1811" s="27" t="s">
        <v>144</v>
      </c>
      <c r="ESH1811" s="28"/>
      <c r="ESI1811" s="28"/>
      <c r="ESJ1811" s="28"/>
      <c r="ESK1811" s="28"/>
      <c r="ESL1811" s="28"/>
      <c r="ESM1811" s="28"/>
      <c r="ESN1811" s="29"/>
      <c r="ESO1811" s="27" t="s">
        <v>144</v>
      </c>
      <c r="ESP1811" s="28"/>
      <c r="ESQ1811" s="28"/>
      <c r="ESR1811" s="28"/>
      <c r="ESS1811" s="28"/>
      <c r="EST1811" s="28"/>
      <c r="ESU1811" s="28"/>
      <c r="ESV1811" s="29"/>
      <c r="ESW1811" s="27" t="s">
        <v>144</v>
      </c>
      <c r="ESX1811" s="28"/>
      <c r="ESY1811" s="28"/>
      <c r="ESZ1811" s="28"/>
      <c r="ETA1811" s="28"/>
      <c r="ETB1811" s="28"/>
      <c r="ETC1811" s="28"/>
      <c r="ETD1811" s="29"/>
      <c r="ETE1811" s="27" t="s">
        <v>144</v>
      </c>
      <c r="ETF1811" s="28"/>
      <c r="ETG1811" s="28"/>
      <c r="ETH1811" s="28"/>
      <c r="ETI1811" s="28"/>
      <c r="ETJ1811" s="28"/>
      <c r="ETK1811" s="28"/>
      <c r="ETL1811" s="29"/>
      <c r="ETM1811" s="27" t="s">
        <v>144</v>
      </c>
      <c r="ETN1811" s="28"/>
      <c r="ETO1811" s="28"/>
      <c r="ETP1811" s="28"/>
      <c r="ETQ1811" s="28"/>
      <c r="ETR1811" s="28"/>
      <c r="ETS1811" s="28"/>
      <c r="ETT1811" s="29"/>
      <c r="ETU1811" s="27" t="s">
        <v>144</v>
      </c>
      <c r="ETV1811" s="28"/>
      <c r="ETW1811" s="28"/>
      <c r="ETX1811" s="28"/>
      <c r="ETY1811" s="28"/>
      <c r="ETZ1811" s="28"/>
      <c r="EUA1811" s="28"/>
      <c r="EUB1811" s="29"/>
      <c r="EUC1811" s="27" t="s">
        <v>144</v>
      </c>
      <c r="EUD1811" s="28"/>
      <c r="EUE1811" s="28"/>
      <c r="EUF1811" s="28"/>
      <c r="EUG1811" s="28"/>
      <c r="EUH1811" s="28"/>
      <c r="EUI1811" s="28"/>
      <c r="EUJ1811" s="29"/>
      <c r="EUK1811" s="27" t="s">
        <v>144</v>
      </c>
      <c r="EUL1811" s="28"/>
      <c r="EUM1811" s="28"/>
      <c r="EUN1811" s="28"/>
      <c r="EUO1811" s="28"/>
      <c r="EUP1811" s="28"/>
      <c r="EUQ1811" s="28"/>
      <c r="EUR1811" s="29"/>
      <c r="EUS1811" s="27" t="s">
        <v>144</v>
      </c>
      <c r="EUT1811" s="28"/>
      <c r="EUU1811" s="28"/>
      <c r="EUV1811" s="28"/>
      <c r="EUW1811" s="28"/>
      <c r="EUX1811" s="28"/>
      <c r="EUY1811" s="28"/>
      <c r="EUZ1811" s="29"/>
      <c r="EVA1811" s="27" t="s">
        <v>144</v>
      </c>
      <c r="EVB1811" s="28"/>
      <c r="EVC1811" s="28"/>
      <c r="EVD1811" s="28"/>
      <c r="EVE1811" s="28"/>
      <c r="EVF1811" s="28"/>
      <c r="EVG1811" s="28"/>
      <c r="EVH1811" s="29"/>
      <c r="EVI1811" s="27" t="s">
        <v>144</v>
      </c>
      <c r="EVJ1811" s="28"/>
      <c r="EVK1811" s="28"/>
      <c r="EVL1811" s="28"/>
      <c r="EVM1811" s="28"/>
      <c r="EVN1811" s="28"/>
      <c r="EVO1811" s="28"/>
      <c r="EVP1811" s="29"/>
      <c r="EVQ1811" s="27" t="s">
        <v>144</v>
      </c>
      <c r="EVR1811" s="28"/>
      <c r="EVS1811" s="28"/>
      <c r="EVT1811" s="28"/>
      <c r="EVU1811" s="28"/>
      <c r="EVV1811" s="28"/>
      <c r="EVW1811" s="28"/>
      <c r="EVX1811" s="29"/>
      <c r="EVY1811" s="27" t="s">
        <v>144</v>
      </c>
      <c r="EVZ1811" s="28"/>
      <c r="EWA1811" s="28"/>
      <c r="EWB1811" s="28"/>
      <c r="EWC1811" s="28"/>
      <c r="EWD1811" s="28"/>
      <c r="EWE1811" s="28"/>
      <c r="EWF1811" s="29"/>
      <c r="EWG1811" s="27" t="s">
        <v>144</v>
      </c>
      <c r="EWH1811" s="28"/>
      <c r="EWI1811" s="28"/>
      <c r="EWJ1811" s="28"/>
      <c r="EWK1811" s="28"/>
      <c r="EWL1811" s="28"/>
      <c r="EWM1811" s="28"/>
      <c r="EWN1811" s="29"/>
      <c r="EWO1811" s="27" t="s">
        <v>144</v>
      </c>
      <c r="EWP1811" s="28"/>
      <c r="EWQ1811" s="28"/>
      <c r="EWR1811" s="28"/>
      <c r="EWS1811" s="28"/>
      <c r="EWT1811" s="28"/>
      <c r="EWU1811" s="28"/>
      <c r="EWV1811" s="29"/>
      <c r="EWW1811" s="27" t="s">
        <v>144</v>
      </c>
      <c r="EWX1811" s="28"/>
      <c r="EWY1811" s="28"/>
      <c r="EWZ1811" s="28"/>
      <c r="EXA1811" s="28"/>
      <c r="EXB1811" s="28"/>
      <c r="EXC1811" s="28"/>
      <c r="EXD1811" s="29"/>
      <c r="EXE1811" s="27" t="s">
        <v>144</v>
      </c>
      <c r="EXF1811" s="28"/>
      <c r="EXG1811" s="28"/>
      <c r="EXH1811" s="28"/>
      <c r="EXI1811" s="28"/>
      <c r="EXJ1811" s="28"/>
      <c r="EXK1811" s="28"/>
      <c r="EXL1811" s="29"/>
      <c r="EXM1811" s="27" t="s">
        <v>144</v>
      </c>
      <c r="EXN1811" s="28"/>
      <c r="EXO1811" s="28"/>
      <c r="EXP1811" s="28"/>
      <c r="EXQ1811" s="28"/>
      <c r="EXR1811" s="28"/>
      <c r="EXS1811" s="28"/>
      <c r="EXT1811" s="29"/>
      <c r="EXU1811" s="27" t="s">
        <v>144</v>
      </c>
      <c r="EXV1811" s="28"/>
      <c r="EXW1811" s="28"/>
      <c r="EXX1811" s="28"/>
      <c r="EXY1811" s="28"/>
      <c r="EXZ1811" s="28"/>
      <c r="EYA1811" s="28"/>
      <c r="EYB1811" s="29"/>
      <c r="EYC1811" s="27" t="s">
        <v>144</v>
      </c>
      <c r="EYD1811" s="28"/>
      <c r="EYE1811" s="28"/>
      <c r="EYF1811" s="28"/>
      <c r="EYG1811" s="28"/>
      <c r="EYH1811" s="28"/>
      <c r="EYI1811" s="28"/>
      <c r="EYJ1811" s="29"/>
      <c r="EYK1811" s="27" t="s">
        <v>144</v>
      </c>
      <c r="EYL1811" s="28"/>
      <c r="EYM1811" s="28"/>
      <c r="EYN1811" s="28"/>
      <c r="EYO1811" s="28"/>
      <c r="EYP1811" s="28"/>
      <c r="EYQ1811" s="28"/>
      <c r="EYR1811" s="29"/>
      <c r="EYS1811" s="27" t="s">
        <v>144</v>
      </c>
      <c r="EYT1811" s="28"/>
      <c r="EYU1811" s="28"/>
      <c r="EYV1811" s="28"/>
      <c r="EYW1811" s="28"/>
      <c r="EYX1811" s="28"/>
      <c r="EYY1811" s="28"/>
      <c r="EYZ1811" s="29"/>
      <c r="EZA1811" s="27" t="s">
        <v>144</v>
      </c>
      <c r="EZB1811" s="28"/>
      <c r="EZC1811" s="28"/>
      <c r="EZD1811" s="28"/>
      <c r="EZE1811" s="28"/>
      <c r="EZF1811" s="28"/>
      <c r="EZG1811" s="28"/>
      <c r="EZH1811" s="29"/>
      <c r="EZI1811" s="27" t="s">
        <v>144</v>
      </c>
      <c r="EZJ1811" s="28"/>
      <c r="EZK1811" s="28"/>
      <c r="EZL1811" s="28"/>
      <c r="EZM1811" s="28"/>
      <c r="EZN1811" s="28"/>
      <c r="EZO1811" s="28"/>
      <c r="EZP1811" s="29"/>
      <c r="EZQ1811" s="27" t="s">
        <v>144</v>
      </c>
      <c r="EZR1811" s="28"/>
      <c r="EZS1811" s="28"/>
      <c r="EZT1811" s="28"/>
      <c r="EZU1811" s="28"/>
      <c r="EZV1811" s="28"/>
      <c r="EZW1811" s="28"/>
      <c r="EZX1811" s="29"/>
      <c r="EZY1811" s="27" t="s">
        <v>144</v>
      </c>
      <c r="EZZ1811" s="28"/>
      <c r="FAA1811" s="28"/>
      <c r="FAB1811" s="28"/>
      <c r="FAC1811" s="28"/>
      <c r="FAD1811" s="28"/>
      <c r="FAE1811" s="28"/>
      <c r="FAF1811" s="29"/>
      <c r="FAG1811" s="27" t="s">
        <v>144</v>
      </c>
      <c r="FAH1811" s="28"/>
      <c r="FAI1811" s="28"/>
      <c r="FAJ1811" s="28"/>
      <c r="FAK1811" s="28"/>
      <c r="FAL1811" s="28"/>
      <c r="FAM1811" s="28"/>
      <c r="FAN1811" s="29"/>
      <c r="FAO1811" s="27" t="s">
        <v>144</v>
      </c>
      <c r="FAP1811" s="28"/>
      <c r="FAQ1811" s="28"/>
      <c r="FAR1811" s="28"/>
      <c r="FAS1811" s="28"/>
      <c r="FAT1811" s="28"/>
      <c r="FAU1811" s="28"/>
      <c r="FAV1811" s="29"/>
      <c r="FAW1811" s="27" t="s">
        <v>144</v>
      </c>
      <c r="FAX1811" s="28"/>
      <c r="FAY1811" s="28"/>
      <c r="FAZ1811" s="28"/>
      <c r="FBA1811" s="28"/>
      <c r="FBB1811" s="28"/>
      <c r="FBC1811" s="28"/>
      <c r="FBD1811" s="29"/>
      <c r="FBE1811" s="27" t="s">
        <v>144</v>
      </c>
      <c r="FBF1811" s="28"/>
      <c r="FBG1811" s="28"/>
      <c r="FBH1811" s="28"/>
      <c r="FBI1811" s="28"/>
      <c r="FBJ1811" s="28"/>
      <c r="FBK1811" s="28"/>
      <c r="FBL1811" s="29"/>
      <c r="FBM1811" s="27" t="s">
        <v>144</v>
      </c>
      <c r="FBN1811" s="28"/>
      <c r="FBO1811" s="28"/>
      <c r="FBP1811" s="28"/>
      <c r="FBQ1811" s="28"/>
      <c r="FBR1811" s="28"/>
      <c r="FBS1811" s="28"/>
      <c r="FBT1811" s="29"/>
      <c r="FBU1811" s="27" t="s">
        <v>144</v>
      </c>
      <c r="FBV1811" s="28"/>
      <c r="FBW1811" s="28"/>
      <c r="FBX1811" s="28"/>
      <c r="FBY1811" s="28"/>
      <c r="FBZ1811" s="28"/>
      <c r="FCA1811" s="28"/>
      <c r="FCB1811" s="29"/>
      <c r="FCC1811" s="27" t="s">
        <v>144</v>
      </c>
      <c r="FCD1811" s="28"/>
      <c r="FCE1811" s="28"/>
      <c r="FCF1811" s="28"/>
      <c r="FCG1811" s="28"/>
      <c r="FCH1811" s="28"/>
      <c r="FCI1811" s="28"/>
      <c r="FCJ1811" s="29"/>
      <c r="FCK1811" s="27" t="s">
        <v>144</v>
      </c>
      <c r="FCL1811" s="28"/>
      <c r="FCM1811" s="28"/>
      <c r="FCN1811" s="28"/>
      <c r="FCO1811" s="28"/>
      <c r="FCP1811" s="28"/>
      <c r="FCQ1811" s="28"/>
      <c r="FCR1811" s="29"/>
      <c r="FCS1811" s="27" t="s">
        <v>144</v>
      </c>
      <c r="FCT1811" s="28"/>
      <c r="FCU1811" s="28"/>
      <c r="FCV1811" s="28"/>
      <c r="FCW1811" s="28"/>
      <c r="FCX1811" s="28"/>
      <c r="FCY1811" s="28"/>
      <c r="FCZ1811" s="29"/>
      <c r="FDA1811" s="27" t="s">
        <v>144</v>
      </c>
      <c r="FDB1811" s="28"/>
      <c r="FDC1811" s="28"/>
      <c r="FDD1811" s="28"/>
      <c r="FDE1811" s="28"/>
      <c r="FDF1811" s="28"/>
      <c r="FDG1811" s="28"/>
      <c r="FDH1811" s="29"/>
      <c r="FDI1811" s="27" t="s">
        <v>144</v>
      </c>
      <c r="FDJ1811" s="28"/>
      <c r="FDK1811" s="28"/>
      <c r="FDL1811" s="28"/>
      <c r="FDM1811" s="28"/>
      <c r="FDN1811" s="28"/>
      <c r="FDO1811" s="28"/>
      <c r="FDP1811" s="29"/>
      <c r="FDQ1811" s="27" t="s">
        <v>144</v>
      </c>
      <c r="FDR1811" s="28"/>
      <c r="FDS1811" s="28"/>
      <c r="FDT1811" s="28"/>
      <c r="FDU1811" s="28"/>
      <c r="FDV1811" s="28"/>
      <c r="FDW1811" s="28"/>
      <c r="FDX1811" s="29"/>
      <c r="FDY1811" s="27" t="s">
        <v>144</v>
      </c>
      <c r="FDZ1811" s="28"/>
      <c r="FEA1811" s="28"/>
      <c r="FEB1811" s="28"/>
      <c r="FEC1811" s="28"/>
      <c r="FED1811" s="28"/>
      <c r="FEE1811" s="28"/>
      <c r="FEF1811" s="29"/>
      <c r="FEG1811" s="27" t="s">
        <v>144</v>
      </c>
      <c r="FEH1811" s="28"/>
      <c r="FEI1811" s="28"/>
      <c r="FEJ1811" s="28"/>
      <c r="FEK1811" s="28"/>
      <c r="FEL1811" s="28"/>
      <c r="FEM1811" s="28"/>
      <c r="FEN1811" s="29"/>
      <c r="FEO1811" s="27" t="s">
        <v>144</v>
      </c>
      <c r="FEP1811" s="28"/>
      <c r="FEQ1811" s="28"/>
      <c r="FER1811" s="28"/>
      <c r="FES1811" s="28"/>
      <c r="FET1811" s="28"/>
      <c r="FEU1811" s="28"/>
      <c r="FEV1811" s="29"/>
      <c r="FEW1811" s="27" t="s">
        <v>144</v>
      </c>
      <c r="FEX1811" s="28"/>
      <c r="FEY1811" s="28"/>
      <c r="FEZ1811" s="28"/>
      <c r="FFA1811" s="28"/>
      <c r="FFB1811" s="28"/>
      <c r="FFC1811" s="28"/>
      <c r="FFD1811" s="29"/>
      <c r="FFE1811" s="27" t="s">
        <v>144</v>
      </c>
      <c r="FFF1811" s="28"/>
      <c r="FFG1811" s="28"/>
      <c r="FFH1811" s="28"/>
      <c r="FFI1811" s="28"/>
      <c r="FFJ1811" s="28"/>
      <c r="FFK1811" s="28"/>
      <c r="FFL1811" s="29"/>
      <c r="FFM1811" s="27" t="s">
        <v>144</v>
      </c>
      <c r="FFN1811" s="28"/>
      <c r="FFO1811" s="28"/>
      <c r="FFP1811" s="28"/>
      <c r="FFQ1811" s="28"/>
      <c r="FFR1811" s="28"/>
      <c r="FFS1811" s="28"/>
      <c r="FFT1811" s="29"/>
      <c r="FFU1811" s="27" t="s">
        <v>144</v>
      </c>
      <c r="FFV1811" s="28"/>
      <c r="FFW1811" s="28"/>
      <c r="FFX1811" s="28"/>
      <c r="FFY1811" s="28"/>
      <c r="FFZ1811" s="28"/>
      <c r="FGA1811" s="28"/>
      <c r="FGB1811" s="29"/>
      <c r="FGC1811" s="27" t="s">
        <v>144</v>
      </c>
      <c r="FGD1811" s="28"/>
      <c r="FGE1811" s="28"/>
      <c r="FGF1811" s="28"/>
      <c r="FGG1811" s="28"/>
      <c r="FGH1811" s="28"/>
      <c r="FGI1811" s="28"/>
      <c r="FGJ1811" s="29"/>
      <c r="FGK1811" s="27" t="s">
        <v>144</v>
      </c>
      <c r="FGL1811" s="28"/>
      <c r="FGM1811" s="28"/>
      <c r="FGN1811" s="28"/>
      <c r="FGO1811" s="28"/>
      <c r="FGP1811" s="28"/>
      <c r="FGQ1811" s="28"/>
      <c r="FGR1811" s="29"/>
      <c r="FGS1811" s="27" t="s">
        <v>144</v>
      </c>
      <c r="FGT1811" s="28"/>
      <c r="FGU1811" s="28"/>
      <c r="FGV1811" s="28"/>
      <c r="FGW1811" s="28"/>
      <c r="FGX1811" s="28"/>
      <c r="FGY1811" s="28"/>
      <c r="FGZ1811" s="29"/>
      <c r="FHA1811" s="27" t="s">
        <v>144</v>
      </c>
      <c r="FHB1811" s="28"/>
      <c r="FHC1811" s="28"/>
      <c r="FHD1811" s="28"/>
      <c r="FHE1811" s="28"/>
      <c r="FHF1811" s="28"/>
      <c r="FHG1811" s="28"/>
      <c r="FHH1811" s="29"/>
      <c r="FHI1811" s="27" t="s">
        <v>144</v>
      </c>
      <c r="FHJ1811" s="28"/>
      <c r="FHK1811" s="28"/>
      <c r="FHL1811" s="28"/>
      <c r="FHM1811" s="28"/>
      <c r="FHN1811" s="28"/>
      <c r="FHO1811" s="28"/>
      <c r="FHP1811" s="29"/>
      <c r="FHQ1811" s="27" t="s">
        <v>144</v>
      </c>
      <c r="FHR1811" s="28"/>
      <c r="FHS1811" s="28"/>
      <c r="FHT1811" s="28"/>
      <c r="FHU1811" s="28"/>
      <c r="FHV1811" s="28"/>
      <c r="FHW1811" s="28"/>
      <c r="FHX1811" s="29"/>
      <c r="FHY1811" s="27" t="s">
        <v>144</v>
      </c>
      <c r="FHZ1811" s="28"/>
      <c r="FIA1811" s="28"/>
      <c r="FIB1811" s="28"/>
      <c r="FIC1811" s="28"/>
      <c r="FID1811" s="28"/>
      <c r="FIE1811" s="28"/>
      <c r="FIF1811" s="29"/>
      <c r="FIG1811" s="27" t="s">
        <v>144</v>
      </c>
      <c r="FIH1811" s="28"/>
      <c r="FII1811" s="28"/>
      <c r="FIJ1811" s="28"/>
      <c r="FIK1811" s="28"/>
      <c r="FIL1811" s="28"/>
      <c r="FIM1811" s="28"/>
      <c r="FIN1811" s="29"/>
      <c r="FIO1811" s="27" t="s">
        <v>144</v>
      </c>
      <c r="FIP1811" s="28"/>
      <c r="FIQ1811" s="28"/>
      <c r="FIR1811" s="28"/>
      <c r="FIS1811" s="28"/>
      <c r="FIT1811" s="28"/>
      <c r="FIU1811" s="28"/>
      <c r="FIV1811" s="29"/>
      <c r="FIW1811" s="27" t="s">
        <v>144</v>
      </c>
      <c r="FIX1811" s="28"/>
      <c r="FIY1811" s="28"/>
      <c r="FIZ1811" s="28"/>
      <c r="FJA1811" s="28"/>
      <c r="FJB1811" s="28"/>
      <c r="FJC1811" s="28"/>
      <c r="FJD1811" s="29"/>
      <c r="FJE1811" s="27" t="s">
        <v>144</v>
      </c>
      <c r="FJF1811" s="28"/>
      <c r="FJG1811" s="28"/>
      <c r="FJH1811" s="28"/>
      <c r="FJI1811" s="28"/>
      <c r="FJJ1811" s="28"/>
      <c r="FJK1811" s="28"/>
      <c r="FJL1811" s="29"/>
      <c r="FJM1811" s="27" t="s">
        <v>144</v>
      </c>
      <c r="FJN1811" s="28"/>
      <c r="FJO1811" s="28"/>
      <c r="FJP1811" s="28"/>
      <c r="FJQ1811" s="28"/>
      <c r="FJR1811" s="28"/>
      <c r="FJS1811" s="28"/>
      <c r="FJT1811" s="29"/>
      <c r="FJU1811" s="27" t="s">
        <v>144</v>
      </c>
      <c r="FJV1811" s="28"/>
      <c r="FJW1811" s="28"/>
      <c r="FJX1811" s="28"/>
      <c r="FJY1811" s="28"/>
      <c r="FJZ1811" s="28"/>
      <c r="FKA1811" s="28"/>
      <c r="FKB1811" s="29"/>
      <c r="FKC1811" s="27" t="s">
        <v>144</v>
      </c>
      <c r="FKD1811" s="28"/>
      <c r="FKE1811" s="28"/>
      <c r="FKF1811" s="28"/>
      <c r="FKG1811" s="28"/>
      <c r="FKH1811" s="28"/>
      <c r="FKI1811" s="28"/>
      <c r="FKJ1811" s="29"/>
      <c r="FKK1811" s="27" t="s">
        <v>144</v>
      </c>
      <c r="FKL1811" s="28"/>
      <c r="FKM1811" s="28"/>
      <c r="FKN1811" s="28"/>
      <c r="FKO1811" s="28"/>
      <c r="FKP1811" s="28"/>
      <c r="FKQ1811" s="28"/>
      <c r="FKR1811" s="29"/>
      <c r="FKS1811" s="27" t="s">
        <v>144</v>
      </c>
      <c r="FKT1811" s="28"/>
      <c r="FKU1811" s="28"/>
      <c r="FKV1811" s="28"/>
      <c r="FKW1811" s="28"/>
      <c r="FKX1811" s="28"/>
      <c r="FKY1811" s="28"/>
      <c r="FKZ1811" s="29"/>
      <c r="FLA1811" s="27" t="s">
        <v>144</v>
      </c>
      <c r="FLB1811" s="28"/>
      <c r="FLC1811" s="28"/>
      <c r="FLD1811" s="28"/>
      <c r="FLE1811" s="28"/>
      <c r="FLF1811" s="28"/>
      <c r="FLG1811" s="28"/>
      <c r="FLH1811" s="29"/>
      <c r="FLI1811" s="27" t="s">
        <v>144</v>
      </c>
      <c r="FLJ1811" s="28"/>
      <c r="FLK1811" s="28"/>
      <c r="FLL1811" s="28"/>
      <c r="FLM1811" s="28"/>
      <c r="FLN1811" s="28"/>
      <c r="FLO1811" s="28"/>
      <c r="FLP1811" s="29"/>
      <c r="FLQ1811" s="27" t="s">
        <v>144</v>
      </c>
      <c r="FLR1811" s="28"/>
      <c r="FLS1811" s="28"/>
      <c r="FLT1811" s="28"/>
      <c r="FLU1811" s="28"/>
      <c r="FLV1811" s="28"/>
      <c r="FLW1811" s="28"/>
      <c r="FLX1811" s="29"/>
      <c r="FLY1811" s="27" t="s">
        <v>144</v>
      </c>
      <c r="FLZ1811" s="28"/>
      <c r="FMA1811" s="28"/>
      <c r="FMB1811" s="28"/>
      <c r="FMC1811" s="28"/>
      <c r="FMD1811" s="28"/>
      <c r="FME1811" s="28"/>
      <c r="FMF1811" s="29"/>
      <c r="FMG1811" s="27" t="s">
        <v>144</v>
      </c>
      <c r="FMH1811" s="28"/>
      <c r="FMI1811" s="28"/>
      <c r="FMJ1811" s="28"/>
      <c r="FMK1811" s="28"/>
      <c r="FML1811" s="28"/>
      <c r="FMM1811" s="28"/>
      <c r="FMN1811" s="29"/>
      <c r="FMO1811" s="27" t="s">
        <v>144</v>
      </c>
      <c r="FMP1811" s="28"/>
      <c r="FMQ1811" s="28"/>
      <c r="FMR1811" s="28"/>
      <c r="FMS1811" s="28"/>
      <c r="FMT1811" s="28"/>
      <c r="FMU1811" s="28"/>
      <c r="FMV1811" s="29"/>
      <c r="FMW1811" s="27" t="s">
        <v>144</v>
      </c>
      <c r="FMX1811" s="28"/>
      <c r="FMY1811" s="28"/>
      <c r="FMZ1811" s="28"/>
      <c r="FNA1811" s="28"/>
      <c r="FNB1811" s="28"/>
      <c r="FNC1811" s="28"/>
      <c r="FND1811" s="29"/>
      <c r="FNE1811" s="27" t="s">
        <v>144</v>
      </c>
      <c r="FNF1811" s="28"/>
      <c r="FNG1811" s="28"/>
      <c r="FNH1811" s="28"/>
      <c r="FNI1811" s="28"/>
      <c r="FNJ1811" s="28"/>
      <c r="FNK1811" s="28"/>
      <c r="FNL1811" s="29"/>
      <c r="FNM1811" s="27" t="s">
        <v>144</v>
      </c>
      <c r="FNN1811" s="28"/>
      <c r="FNO1811" s="28"/>
      <c r="FNP1811" s="28"/>
      <c r="FNQ1811" s="28"/>
      <c r="FNR1811" s="28"/>
      <c r="FNS1811" s="28"/>
      <c r="FNT1811" s="29"/>
      <c r="FNU1811" s="27" t="s">
        <v>144</v>
      </c>
      <c r="FNV1811" s="28"/>
      <c r="FNW1811" s="28"/>
      <c r="FNX1811" s="28"/>
      <c r="FNY1811" s="28"/>
      <c r="FNZ1811" s="28"/>
      <c r="FOA1811" s="28"/>
      <c r="FOB1811" s="29"/>
      <c r="FOC1811" s="27" t="s">
        <v>144</v>
      </c>
      <c r="FOD1811" s="28"/>
      <c r="FOE1811" s="28"/>
      <c r="FOF1811" s="28"/>
      <c r="FOG1811" s="28"/>
      <c r="FOH1811" s="28"/>
      <c r="FOI1811" s="28"/>
      <c r="FOJ1811" s="29"/>
      <c r="FOK1811" s="27" t="s">
        <v>144</v>
      </c>
      <c r="FOL1811" s="28"/>
      <c r="FOM1811" s="28"/>
      <c r="FON1811" s="28"/>
      <c r="FOO1811" s="28"/>
      <c r="FOP1811" s="28"/>
      <c r="FOQ1811" s="28"/>
      <c r="FOR1811" s="29"/>
      <c r="FOS1811" s="27" t="s">
        <v>144</v>
      </c>
      <c r="FOT1811" s="28"/>
      <c r="FOU1811" s="28"/>
      <c r="FOV1811" s="28"/>
      <c r="FOW1811" s="28"/>
      <c r="FOX1811" s="28"/>
      <c r="FOY1811" s="28"/>
      <c r="FOZ1811" s="29"/>
      <c r="FPA1811" s="27" t="s">
        <v>144</v>
      </c>
      <c r="FPB1811" s="28"/>
      <c r="FPC1811" s="28"/>
      <c r="FPD1811" s="28"/>
      <c r="FPE1811" s="28"/>
      <c r="FPF1811" s="28"/>
      <c r="FPG1811" s="28"/>
      <c r="FPH1811" s="29"/>
      <c r="FPI1811" s="27" t="s">
        <v>144</v>
      </c>
      <c r="FPJ1811" s="28"/>
      <c r="FPK1811" s="28"/>
      <c r="FPL1811" s="28"/>
      <c r="FPM1811" s="28"/>
      <c r="FPN1811" s="28"/>
      <c r="FPO1811" s="28"/>
      <c r="FPP1811" s="29"/>
      <c r="FPQ1811" s="27" t="s">
        <v>144</v>
      </c>
      <c r="FPR1811" s="28"/>
      <c r="FPS1811" s="28"/>
      <c r="FPT1811" s="28"/>
      <c r="FPU1811" s="28"/>
      <c r="FPV1811" s="28"/>
      <c r="FPW1811" s="28"/>
      <c r="FPX1811" s="29"/>
      <c r="FPY1811" s="27" t="s">
        <v>144</v>
      </c>
      <c r="FPZ1811" s="28"/>
      <c r="FQA1811" s="28"/>
      <c r="FQB1811" s="28"/>
      <c r="FQC1811" s="28"/>
      <c r="FQD1811" s="28"/>
      <c r="FQE1811" s="28"/>
      <c r="FQF1811" s="29"/>
      <c r="FQG1811" s="27" t="s">
        <v>144</v>
      </c>
      <c r="FQH1811" s="28"/>
      <c r="FQI1811" s="28"/>
      <c r="FQJ1811" s="28"/>
      <c r="FQK1811" s="28"/>
      <c r="FQL1811" s="28"/>
      <c r="FQM1811" s="28"/>
      <c r="FQN1811" s="29"/>
      <c r="FQO1811" s="27" t="s">
        <v>144</v>
      </c>
      <c r="FQP1811" s="28"/>
      <c r="FQQ1811" s="28"/>
      <c r="FQR1811" s="28"/>
      <c r="FQS1811" s="28"/>
      <c r="FQT1811" s="28"/>
      <c r="FQU1811" s="28"/>
      <c r="FQV1811" s="29"/>
      <c r="FQW1811" s="27" t="s">
        <v>144</v>
      </c>
      <c r="FQX1811" s="28"/>
      <c r="FQY1811" s="28"/>
      <c r="FQZ1811" s="28"/>
      <c r="FRA1811" s="28"/>
      <c r="FRB1811" s="28"/>
      <c r="FRC1811" s="28"/>
      <c r="FRD1811" s="29"/>
      <c r="FRE1811" s="27" t="s">
        <v>144</v>
      </c>
      <c r="FRF1811" s="28"/>
      <c r="FRG1811" s="28"/>
      <c r="FRH1811" s="28"/>
      <c r="FRI1811" s="28"/>
      <c r="FRJ1811" s="28"/>
      <c r="FRK1811" s="28"/>
      <c r="FRL1811" s="29"/>
      <c r="FRM1811" s="27" t="s">
        <v>144</v>
      </c>
      <c r="FRN1811" s="28"/>
      <c r="FRO1811" s="28"/>
      <c r="FRP1811" s="28"/>
      <c r="FRQ1811" s="28"/>
      <c r="FRR1811" s="28"/>
      <c r="FRS1811" s="28"/>
      <c r="FRT1811" s="29"/>
      <c r="FRU1811" s="27" t="s">
        <v>144</v>
      </c>
      <c r="FRV1811" s="28"/>
      <c r="FRW1811" s="28"/>
      <c r="FRX1811" s="28"/>
      <c r="FRY1811" s="28"/>
      <c r="FRZ1811" s="28"/>
      <c r="FSA1811" s="28"/>
      <c r="FSB1811" s="29"/>
      <c r="FSC1811" s="27" t="s">
        <v>144</v>
      </c>
      <c r="FSD1811" s="28"/>
      <c r="FSE1811" s="28"/>
      <c r="FSF1811" s="28"/>
      <c r="FSG1811" s="28"/>
      <c r="FSH1811" s="28"/>
      <c r="FSI1811" s="28"/>
      <c r="FSJ1811" s="29"/>
      <c r="FSK1811" s="27" t="s">
        <v>144</v>
      </c>
      <c r="FSL1811" s="28"/>
      <c r="FSM1811" s="28"/>
      <c r="FSN1811" s="28"/>
      <c r="FSO1811" s="28"/>
      <c r="FSP1811" s="28"/>
      <c r="FSQ1811" s="28"/>
      <c r="FSR1811" s="29"/>
      <c r="FSS1811" s="27" t="s">
        <v>144</v>
      </c>
      <c r="FST1811" s="28"/>
      <c r="FSU1811" s="28"/>
      <c r="FSV1811" s="28"/>
      <c r="FSW1811" s="28"/>
      <c r="FSX1811" s="28"/>
      <c r="FSY1811" s="28"/>
      <c r="FSZ1811" s="29"/>
      <c r="FTA1811" s="27" t="s">
        <v>144</v>
      </c>
      <c r="FTB1811" s="28"/>
      <c r="FTC1811" s="28"/>
      <c r="FTD1811" s="28"/>
      <c r="FTE1811" s="28"/>
      <c r="FTF1811" s="28"/>
      <c r="FTG1811" s="28"/>
      <c r="FTH1811" s="29"/>
      <c r="FTI1811" s="27" t="s">
        <v>144</v>
      </c>
      <c r="FTJ1811" s="28"/>
      <c r="FTK1811" s="28"/>
      <c r="FTL1811" s="28"/>
      <c r="FTM1811" s="28"/>
      <c r="FTN1811" s="28"/>
      <c r="FTO1811" s="28"/>
      <c r="FTP1811" s="29"/>
      <c r="FTQ1811" s="27" t="s">
        <v>144</v>
      </c>
      <c r="FTR1811" s="28"/>
      <c r="FTS1811" s="28"/>
      <c r="FTT1811" s="28"/>
      <c r="FTU1811" s="28"/>
      <c r="FTV1811" s="28"/>
      <c r="FTW1811" s="28"/>
      <c r="FTX1811" s="29"/>
      <c r="FTY1811" s="27" t="s">
        <v>144</v>
      </c>
      <c r="FTZ1811" s="28"/>
      <c r="FUA1811" s="28"/>
      <c r="FUB1811" s="28"/>
      <c r="FUC1811" s="28"/>
      <c r="FUD1811" s="28"/>
      <c r="FUE1811" s="28"/>
      <c r="FUF1811" s="29"/>
      <c r="FUG1811" s="27" t="s">
        <v>144</v>
      </c>
      <c r="FUH1811" s="28"/>
      <c r="FUI1811" s="28"/>
      <c r="FUJ1811" s="28"/>
      <c r="FUK1811" s="28"/>
      <c r="FUL1811" s="28"/>
      <c r="FUM1811" s="28"/>
      <c r="FUN1811" s="29"/>
      <c r="FUO1811" s="27" t="s">
        <v>144</v>
      </c>
      <c r="FUP1811" s="28"/>
      <c r="FUQ1811" s="28"/>
      <c r="FUR1811" s="28"/>
      <c r="FUS1811" s="28"/>
      <c r="FUT1811" s="28"/>
      <c r="FUU1811" s="28"/>
      <c r="FUV1811" s="29"/>
      <c r="FUW1811" s="27" t="s">
        <v>144</v>
      </c>
      <c r="FUX1811" s="28"/>
      <c r="FUY1811" s="28"/>
      <c r="FUZ1811" s="28"/>
      <c r="FVA1811" s="28"/>
      <c r="FVB1811" s="28"/>
      <c r="FVC1811" s="28"/>
      <c r="FVD1811" s="29"/>
      <c r="FVE1811" s="27" t="s">
        <v>144</v>
      </c>
      <c r="FVF1811" s="28"/>
      <c r="FVG1811" s="28"/>
      <c r="FVH1811" s="28"/>
      <c r="FVI1811" s="28"/>
      <c r="FVJ1811" s="28"/>
      <c r="FVK1811" s="28"/>
      <c r="FVL1811" s="29"/>
      <c r="FVM1811" s="27" t="s">
        <v>144</v>
      </c>
      <c r="FVN1811" s="28"/>
      <c r="FVO1811" s="28"/>
      <c r="FVP1811" s="28"/>
      <c r="FVQ1811" s="28"/>
      <c r="FVR1811" s="28"/>
      <c r="FVS1811" s="28"/>
      <c r="FVT1811" s="29"/>
      <c r="FVU1811" s="27" t="s">
        <v>144</v>
      </c>
      <c r="FVV1811" s="28"/>
      <c r="FVW1811" s="28"/>
      <c r="FVX1811" s="28"/>
      <c r="FVY1811" s="28"/>
      <c r="FVZ1811" s="28"/>
      <c r="FWA1811" s="28"/>
      <c r="FWB1811" s="29"/>
      <c r="FWC1811" s="27" t="s">
        <v>144</v>
      </c>
      <c r="FWD1811" s="28"/>
      <c r="FWE1811" s="28"/>
      <c r="FWF1811" s="28"/>
      <c r="FWG1811" s="28"/>
      <c r="FWH1811" s="28"/>
      <c r="FWI1811" s="28"/>
      <c r="FWJ1811" s="29"/>
      <c r="FWK1811" s="27" t="s">
        <v>144</v>
      </c>
      <c r="FWL1811" s="28"/>
      <c r="FWM1811" s="28"/>
      <c r="FWN1811" s="28"/>
      <c r="FWO1811" s="28"/>
      <c r="FWP1811" s="28"/>
      <c r="FWQ1811" s="28"/>
      <c r="FWR1811" s="29"/>
      <c r="FWS1811" s="27" t="s">
        <v>144</v>
      </c>
      <c r="FWT1811" s="28"/>
      <c r="FWU1811" s="28"/>
      <c r="FWV1811" s="28"/>
      <c r="FWW1811" s="28"/>
      <c r="FWX1811" s="28"/>
      <c r="FWY1811" s="28"/>
      <c r="FWZ1811" s="29"/>
      <c r="FXA1811" s="27" t="s">
        <v>144</v>
      </c>
      <c r="FXB1811" s="28"/>
      <c r="FXC1811" s="28"/>
      <c r="FXD1811" s="28"/>
      <c r="FXE1811" s="28"/>
      <c r="FXF1811" s="28"/>
      <c r="FXG1811" s="28"/>
      <c r="FXH1811" s="29"/>
      <c r="FXI1811" s="27" t="s">
        <v>144</v>
      </c>
      <c r="FXJ1811" s="28"/>
      <c r="FXK1811" s="28"/>
      <c r="FXL1811" s="28"/>
      <c r="FXM1811" s="28"/>
      <c r="FXN1811" s="28"/>
      <c r="FXO1811" s="28"/>
      <c r="FXP1811" s="29"/>
      <c r="FXQ1811" s="27" t="s">
        <v>144</v>
      </c>
      <c r="FXR1811" s="28"/>
      <c r="FXS1811" s="28"/>
      <c r="FXT1811" s="28"/>
      <c r="FXU1811" s="28"/>
      <c r="FXV1811" s="28"/>
      <c r="FXW1811" s="28"/>
      <c r="FXX1811" s="29"/>
      <c r="FXY1811" s="27" t="s">
        <v>144</v>
      </c>
      <c r="FXZ1811" s="28"/>
      <c r="FYA1811" s="28"/>
      <c r="FYB1811" s="28"/>
      <c r="FYC1811" s="28"/>
      <c r="FYD1811" s="28"/>
      <c r="FYE1811" s="28"/>
      <c r="FYF1811" s="29"/>
      <c r="FYG1811" s="27" t="s">
        <v>144</v>
      </c>
      <c r="FYH1811" s="28"/>
      <c r="FYI1811" s="28"/>
      <c r="FYJ1811" s="28"/>
      <c r="FYK1811" s="28"/>
      <c r="FYL1811" s="28"/>
      <c r="FYM1811" s="28"/>
      <c r="FYN1811" s="29"/>
      <c r="FYO1811" s="27" t="s">
        <v>144</v>
      </c>
      <c r="FYP1811" s="28"/>
      <c r="FYQ1811" s="28"/>
      <c r="FYR1811" s="28"/>
      <c r="FYS1811" s="28"/>
      <c r="FYT1811" s="28"/>
      <c r="FYU1811" s="28"/>
      <c r="FYV1811" s="29"/>
      <c r="FYW1811" s="27" t="s">
        <v>144</v>
      </c>
      <c r="FYX1811" s="28"/>
      <c r="FYY1811" s="28"/>
      <c r="FYZ1811" s="28"/>
      <c r="FZA1811" s="28"/>
      <c r="FZB1811" s="28"/>
      <c r="FZC1811" s="28"/>
      <c r="FZD1811" s="29"/>
      <c r="FZE1811" s="27" t="s">
        <v>144</v>
      </c>
      <c r="FZF1811" s="28"/>
      <c r="FZG1811" s="28"/>
      <c r="FZH1811" s="28"/>
      <c r="FZI1811" s="28"/>
      <c r="FZJ1811" s="28"/>
      <c r="FZK1811" s="28"/>
      <c r="FZL1811" s="29"/>
      <c r="FZM1811" s="27" t="s">
        <v>144</v>
      </c>
      <c r="FZN1811" s="28"/>
      <c r="FZO1811" s="28"/>
      <c r="FZP1811" s="28"/>
      <c r="FZQ1811" s="28"/>
      <c r="FZR1811" s="28"/>
      <c r="FZS1811" s="28"/>
      <c r="FZT1811" s="29"/>
      <c r="FZU1811" s="27" t="s">
        <v>144</v>
      </c>
      <c r="FZV1811" s="28"/>
      <c r="FZW1811" s="28"/>
      <c r="FZX1811" s="28"/>
      <c r="FZY1811" s="28"/>
      <c r="FZZ1811" s="28"/>
      <c r="GAA1811" s="28"/>
      <c r="GAB1811" s="29"/>
      <c r="GAC1811" s="27" t="s">
        <v>144</v>
      </c>
      <c r="GAD1811" s="28"/>
      <c r="GAE1811" s="28"/>
      <c r="GAF1811" s="28"/>
      <c r="GAG1811" s="28"/>
      <c r="GAH1811" s="28"/>
      <c r="GAI1811" s="28"/>
      <c r="GAJ1811" s="29"/>
      <c r="GAK1811" s="27" t="s">
        <v>144</v>
      </c>
      <c r="GAL1811" s="28"/>
      <c r="GAM1811" s="28"/>
      <c r="GAN1811" s="28"/>
      <c r="GAO1811" s="28"/>
      <c r="GAP1811" s="28"/>
      <c r="GAQ1811" s="28"/>
      <c r="GAR1811" s="29"/>
      <c r="GAS1811" s="27" t="s">
        <v>144</v>
      </c>
      <c r="GAT1811" s="28"/>
      <c r="GAU1811" s="28"/>
      <c r="GAV1811" s="28"/>
      <c r="GAW1811" s="28"/>
      <c r="GAX1811" s="28"/>
      <c r="GAY1811" s="28"/>
      <c r="GAZ1811" s="29"/>
      <c r="GBA1811" s="27" t="s">
        <v>144</v>
      </c>
      <c r="GBB1811" s="28"/>
      <c r="GBC1811" s="28"/>
      <c r="GBD1811" s="28"/>
      <c r="GBE1811" s="28"/>
      <c r="GBF1811" s="28"/>
      <c r="GBG1811" s="28"/>
      <c r="GBH1811" s="29"/>
      <c r="GBI1811" s="27" t="s">
        <v>144</v>
      </c>
      <c r="GBJ1811" s="28"/>
      <c r="GBK1811" s="28"/>
      <c r="GBL1811" s="28"/>
      <c r="GBM1811" s="28"/>
      <c r="GBN1811" s="28"/>
      <c r="GBO1811" s="28"/>
      <c r="GBP1811" s="29"/>
      <c r="GBQ1811" s="27" t="s">
        <v>144</v>
      </c>
      <c r="GBR1811" s="28"/>
      <c r="GBS1811" s="28"/>
      <c r="GBT1811" s="28"/>
      <c r="GBU1811" s="28"/>
      <c r="GBV1811" s="28"/>
      <c r="GBW1811" s="28"/>
      <c r="GBX1811" s="29"/>
      <c r="GBY1811" s="27" t="s">
        <v>144</v>
      </c>
      <c r="GBZ1811" s="28"/>
      <c r="GCA1811" s="28"/>
      <c r="GCB1811" s="28"/>
      <c r="GCC1811" s="28"/>
      <c r="GCD1811" s="28"/>
      <c r="GCE1811" s="28"/>
      <c r="GCF1811" s="29"/>
      <c r="GCG1811" s="27" t="s">
        <v>144</v>
      </c>
      <c r="GCH1811" s="28"/>
      <c r="GCI1811" s="28"/>
      <c r="GCJ1811" s="28"/>
      <c r="GCK1811" s="28"/>
      <c r="GCL1811" s="28"/>
      <c r="GCM1811" s="28"/>
      <c r="GCN1811" s="29"/>
      <c r="GCO1811" s="27" t="s">
        <v>144</v>
      </c>
      <c r="GCP1811" s="28"/>
      <c r="GCQ1811" s="28"/>
      <c r="GCR1811" s="28"/>
      <c r="GCS1811" s="28"/>
      <c r="GCT1811" s="28"/>
      <c r="GCU1811" s="28"/>
      <c r="GCV1811" s="29"/>
      <c r="GCW1811" s="27" t="s">
        <v>144</v>
      </c>
      <c r="GCX1811" s="28"/>
      <c r="GCY1811" s="28"/>
      <c r="GCZ1811" s="28"/>
      <c r="GDA1811" s="28"/>
      <c r="GDB1811" s="28"/>
      <c r="GDC1811" s="28"/>
      <c r="GDD1811" s="29"/>
      <c r="GDE1811" s="27" t="s">
        <v>144</v>
      </c>
      <c r="GDF1811" s="28"/>
      <c r="GDG1811" s="28"/>
      <c r="GDH1811" s="28"/>
      <c r="GDI1811" s="28"/>
      <c r="GDJ1811" s="28"/>
      <c r="GDK1811" s="28"/>
      <c r="GDL1811" s="29"/>
      <c r="GDM1811" s="27" t="s">
        <v>144</v>
      </c>
      <c r="GDN1811" s="28"/>
      <c r="GDO1811" s="28"/>
      <c r="GDP1811" s="28"/>
      <c r="GDQ1811" s="28"/>
      <c r="GDR1811" s="28"/>
      <c r="GDS1811" s="28"/>
      <c r="GDT1811" s="29"/>
      <c r="GDU1811" s="27" t="s">
        <v>144</v>
      </c>
      <c r="GDV1811" s="28"/>
      <c r="GDW1811" s="28"/>
      <c r="GDX1811" s="28"/>
      <c r="GDY1811" s="28"/>
      <c r="GDZ1811" s="28"/>
      <c r="GEA1811" s="28"/>
      <c r="GEB1811" s="29"/>
      <c r="GEC1811" s="27" t="s">
        <v>144</v>
      </c>
      <c r="GED1811" s="28"/>
      <c r="GEE1811" s="28"/>
      <c r="GEF1811" s="28"/>
      <c r="GEG1811" s="28"/>
      <c r="GEH1811" s="28"/>
      <c r="GEI1811" s="28"/>
      <c r="GEJ1811" s="29"/>
      <c r="GEK1811" s="27" t="s">
        <v>144</v>
      </c>
      <c r="GEL1811" s="28"/>
      <c r="GEM1811" s="28"/>
      <c r="GEN1811" s="28"/>
      <c r="GEO1811" s="28"/>
      <c r="GEP1811" s="28"/>
      <c r="GEQ1811" s="28"/>
      <c r="GER1811" s="29"/>
      <c r="GES1811" s="27" t="s">
        <v>144</v>
      </c>
      <c r="GET1811" s="28"/>
      <c r="GEU1811" s="28"/>
      <c r="GEV1811" s="28"/>
      <c r="GEW1811" s="28"/>
      <c r="GEX1811" s="28"/>
      <c r="GEY1811" s="28"/>
      <c r="GEZ1811" s="29"/>
      <c r="GFA1811" s="27" t="s">
        <v>144</v>
      </c>
      <c r="GFB1811" s="28"/>
      <c r="GFC1811" s="28"/>
      <c r="GFD1811" s="28"/>
      <c r="GFE1811" s="28"/>
      <c r="GFF1811" s="28"/>
      <c r="GFG1811" s="28"/>
      <c r="GFH1811" s="29"/>
      <c r="GFI1811" s="27" t="s">
        <v>144</v>
      </c>
      <c r="GFJ1811" s="28"/>
      <c r="GFK1811" s="28"/>
      <c r="GFL1811" s="28"/>
      <c r="GFM1811" s="28"/>
      <c r="GFN1811" s="28"/>
      <c r="GFO1811" s="28"/>
      <c r="GFP1811" s="29"/>
      <c r="GFQ1811" s="27" t="s">
        <v>144</v>
      </c>
      <c r="GFR1811" s="28"/>
      <c r="GFS1811" s="28"/>
      <c r="GFT1811" s="28"/>
      <c r="GFU1811" s="28"/>
      <c r="GFV1811" s="28"/>
      <c r="GFW1811" s="28"/>
      <c r="GFX1811" s="29"/>
      <c r="GFY1811" s="27" t="s">
        <v>144</v>
      </c>
      <c r="GFZ1811" s="28"/>
      <c r="GGA1811" s="28"/>
      <c r="GGB1811" s="28"/>
      <c r="GGC1811" s="28"/>
      <c r="GGD1811" s="28"/>
      <c r="GGE1811" s="28"/>
      <c r="GGF1811" s="29"/>
      <c r="GGG1811" s="27" t="s">
        <v>144</v>
      </c>
      <c r="GGH1811" s="28"/>
      <c r="GGI1811" s="28"/>
      <c r="GGJ1811" s="28"/>
      <c r="GGK1811" s="28"/>
      <c r="GGL1811" s="28"/>
      <c r="GGM1811" s="28"/>
      <c r="GGN1811" s="29"/>
      <c r="GGO1811" s="27" t="s">
        <v>144</v>
      </c>
      <c r="GGP1811" s="28"/>
      <c r="GGQ1811" s="28"/>
      <c r="GGR1811" s="28"/>
      <c r="GGS1811" s="28"/>
      <c r="GGT1811" s="28"/>
      <c r="GGU1811" s="28"/>
      <c r="GGV1811" s="29"/>
      <c r="GGW1811" s="27" t="s">
        <v>144</v>
      </c>
      <c r="GGX1811" s="28"/>
      <c r="GGY1811" s="28"/>
      <c r="GGZ1811" s="28"/>
      <c r="GHA1811" s="28"/>
      <c r="GHB1811" s="28"/>
      <c r="GHC1811" s="28"/>
      <c r="GHD1811" s="29"/>
      <c r="GHE1811" s="27" t="s">
        <v>144</v>
      </c>
      <c r="GHF1811" s="28"/>
      <c r="GHG1811" s="28"/>
      <c r="GHH1811" s="28"/>
      <c r="GHI1811" s="28"/>
      <c r="GHJ1811" s="28"/>
      <c r="GHK1811" s="28"/>
      <c r="GHL1811" s="29"/>
      <c r="GHM1811" s="27" t="s">
        <v>144</v>
      </c>
      <c r="GHN1811" s="28"/>
      <c r="GHO1811" s="28"/>
      <c r="GHP1811" s="28"/>
      <c r="GHQ1811" s="28"/>
      <c r="GHR1811" s="28"/>
      <c r="GHS1811" s="28"/>
      <c r="GHT1811" s="29"/>
      <c r="GHU1811" s="27" t="s">
        <v>144</v>
      </c>
      <c r="GHV1811" s="28"/>
      <c r="GHW1811" s="28"/>
      <c r="GHX1811" s="28"/>
      <c r="GHY1811" s="28"/>
      <c r="GHZ1811" s="28"/>
      <c r="GIA1811" s="28"/>
      <c r="GIB1811" s="29"/>
      <c r="GIC1811" s="27" t="s">
        <v>144</v>
      </c>
      <c r="GID1811" s="28"/>
      <c r="GIE1811" s="28"/>
      <c r="GIF1811" s="28"/>
      <c r="GIG1811" s="28"/>
      <c r="GIH1811" s="28"/>
      <c r="GII1811" s="28"/>
      <c r="GIJ1811" s="29"/>
      <c r="GIK1811" s="27" t="s">
        <v>144</v>
      </c>
      <c r="GIL1811" s="28"/>
      <c r="GIM1811" s="28"/>
      <c r="GIN1811" s="28"/>
      <c r="GIO1811" s="28"/>
      <c r="GIP1811" s="28"/>
      <c r="GIQ1811" s="28"/>
      <c r="GIR1811" s="29"/>
      <c r="GIS1811" s="27" t="s">
        <v>144</v>
      </c>
      <c r="GIT1811" s="28"/>
      <c r="GIU1811" s="28"/>
      <c r="GIV1811" s="28"/>
      <c r="GIW1811" s="28"/>
      <c r="GIX1811" s="28"/>
      <c r="GIY1811" s="28"/>
      <c r="GIZ1811" s="29"/>
      <c r="GJA1811" s="27" t="s">
        <v>144</v>
      </c>
      <c r="GJB1811" s="28"/>
      <c r="GJC1811" s="28"/>
      <c r="GJD1811" s="28"/>
      <c r="GJE1811" s="28"/>
      <c r="GJF1811" s="28"/>
      <c r="GJG1811" s="28"/>
      <c r="GJH1811" s="29"/>
      <c r="GJI1811" s="27" t="s">
        <v>144</v>
      </c>
      <c r="GJJ1811" s="28"/>
      <c r="GJK1811" s="28"/>
      <c r="GJL1811" s="28"/>
      <c r="GJM1811" s="28"/>
      <c r="GJN1811" s="28"/>
      <c r="GJO1811" s="28"/>
      <c r="GJP1811" s="29"/>
      <c r="GJQ1811" s="27" t="s">
        <v>144</v>
      </c>
      <c r="GJR1811" s="28"/>
      <c r="GJS1811" s="28"/>
      <c r="GJT1811" s="28"/>
      <c r="GJU1811" s="28"/>
      <c r="GJV1811" s="28"/>
      <c r="GJW1811" s="28"/>
      <c r="GJX1811" s="29"/>
      <c r="GJY1811" s="27" t="s">
        <v>144</v>
      </c>
      <c r="GJZ1811" s="28"/>
      <c r="GKA1811" s="28"/>
      <c r="GKB1811" s="28"/>
      <c r="GKC1811" s="28"/>
      <c r="GKD1811" s="28"/>
      <c r="GKE1811" s="28"/>
      <c r="GKF1811" s="29"/>
      <c r="GKG1811" s="27" t="s">
        <v>144</v>
      </c>
      <c r="GKH1811" s="28"/>
      <c r="GKI1811" s="28"/>
      <c r="GKJ1811" s="28"/>
      <c r="GKK1811" s="28"/>
      <c r="GKL1811" s="28"/>
      <c r="GKM1811" s="28"/>
      <c r="GKN1811" s="29"/>
      <c r="GKO1811" s="27" t="s">
        <v>144</v>
      </c>
      <c r="GKP1811" s="28"/>
      <c r="GKQ1811" s="28"/>
      <c r="GKR1811" s="28"/>
      <c r="GKS1811" s="28"/>
      <c r="GKT1811" s="28"/>
      <c r="GKU1811" s="28"/>
      <c r="GKV1811" s="29"/>
      <c r="GKW1811" s="27" t="s">
        <v>144</v>
      </c>
      <c r="GKX1811" s="28"/>
      <c r="GKY1811" s="28"/>
      <c r="GKZ1811" s="28"/>
      <c r="GLA1811" s="28"/>
      <c r="GLB1811" s="28"/>
      <c r="GLC1811" s="28"/>
      <c r="GLD1811" s="29"/>
      <c r="GLE1811" s="27" t="s">
        <v>144</v>
      </c>
      <c r="GLF1811" s="28"/>
      <c r="GLG1811" s="28"/>
      <c r="GLH1811" s="28"/>
      <c r="GLI1811" s="28"/>
      <c r="GLJ1811" s="28"/>
      <c r="GLK1811" s="28"/>
      <c r="GLL1811" s="29"/>
      <c r="GLM1811" s="27" t="s">
        <v>144</v>
      </c>
      <c r="GLN1811" s="28"/>
      <c r="GLO1811" s="28"/>
      <c r="GLP1811" s="28"/>
      <c r="GLQ1811" s="28"/>
      <c r="GLR1811" s="28"/>
      <c r="GLS1811" s="28"/>
      <c r="GLT1811" s="29"/>
      <c r="GLU1811" s="27" t="s">
        <v>144</v>
      </c>
      <c r="GLV1811" s="28"/>
      <c r="GLW1811" s="28"/>
      <c r="GLX1811" s="28"/>
      <c r="GLY1811" s="28"/>
      <c r="GLZ1811" s="28"/>
      <c r="GMA1811" s="28"/>
      <c r="GMB1811" s="29"/>
      <c r="GMC1811" s="27" t="s">
        <v>144</v>
      </c>
      <c r="GMD1811" s="28"/>
      <c r="GME1811" s="28"/>
      <c r="GMF1811" s="28"/>
      <c r="GMG1811" s="28"/>
      <c r="GMH1811" s="28"/>
      <c r="GMI1811" s="28"/>
      <c r="GMJ1811" s="29"/>
      <c r="GMK1811" s="27" t="s">
        <v>144</v>
      </c>
      <c r="GML1811" s="28"/>
      <c r="GMM1811" s="28"/>
      <c r="GMN1811" s="28"/>
      <c r="GMO1811" s="28"/>
      <c r="GMP1811" s="28"/>
      <c r="GMQ1811" s="28"/>
      <c r="GMR1811" s="29"/>
      <c r="GMS1811" s="27" t="s">
        <v>144</v>
      </c>
      <c r="GMT1811" s="28"/>
      <c r="GMU1811" s="28"/>
      <c r="GMV1811" s="28"/>
      <c r="GMW1811" s="28"/>
      <c r="GMX1811" s="28"/>
      <c r="GMY1811" s="28"/>
      <c r="GMZ1811" s="29"/>
      <c r="GNA1811" s="27" t="s">
        <v>144</v>
      </c>
      <c r="GNB1811" s="28"/>
      <c r="GNC1811" s="28"/>
      <c r="GND1811" s="28"/>
      <c r="GNE1811" s="28"/>
      <c r="GNF1811" s="28"/>
      <c r="GNG1811" s="28"/>
      <c r="GNH1811" s="29"/>
      <c r="GNI1811" s="27" t="s">
        <v>144</v>
      </c>
      <c r="GNJ1811" s="28"/>
      <c r="GNK1811" s="28"/>
      <c r="GNL1811" s="28"/>
      <c r="GNM1811" s="28"/>
      <c r="GNN1811" s="28"/>
      <c r="GNO1811" s="28"/>
      <c r="GNP1811" s="29"/>
      <c r="GNQ1811" s="27" t="s">
        <v>144</v>
      </c>
      <c r="GNR1811" s="28"/>
      <c r="GNS1811" s="28"/>
      <c r="GNT1811" s="28"/>
      <c r="GNU1811" s="28"/>
      <c r="GNV1811" s="28"/>
      <c r="GNW1811" s="28"/>
      <c r="GNX1811" s="29"/>
      <c r="GNY1811" s="27" t="s">
        <v>144</v>
      </c>
      <c r="GNZ1811" s="28"/>
      <c r="GOA1811" s="28"/>
      <c r="GOB1811" s="28"/>
      <c r="GOC1811" s="28"/>
      <c r="GOD1811" s="28"/>
      <c r="GOE1811" s="28"/>
      <c r="GOF1811" s="29"/>
      <c r="GOG1811" s="27" t="s">
        <v>144</v>
      </c>
      <c r="GOH1811" s="28"/>
      <c r="GOI1811" s="28"/>
      <c r="GOJ1811" s="28"/>
      <c r="GOK1811" s="28"/>
      <c r="GOL1811" s="28"/>
      <c r="GOM1811" s="28"/>
      <c r="GON1811" s="29"/>
      <c r="GOO1811" s="27" t="s">
        <v>144</v>
      </c>
      <c r="GOP1811" s="28"/>
      <c r="GOQ1811" s="28"/>
      <c r="GOR1811" s="28"/>
      <c r="GOS1811" s="28"/>
      <c r="GOT1811" s="28"/>
      <c r="GOU1811" s="28"/>
      <c r="GOV1811" s="29"/>
      <c r="GOW1811" s="27" t="s">
        <v>144</v>
      </c>
      <c r="GOX1811" s="28"/>
      <c r="GOY1811" s="28"/>
      <c r="GOZ1811" s="28"/>
      <c r="GPA1811" s="28"/>
      <c r="GPB1811" s="28"/>
      <c r="GPC1811" s="28"/>
      <c r="GPD1811" s="29"/>
      <c r="GPE1811" s="27" t="s">
        <v>144</v>
      </c>
      <c r="GPF1811" s="28"/>
      <c r="GPG1811" s="28"/>
      <c r="GPH1811" s="28"/>
      <c r="GPI1811" s="28"/>
      <c r="GPJ1811" s="28"/>
      <c r="GPK1811" s="28"/>
      <c r="GPL1811" s="29"/>
      <c r="GPM1811" s="27" t="s">
        <v>144</v>
      </c>
      <c r="GPN1811" s="28"/>
      <c r="GPO1811" s="28"/>
      <c r="GPP1811" s="28"/>
      <c r="GPQ1811" s="28"/>
      <c r="GPR1811" s="28"/>
      <c r="GPS1811" s="28"/>
      <c r="GPT1811" s="29"/>
      <c r="GPU1811" s="27" t="s">
        <v>144</v>
      </c>
      <c r="GPV1811" s="28"/>
      <c r="GPW1811" s="28"/>
      <c r="GPX1811" s="28"/>
      <c r="GPY1811" s="28"/>
      <c r="GPZ1811" s="28"/>
      <c r="GQA1811" s="28"/>
      <c r="GQB1811" s="29"/>
      <c r="GQC1811" s="27" t="s">
        <v>144</v>
      </c>
      <c r="GQD1811" s="28"/>
      <c r="GQE1811" s="28"/>
      <c r="GQF1811" s="28"/>
      <c r="GQG1811" s="28"/>
      <c r="GQH1811" s="28"/>
      <c r="GQI1811" s="28"/>
      <c r="GQJ1811" s="29"/>
      <c r="GQK1811" s="27" t="s">
        <v>144</v>
      </c>
      <c r="GQL1811" s="28"/>
      <c r="GQM1811" s="28"/>
      <c r="GQN1811" s="28"/>
      <c r="GQO1811" s="28"/>
      <c r="GQP1811" s="28"/>
      <c r="GQQ1811" s="28"/>
      <c r="GQR1811" s="29"/>
      <c r="GQS1811" s="27" t="s">
        <v>144</v>
      </c>
      <c r="GQT1811" s="28"/>
      <c r="GQU1811" s="28"/>
      <c r="GQV1811" s="28"/>
      <c r="GQW1811" s="28"/>
      <c r="GQX1811" s="28"/>
      <c r="GQY1811" s="28"/>
      <c r="GQZ1811" s="29"/>
      <c r="GRA1811" s="27" t="s">
        <v>144</v>
      </c>
      <c r="GRB1811" s="28"/>
      <c r="GRC1811" s="28"/>
      <c r="GRD1811" s="28"/>
      <c r="GRE1811" s="28"/>
      <c r="GRF1811" s="28"/>
      <c r="GRG1811" s="28"/>
      <c r="GRH1811" s="29"/>
      <c r="GRI1811" s="27" t="s">
        <v>144</v>
      </c>
      <c r="GRJ1811" s="28"/>
      <c r="GRK1811" s="28"/>
      <c r="GRL1811" s="28"/>
      <c r="GRM1811" s="28"/>
      <c r="GRN1811" s="28"/>
      <c r="GRO1811" s="28"/>
      <c r="GRP1811" s="29"/>
      <c r="GRQ1811" s="27" t="s">
        <v>144</v>
      </c>
      <c r="GRR1811" s="28"/>
      <c r="GRS1811" s="28"/>
      <c r="GRT1811" s="28"/>
      <c r="GRU1811" s="28"/>
      <c r="GRV1811" s="28"/>
      <c r="GRW1811" s="28"/>
      <c r="GRX1811" s="29"/>
      <c r="GRY1811" s="27" t="s">
        <v>144</v>
      </c>
      <c r="GRZ1811" s="28"/>
      <c r="GSA1811" s="28"/>
      <c r="GSB1811" s="28"/>
      <c r="GSC1811" s="28"/>
      <c r="GSD1811" s="28"/>
      <c r="GSE1811" s="28"/>
      <c r="GSF1811" s="29"/>
      <c r="GSG1811" s="27" t="s">
        <v>144</v>
      </c>
      <c r="GSH1811" s="28"/>
      <c r="GSI1811" s="28"/>
      <c r="GSJ1811" s="28"/>
      <c r="GSK1811" s="28"/>
      <c r="GSL1811" s="28"/>
      <c r="GSM1811" s="28"/>
      <c r="GSN1811" s="29"/>
      <c r="GSO1811" s="27" t="s">
        <v>144</v>
      </c>
      <c r="GSP1811" s="28"/>
      <c r="GSQ1811" s="28"/>
      <c r="GSR1811" s="28"/>
      <c r="GSS1811" s="28"/>
      <c r="GST1811" s="28"/>
      <c r="GSU1811" s="28"/>
      <c r="GSV1811" s="29"/>
      <c r="GSW1811" s="27" t="s">
        <v>144</v>
      </c>
      <c r="GSX1811" s="28"/>
      <c r="GSY1811" s="28"/>
      <c r="GSZ1811" s="28"/>
      <c r="GTA1811" s="28"/>
      <c r="GTB1811" s="28"/>
      <c r="GTC1811" s="28"/>
      <c r="GTD1811" s="29"/>
      <c r="GTE1811" s="27" t="s">
        <v>144</v>
      </c>
      <c r="GTF1811" s="28"/>
      <c r="GTG1811" s="28"/>
      <c r="GTH1811" s="28"/>
      <c r="GTI1811" s="28"/>
      <c r="GTJ1811" s="28"/>
      <c r="GTK1811" s="28"/>
      <c r="GTL1811" s="29"/>
      <c r="GTM1811" s="27" t="s">
        <v>144</v>
      </c>
      <c r="GTN1811" s="28"/>
      <c r="GTO1811" s="28"/>
      <c r="GTP1811" s="28"/>
      <c r="GTQ1811" s="28"/>
      <c r="GTR1811" s="28"/>
      <c r="GTS1811" s="28"/>
      <c r="GTT1811" s="29"/>
      <c r="GTU1811" s="27" t="s">
        <v>144</v>
      </c>
      <c r="GTV1811" s="28"/>
      <c r="GTW1811" s="28"/>
      <c r="GTX1811" s="28"/>
      <c r="GTY1811" s="28"/>
      <c r="GTZ1811" s="28"/>
      <c r="GUA1811" s="28"/>
      <c r="GUB1811" s="29"/>
      <c r="GUC1811" s="27" t="s">
        <v>144</v>
      </c>
      <c r="GUD1811" s="28"/>
      <c r="GUE1811" s="28"/>
      <c r="GUF1811" s="28"/>
      <c r="GUG1811" s="28"/>
      <c r="GUH1811" s="28"/>
      <c r="GUI1811" s="28"/>
      <c r="GUJ1811" s="29"/>
      <c r="GUK1811" s="27" t="s">
        <v>144</v>
      </c>
      <c r="GUL1811" s="28"/>
      <c r="GUM1811" s="28"/>
      <c r="GUN1811" s="28"/>
      <c r="GUO1811" s="28"/>
      <c r="GUP1811" s="28"/>
      <c r="GUQ1811" s="28"/>
      <c r="GUR1811" s="29"/>
      <c r="GUS1811" s="27" t="s">
        <v>144</v>
      </c>
      <c r="GUT1811" s="28"/>
      <c r="GUU1811" s="28"/>
      <c r="GUV1811" s="28"/>
      <c r="GUW1811" s="28"/>
      <c r="GUX1811" s="28"/>
      <c r="GUY1811" s="28"/>
      <c r="GUZ1811" s="29"/>
      <c r="GVA1811" s="27" t="s">
        <v>144</v>
      </c>
      <c r="GVB1811" s="28"/>
      <c r="GVC1811" s="28"/>
      <c r="GVD1811" s="28"/>
      <c r="GVE1811" s="28"/>
      <c r="GVF1811" s="28"/>
      <c r="GVG1811" s="28"/>
      <c r="GVH1811" s="29"/>
      <c r="GVI1811" s="27" t="s">
        <v>144</v>
      </c>
      <c r="GVJ1811" s="28"/>
      <c r="GVK1811" s="28"/>
      <c r="GVL1811" s="28"/>
      <c r="GVM1811" s="28"/>
      <c r="GVN1811" s="28"/>
      <c r="GVO1811" s="28"/>
      <c r="GVP1811" s="29"/>
      <c r="GVQ1811" s="27" t="s">
        <v>144</v>
      </c>
      <c r="GVR1811" s="28"/>
      <c r="GVS1811" s="28"/>
      <c r="GVT1811" s="28"/>
      <c r="GVU1811" s="28"/>
      <c r="GVV1811" s="28"/>
      <c r="GVW1811" s="28"/>
      <c r="GVX1811" s="29"/>
      <c r="GVY1811" s="27" t="s">
        <v>144</v>
      </c>
      <c r="GVZ1811" s="28"/>
      <c r="GWA1811" s="28"/>
      <c r="GWB1811" s="28"/>
      <c r="GWC1811" s="28"/>
      <c r="GWD1811" s="28"/>
      <c r="GWE1811" s="28"/>
      <c r="GWF1811" s="29"/>
      <c r="GWG1811" s="27" t="s">
        <v>144</v>
      </c>
      <c r="GWH1811" s="28"/>
      <c r="GWI1811" s="28"/>
      <c r="GWJ1811" s="28"/>
      <c r="GWK1811" s="28"/>
      <c r="GWL1811" s="28"/>
      <c r="GWM1811" s="28"/>
      <c r="GWN1811" s="29"/>
      <c r="GWO1811" s="27" t="s">
        <v>144</v>
      </c>
      <c r="GWP1811" s="28"/>
      <c r="GWQ1811" s="28"/>
      <c r="GWR1811" s="28"/>
      <c r="GWS1811" s="28"/>
      <c r="GWT1811" s="28"/>
      <c r="GWU1811" s="28"/>
      <c r="GWV1811" s="29"/>
      <c r="GWW1811" s="27" t="s">
        <v>144</v>
      </c>
      <c r="GWX1811" s="28"/>
      <c r="GWY1811" s="28"/>
      <c r="GWZ1811" s="28"/>
      <c r="GXA1811" s="28"/>
      <c r="GXB1811" s="28"/>
      <c r="GXC1811" s="28"/>
      <c r="GXD1811" s="29"/>
      <c r="GXE1811" s="27" t="s">
        <v>144</v>
      </c>
      <c r="GXF1811" s="28"/>
      <c r="GXG1811" s="28"/>
      <c r="GXH1811" s="28"/>
      <c r="GXI1811" s="28"/>
      <c r="GXJ1811" s="28"/>
      <c r="GXK1811" s="28"/>
      <c r="GXL1811" s="29"/>
      <c r="GXM1811" s="27" t="s">
        <v>144</v>
      </c>
      <c r="GXN1811" s="28"/>
      <c r="GXO1811" s="28"/>
      <c r="GXP1811" s="28"/>
      <c r="GXQ1811" s="28"/>
      <c r="GXR1811" s="28"/>
      <c r="GXS1811" s="28"/>
      <c r="GXT1811" s="29"/>
      <c r="GXU1811" s="27" t="s">
        <v>144</v>
      </c>
      <c r="GXV1811" s="28"/>
      <c r="GXW1811" s="28"/>
      <c r="GXX1811" s="28"/>
      <c r="GXY1811" s="28"/>
      <c r="GXZ1811" s="28"/>
      <c r="GYA1811" s="28"/>
      <c r="GYB1811" s="29"/>
      <c r="GYC1811" s="27" t="s">
        <v>144</v>
      </c>
      <c r="GYD1811" s="28"/>
      <c r="GYE1811" s="28"/>
      <c r="GYF1811" s="28"/>
      <c r="GYG1811" s="28"/>
      <c r="GYH1811" s="28"/>
      <c r="GYI1811" s="28"/>
      <c r="GYJ1811" s="29"/>
      <c r="GYK1811" s="27" t="s">
        <v>144</v>
      </c>
      <c r="GYL1811" s="28"/>
      <c r="GYM1811" s="28"/>
      <c r="GYN1811" s="28"/>
      <c r="GYO1811" s="28"/>
      <c r="GYP1811" s="28"/>
      <c r="GYQ1811" s="28"/>
      <c r="GYR1811" s="29"/>
      <c r="GYS1811" s="27" t="s">
        <v>144</v>
      </c>
      <c r="GYT1811" s="28"/>
      <c r="GYU1811" s="28"/>
      <c r="GYV1811" s="28"/>
      <c r="GYW1811" s="28"/>
      <c r="GYX1811" s="28"/>
      <c r="GYY1811" s="28"/>
      <c r="GYZ1811" s="29"/>
      <c r="GZA1811" s="27" t="s">
        <v>144</v>
      </c>
      <c r="GZB1811" s="28"/>
      <c r="GZC1811" s="28"/>
      <c r="GZD1811" s="28"/>
      <c r="GZE1811" s="28"/>
      <c r="GZF1811" s="28"/>
      <c r="GZG1811" s="28"/>
      <c r="GZH1811" s="29"/>
      <c r="GZI1811" s="27" t="s">
        <v>144</v>
      </c>
      <c r="GZJ1811" s="28"/>
      <c r="GZK1811" s="28"/>
      <c r="GZL1811" s="28"/>
      <c r="GZM1811" s="28"/>
      <c r="GZN1811" s="28"/>
      <c r="GZO1811" s="28"/>
      <c r="GZP1811" s="29"/>
      <c r="GZQ1811" s="27" t="s">
        <v>144</v>
      </c>
      <c r="GZR1811" s="28"/>
      <c r="GZS1811" s="28"/>
      <c r="GZT1811" s="28"/>
      <c r="GZU1811" s="28"/>
      <c r="GZV1811" s="28"/>
      <c r="GZW1811" s="28"/>
      <c r="GZX1811" s="29"/>
      <c r="GZY1811" s="27" t="s">
        <v>144</v>
      </c>
      <c r="GZZ1811" s="28"/>
      <c r="HAA1811" s="28"/>
      <c r="HAB1811" s="28"/>
      <c r="HAC1811" s="28"/>
      <c r="HAD1811" s="28"/>
      <c r="HAE1811" s="28"/>
      <c r="HAF1811" s="29"/>
      <c r="HAG1811" s="27" t="s">
        <v>144</v>
      </c>
      <c r="HAH1811" s="28"/>
      <c r="HAI1811" s="28"/>
      <c r="HAJ1811" s="28"/>
      <c r="HAK1811" s="28"/>
      <c r="HAL1811" s="28"/>
      <c r="HAM1811" s="28"/>
      <c r="HAN1811" s="29"/>
      <c r="HAO1811" s="27" t="s">
        <v>144</v>
      </c>
      <c r="HAP1811" s="28"/>
      <c r="HAQ1811" s="28"/>
      <c r="HAR1811" s="28"/>
      <c r="HAS1811" s="28"/>
      <c r="HAT1811" s="28"/>
      <c r="HAU1811" s="28"/>
      <c r="HAV1811" s="29"/>
      <c r="HAW1811" s="27" t="s">
        <v>144</v>
      </c>
      <c r="HAX1811" s="28"/>
      <c r="HAY1811" s="28"/>
      <c r="HAZ1811" s="28"/>
      <c r="HBA1811" s="28"/>
      <c r="HBB1811" s="28"/>
      <c r="HBC1811" s="28"/>
      <c r="HBD1811" s="29"/>
      <c r="HBE1811" s="27" t="s">
        <v>144</v>
      </c>
      <c r="HBF1811" s="28"/>
      <c r="HBG1811" s="28"/>
      <c r="HBH1811" s="28"/>
      <c r="HBI1811" s="28"/>
      <c r="HBJ1811" s="28"/>
      <c r="HBK1811" s="28"/>
      <c r="HBL1811" s="29"/>
      <c r="HBM1811" s="27" t="s">
        <v>144</v>
      </c>
      <c r="HBN1811" s="28"/>
      <c r="HBO1811" s="28"/>
      <c r="HBP1811" s="28"/>
      <c r="HBQ1811" s="28"/>
      <c r="HBR1811" s="28"/>
      <c r="HBS1811" s="28"/>
      <c r="HBT1811" s="29"/>
      <c r="HBU1811" s="27" t="s">
        <v>144</v>
      </c>
      <c r="HBV1811" s="28"/>
      <c r="HBW1811" s="28"/>
      <c r="HBX1811" s="28"/>
      <c r="HBY1811" s="28"/>
      <c r="HBZ1811" s="28"/>
      <c r="HCA1811" s="28"/>
      <c r="HCB1811" s="29"/>
      <c r="HCC1811" s="27" t="s">
        <v>144</v>
      </c>
      <c r="HCD1811" s="28"/>
      <c r="HCE1811" s="28"/>
      <c r="HCF1811" s="28"/>
      <c r="HCG1811" s="28"/>
      <c r="HCH1811" s="28"/>
      <c r="HCI1811" s="28"/>
      <c r="HCJ1811" s="29"/>
      <c r="HCK1811" s="27" t="s">
        <v>144</v>
      </c>
      <c r="HCL1811" s="28"/>
      <c r="HCM1811" s="28"/>
      <c r="HCN1811" s="28"/>
      <c r="HCO1811" s="28"/>
      <c r="HCP1811" s="28"/>
      <c r="HCQ1811" s="28"/>
      <c r="HCR1811" s="29"/>
      <c r="HCS1811" s="27" t="s">
        <v>144</v>
      </c>
      <c r="HCT1811" s="28"/>
      <c r="HCU1811" s="28"/>
      <c r="HCV1811" s="28"/>
      <c r="HCW1811" s="28"/>
      <c r="HCX1811" s="28"/>
      <c r="HCY1811" s="28"/>
      <c r="HCZ1811" s="29"/>
      <c r="HDA1811" s="27" t="s">
        <v>144</v>
      </c>
      <c r="HDB1811" s="28"/>
      <c r="HDC1811" s="28"/>
      <c r="HDD1811" s="28"/>
      <c r="HDE1811" s="28"/>
      <c r="HDF1811" s="28"/>
      <c r="HDG1811" s="28"/>
      <c r="HDH1811" s="29"/>
      <c r="HDI1811" s="27" t="s">
        <v>144</v>
      </c>
      <c r="HDJ1811" s="28"/>
      <c r="HDK1811" s="28"/>
      <c r="HDL1811" s="28"/>
      <c r="HDM1811" s="28"/>
      <c r="HDN1811" s="28"/>
      <c r="HDO1811" s="28"/>
      <c r="HDP1811" s="29"/>
      <c r="HDQ1811" s="27" t="s">
        <v>144</v>
      </c>
      <c r="HDR1811" s="28"/>
      <c r="HDS1811" s="28"/>
      <c r="HDT1811" s="28"/>
      <c r="HDU1811" s="28"/>
      <c r="HDV1811" s="28"/>
      <c r="HDW1811" s="28"/>
      <c r="HDX1811" s="29"/>
      <c r="HDY1811" s="27" t="s">
        <v>144</v>
      </c>
      <c r="HDZ1811" s="28"/>
      <c r="HEA1811" s="28"/>
      <c r="HEB1811" s="28"/>
      <c r="HEC1811" s="28"/>
      <c r="HED1811" s="28"/>
      <c r="HEE1811" s="28"/>
      <c r="HEF1811" s="29"/>
      <c r="HEG1811" s="27" t="s">
        <v>144</v>
      </c>
      <c r="HEH1811" s="28"/>
      <c r="HEI1811" s="28"/>
      <c r="HEJ1811" s="28"/>
      <c r="HEK1811" s="28"/>
      <c r="HEL1811" s="28"/>
      <c r="HEM1811" s="28"/>
      <c r="HEN1811" s="29"/>
      <c r="HEO1811" s="27" t="s">
        <v>144</v>
      </c>
      <c r="HEP1811" s="28"/>
      <c r="HEQ1811" s="28"/>
      <c r="HER1811" s="28"/>
      <c r="HES1811" s="28"/>
      <c r="HET1811" s="28"/>
      <c r="HEU1811" s="28"/>
      <c r="HEV1811" s="29"/>
      <c r="HEW1811" s="27" t="s">
        <v>144</v>
      </c>
      <c r="HEX1811" s="28"/>
      <c r="HEY1811" s="28"/>
      <c r="HEZ1811" s="28"/>
      <c r="HFA1811" s="28"/>
      <c r="HFB1811" s="28"/>
      <c r="HFC1811" s="28"/>
      <c r="HFD1811" s="29"/>
      <c r="HFE1811" s="27" t="s">
        <v>144</v>
      </c>
      <c r="HFF1811" s="28"/>
      <c r="HFG1811" s="28"/>
      <c r="HFH1811" s="28"/>
      <c r="HFI1811" s="28"/>
      <c r="HFJ1811" s="28"/>
      <c r="HFK1811" s="28"/>
      <c r="HFL1811" s="29"/>
      <c r="HFM1811" s="27" t="s">
        <v>144</v>
      </c>
      <c r="HFN1811" s="28"/>
      <c r="HFO1811" s="28"/>
      <c r="HFP1811" s="28"/>
      <c r="HFQ1811" s="28"/>
      <c r="HFR1811" s="28"/>
      <c r="HFS1811" s="28"/>
      <c r="HFT1811" s="29"/>
      <c r="HFU1811" s="27" t="s">
        <v>144</v>
      </c>
      <c r="HFV1811" s="28"/>
      <c r="HFW1811" s="28"/>
      <c r="HFX1811" s="28"/>
      <c r="HFY1811" s="28"/>
      <c r="HFZ1811" s="28"/>
      <c r="HGA1811" s="28"/>
      <c r="HGB1811" s="29"/>
      <c r="HGC1811" s="27" t="s">
        <v>144</v>
      </c>
      <c r="HGD1811" s="28"/>
      <c r="HGE1811" s="28"/>
      <c r="HGF1811" s="28"/>
      <c r="HGG1811" s="28"/>
      <c r="HGH1811" s="28"/>
      <c r="HGI1811" s="28"/>
      <c r="HGJ1811" s="29"/>
      <c r="HGK1811" s="27" t="s">
        <v>144</v>
      </c>
      <c r="HGL1811" s="28"/>
      <c r="HGM1811" s="28"/>
      <c r="HGN1811" s="28"/>
      <c r="HGO1811" s="28"/>
      <c r="HGP1811" s="28"/>
      <c r="HGQ1811" s="28"/>
      <c r="HGR1811" s="29"/>
      <c r="HGS1811" s="27" t="s">
        <v>144</v>
      </c>
      <c r="HGT1811" s="28"/>
      <c r="HGU1811" s="28"/>
      <c r="HGV1811" s="28"/>
      <c r="HGW1811" s="28"/>
      <c r="HGX1811" s="28"/>
      <c r="HGY1811" s="28"/>
      <c r="HGZ1811" s="29"/>
      <c r="HHA1811" s="27" t="s">
        <v>144</v>
      </c>
      <c r="HHB1811" s="28"/>
      <c r="HHC1811" s="28"/>
      <c r="HHD1811" s="28"/>
      <c r="HHE1811" s="28"/>
      <c r="HHF1811" s="28"/>
      <c r="HHG1811" s="28"/>
      <c r="HHH1811" s="29"/>
      <c r="HHI1811" s="27" t="s">
        <v>144</v>
      </c>
      <c r="HHJ1811" s="28"/>
      <c r="HHK1811" s="28"/>
      <c r="HHL1811" s="28"/>
      <c r="HHM1811" s="28"/>
      <c r="HHN1811" s="28"/>
      <c r="HHO1811" s="28"/>
      <c r="HHP1811" s="29"/>
      <c r="HHQ1811" s="27" t="s">
        <v>144</v>
      </c>
      <c r="HHR1811" s="28"/>
      <c r="HHS1811" s="28"/>
      <c r="HHT1811" s="28"/>
      <c r="HHU1811" s="28"/>
      <c r="HHV1811" s="28"/>
      <c r="HHW1811" s="28"/>
      <c r="HHX1811" s="29"/>
      <c r="HHY1811" s="27" t="s">
        <v>144</v>
      </c>
      <c r="HHZ1811" s="28"/>
      <c r="HIA1811" s="28"/>
      <c r="HIB1811" s="28"/>
      <c r="HIC1811" s="28"/>
      <c r="HID1811" s="28"/>
      <c r="HIE1811" s="28"/>
      <c r="HIF1811" s="29"/>
      <c r="HIG1811" s="27" t="s">
        <v>144</v>
      </c>
      <c r="HIH1811" s="28"/>
      <c r="HII1811" s="28"/>
      <c r="HIJ1811" s="28"/>
      <c r="HIK1811" s="28"/>
      <c r="HIL1811" s="28"/>
      <c r="HIM1811" s="28"/>
      <c r="HIN1811" s="29"/>
      <c r="HIO1811" s="27" t="s">
        <v>144</v>
      </c>
      <c r="HIP1811" s="28"/>
      <c r="HIQ1811" s="28"/>
      <c r="HIR1811" s="28"/>
      <c r="HIS1811" s="28"/>
      <c r="HIT1811" s="28"/>
      <c r="HIU1811" s="28"/>
      <c r="HIV1811" s="29"/>
      <c r="HIW1811" s="27" t="s">
        <v>144</v>
      </c>
      <c r="HIX1811" s="28"/>
      <c r="HIY1811" s="28"/>
      <c r="HIZ1811" s="28"/>
      <c r="HJA1811" s="28"/>
      <c r="HJB1811" s="28"/>
      <c r="HJC1811" s="28"/>
      <c r="HJD1811" s="29"/>
      <c r="HJE1811" s="27" t="s">
        <v>144</v>
      </c>
      <c r="HJF1811" s="28"/>
      <c r="HJG1811" s="28"/>
      <c r="HJH1811" s="28"/>
      <c r="HJI1811" s="28"/>
      <c r="HJJ1811" s="28"/>
      <c r="HJK1811" s="28"/>
      <c r="HJL1811" s="29"/>
      <c r="HJM1811" s="27" t="s">
        <v>144</v>
      </c>
      <c r="HJN1811" s="28"/>
      <c r="HJO1811" s="28"/>
      <c r="HJP1811" s="28"/>
      <c r="HJQ1811" s="28"/>
      <c r="HJR1811" s="28"/>
      <c r="HJS1811" s="28"/>
      <c r="HJT1811" s="29"/>
      <c r="HJU1811" s="27" t="s">
        <v>144</v>
      </c>
      <c r="HJV1811" s="28"/>
      <c r="HJW1811" s="28"/>
      <c r="HJX1811" s="28"/>
      <c r="HJY1811" s="28"/>
      <c r="HJZ1811" s="28"/>
      <c r="HKA1811" s="28"/>
      <c r="HKB1811" s="29"/>
      <c r="HKC1811" s="27" t="s">
        <v>144</v>
      </c>
      <c r="HKD1811" s="28"/>
      <c r="HKE1811" s="28"/>
      <c r="HKF1811" s="28"/>
      <c r="HKG1811" s="28"/>
      <c r="HKH1811" s="28"/>
      <c r="HKI1811" s="28"/>
      <c r="HKJ1811" s="29"/>
      <c r="HKK1811" s="27" t="s">
        <v>144</v>
      </c>
      <c r="HKL1811" s="28"/>
      <c r="HKM1811" s="28"/>
      <c r="HKN1811" s="28"/>
      <c r="HKO1811" s="28"/>
      <c r="HKP1811" s="28"/>
      <c r="HKQ1811" s="28"/>
      <c r="HKR1811" s="29"/>
      <c r="HKS1811" s="27" t="s">
        <v>144</v>
      </c>
      <c r="HKT1811" s="28"/>
      <c r="HKU1811" s="28"/>
      <c r="HKV1811" s="28"/>
      <c r="HKW1811" s="28"/>
      <c r="HKX1811" s="28"/>
      <c r="HKY1811" s="28"/>
      <c r="HKZ1811" s="29"/>
      <c r="HLA1811" s="27" t="s">
        <v>144</v>
      </c>
      <c r="HLB1811" s="28"/>
      <c r="HLC1811" s="28"/>
      <c r="HLD1811" s="28"/>
      <c r="HLE1811" s="28"/>
      <c r="HLF1811" s="28"/>
      <c r="HLG1811" s="28"/>
      <c r="HLH1811" s="29"/>
      <c r="HLI1811" s="27" t="s">
        <v>144</v>
      </c>
      <c r="HLJ1811" s="28"/>
      <c r="HLK1811" s="28"/>
      <c r="HLL1811" s="28"/>
      <c r="HLM1811" s="28"/>
      <c r="HLN1811" s="28"/>
      <c r="HLO1811" s="28"/>
      <c r="HLP1811" s="29"/>
      <c r="HLQ1811" s="27" t="s">
        <v>144</v>
      </c>
      <c r="HLR1811" s="28"/>
      <c r="HLS1811" s="28"/>
      <c r="HLT1811" s="28"/>
      <c r="HLU1811" s="28"/>
      <c r="HLV1811" s="28"/>
      <c r="HLW1811" s="28"/>
      <c r="HLX1811" s="29"/>
      <c r="HLY1811" s="27" t="s">
        <v>144</v>
      </c>
      <c r="HLZ1811" s="28"/>
      <c r="HMA1811" s="28"/>
      <c r="HMB1811" s="28"/>
      <c r="HMC1811" s="28"/>
      <c r="HMD1811" s="28"/>
      <c r="HME1811" s="28"/>
      <c r="HMF1811" s="29"/>
      <c r="HMG1811" s="27" t="s">
        <v>144</v>
      </c>
      <c r="HMH1811" s="28"/>
      <c r="HMI1811" s="28"/>
      <c r="HMJ1811" s="28"/>
      <c r="HMK1811" s="28"/>
      <c r="HML1811" s="28"/>
      <c r="HMM1811" s="28"/>
      <c r="HMN1811" s="29"/>
      <c r="HMO1811" s="27" t="s">
        <v>144</v>
      </c>
      <c r="HMP1811" s="28"/>
      <c r="HMQ1811" s="28"/>
      <c r="HMR1811" s="28"/>
      <c r="HMS1811" s="28"/>
      <c r="HMT1811" s="28"/>
      <c r="HMU1811" s="28"/>
      <c r="HMV1811" s="29"/>
      <c r="HMW1811" s="27" t="s">
        <v>144</v>
      </c>
      <c r="HMX1811" s="28"/>
      <c r="HMY1811" s="28"/>
      <c r="HMZ1811" s="28"/>
      <c r="HNA1811" s="28"/>
      <c r="HNB1811" s="28"/>
      <c r="HNC1811" s="28"/>
      <c r="HND1811" s="29"/>
      <c r="HNE1811" s="27" t="s">
        <v>144</v>
      </c>
      <c r="HNF1811" s="28"/>
      <c r="HNG1811" s="28"/>
      <c r="HNH1811" s="28"/>
      <c r="HNI1811" s="28"/>
      <c r="HNJ1811" s="28"/>
      <c r="HNK1811" s="28"/>
      <c r="HNL1811" s="29"/>
      <c r="HNM1811" s="27" t="s">
        <v>144</v>
      </c>
      <c r="HNN1811" s="28"/>
      <c r="HNO1811" s="28"/>
      <c r="HNP1811" s="28"/>
      <c r="HNQ1811" s="28"/>
      <c r="HNR1811" s="28"/>
      <c r="HNS1811" s="28"/>
      <c r="HNT1811" s="29"/>
      <c r="HNU1811" s="27" t="s">
        <v>144</v>
      </c>
      <c r="HNV1811" s="28"/>
      <c r="HNW1811" s="28"/>
      <c r="HNX1811" s="28"/>
      <c r="HNY1811" s="28"/>
      <c r="HNZ1811" s="28"/>
      <c r="HOA1811" s="28"/>
      <c r="HOB1811" s="29"/>
      <c r="HOC1811" s="27" t="s">
        <v>144</v>
      </c>
      <c r="HOD1811" s="28"/>
      <c r="HOE1811" s="28"/>
      <c r="HOF1811" s="28"/>
      <c r="HOG1811" s="28"/>
      <c r="HOH1811" s="28"/>
      <c r="HOI1811" s="28"/>
      <c r="HOJ1811" s="29"/>
      <c r="HOK1811" s="27" t="s">
        <v>144</v>
      </c>
      <c r="HOL1811" s="28"/>
      <c r="HOM1811" s="28"/>
      <c r="HON1811" s="28"/>
      <c r="HOO1811" s="28"/>
      <c r="HOP1811" s="28"/>
      <c r="HOQ1811" s="28"/>
      <c r="HOR1811" s="29"/>
      <c r="HOS1811" s="27" t="s">
        <v>144</v>
      </c>
      <c r="HOT1811" s="28"/>
      <c r="HOU1811" s="28"/>
      <c r="HOV1811" s="28"/>
      <c r="HOW1811" s="28"/>
      <c r="HOX1811" s="28"/>
      <c r="HOY1811" s="28"/>
      <c r="HOZ1811" s="29"/>
      <c r="HPA1811" s="27" t="s">
        <v>144</v>
      </c>
      <c r="HPB1811" s="28"/>
      <c r="HPC1811" s="28"/>
      <c r="HPD1811" s="28"/>
      <c r="HPE1811" s="28"/>
      <c r="HPF1811" s="28"/>
      <c r="HPG1811" s="28"/>
      <c r="HPH1811" s="29"/>
      <c r="HPI1811" s="27" t="s">
        <v>144</v>
      </c>
      <c r="HPJ1811" s="28"/>
      <c r="HPK1811" s="28"/>
      <c r="HPL1811" s="28"/>
      <c r="HPM1811" s="28"/>
      <c r="HPN1811" s="28"/>
      <c r="HPO1811" s="28"/>
      <c r="HPP1811" s="29"/>
      <c r="HPQ1811" s="27" t="s">
        <v>144</v>
      </c>
      <c r="HPR1811" s="28"/>
      <c r="HPS1811" s="28"/>
      <c r="HPT1811" s="28"/>
      <c r="HPU1811" s="28"/>
      <c r="HPV1811" s="28"/>
      <c r="HPW1811" s="28"/>
      <c r="HPX1811" s="29"/>
      <c r="HPY1811" s="27" t="s">
        <v>144</v>
      </c>
      <c r="HPZ1811" s="28"/>
      <c r="HQA1811" s="28"/>
      <c r="HQB1811" s="28"/>
      <c r="HQC1811" s="28"/>
      <c r="HQD1811" s="28"/>
      <c r="HQE1811" s="28"/>
      <c r="HQF1811" s="29"/>
      <c r="HQG1811" s="27" t="s">
        <v>144</v>
      </c>
      <c r="HQH1811" s="28"/>
      <c r="HQI1811" s="28"/>
      <c r="HQJ1811" s="28"/>
      <c r="HQK1811" s="28"/>
      <c r="HQL1811" s="28"/>
      <c r="HQM1811" s="28"/>
      <c r="HQN1811" s="29"/>
      <c r="HQO1811" s="27" t="s">
        <v>144</v>
      </c>
      <c r="HQP1811" s="28"/>
      <c r="HQQ1811" s="28"/>
      <c r="HQR1811" s="28"/>
      <c r="HQS1811" s="28"/>
      <c r="HQT1811" s="28"/>
      <c r="HQU1811" s="28"/>
      <c r="HQV1811" s="29"/>
      <c r="HQW1811" s="27" t="s">
        <v>144</v>
      </c>
      <c r="HQX1811" s="28"/>
      <c r="HQY1811" s="28"/>
      <c r="HQZ1811" s="28"/>
      <c r="HRA1811" s="28"/>
      <c r="HRB1811" s="28"/>
      <c r="HRC1811" s="28"/>
      <c r="HRD1811" s="29"/>
      <c r="HRE1811" s="27" t="s">
        <v>144</v>
      </c>
      <c r="HRF1811" s="28"/>
      <c r="HRG1811" s="28"/>
      <c r="HRH1811" s="28"/>
      <c r="HRI1811" s="28"/>
      <c r="HRJ1811" s="28"/>
      <c r="HRK1811" s="28"/>
      <c r="HRL1811" s="29"/>
      <c r="HRM1811" s="27" t="s">
        <v>144</v>
      </c>
      <c r="HRN1811" s="28"/>
      <c r="HRO1811" s="28"/>
      <c r="HRP1811" s="28"/>
      <c r="HRQ1811" s="28"/>
      <c r="HRR1811" s="28"/>
      <c r="HRS1811" s="28"/>
      <c r="HRT1811" s="29"/>
      <c r="HRU1811" s="27" t="s">
        <v>144</v>
      </c>
      <c r="HRV1811" s="28"/>
      <c r="HRW1811" s="28"/>
      <c r="HRX1811" s="28"/>
      <c r="HRY1811" s="28"/>
      <c r="HRZ1811" s="28"/>
      <c r="HSA1811" s="28"/>
      <c r="HSB1811" s="29"/>
      <c r="HSC1811" s="27" t="s">
        <v>144</v>
      </c>
      <c r="HSD1811" s="28"/>
      <c r="HSE1811" s="28"/>
      <c r="HSF1811" s="28"/>
      <c r="HSG1811" s="28"/>
      <c r="HSH1811" s="28"/>
      <c r="HSI1811" s="28"/>
      <c r="HSJ1811" s="29"/>
      <c r="HSK1811" s="27" t="s">
        <v>144</v>
      </c>
      <c r="HSL1811" s="28"/>
      <c r="HSM1811" s="28"/>
      <c r="HSN1811" s="28"/>
      <c r="HSO1811" s="28"/>
      <c r="HSP1811" s="28"/>
      <c r="HSQ1811" s="28"/>
      <c r="HSR1811" s="29"/>
      <c r="HSS1811" s="27" t="s">
        <v>144</v>
      </c>
      <c r="HST1811" s="28"/>
      <c r="HSU1811" s="28"/>
      <c r="HSV1811" s="28"/>
      <c r="HSW1811" s="28"/>
      <c r="HSX1811" s="28"/>
      <c r="HSY1811" s="28"/>
      <c r="HSZ1811" s="29"/>
      <c r="HTA1811" s="27" t="s">
        <v>144</v>
      </c>
      <c r="HTB1811" s="28"/>
      <c r="HTC1811" s="28"/>
      <c r="HTD1811" s="28"/>
      <c r="HTE1811" s="28"/>
      <c r="HTF1811" s="28"/>
      <c r="HTG1811" s="28"/>
      <c r="HTH1811" s="29"/>
      <c r="HTI1811" s="27" t="s">
        <v>144</v>
      </c>
      <c r="HTJ1811" s="28"/>
      <c r="HTK1811" s="28"/>
      <c r="HTL1811" s="28"/>
      <c r="HTM1811" s="28"/>
      <c r="HTN1811" s="28"/>
      <c r="HTO1811" s="28"/>
      <c r="HTP1811" s="29"/>
      <c r="HTQ1811" s="27" t="s">
        <v>144</v>
      </c>
      <c r="HTR1811" s="28"/>
      <c r="HTS1811" s="28"/>
      <c r="HTT1811" s="28"/>
      <c r="HTU1811" s="28"/>
      <c r="HTV1811" s="28"/>
      <c r="HTW1811" s="28"/>
      <c r="HTX1811" s="29"/>
      <c r="HTY1811" s="27" t="s">
        <v>144</v>
      </c>
      <c r="HTZ1811" s="28"/>
      <c r="HUA1811" s="28"/>
      <c r="HUB1811" s="28"/>
      <c r="HUC1811" s="28"/>
      <c r="HUD1811" s="28"/>
      <c r="HUE1811" s="28"/>
      <c r="HUF1811" s="29"/>
      <c r="HUG1811" s="27" t="s">
        <v>144</v>
      </c>
      <c r="HUH1811" s="28"/>
      <c r="HUI1811" s="28"/>
      <c r="HUJ1811" s="28"/>
      <c r="HUK1811" s="28"/>
      <c r="HUL1811" s="28"/>
      <c r="HUM1811" s="28"/>
      <c r="HUN1811" s="29"/>
      <c r="HUO1811" s="27" t="s">
        <v>144</v>
      </c>
      <c r="HUP1811" s="28"/>
      <c r="HUQ1811" s="28"/>
      <c r="HUR1811" s="28"/>
      <c r="HUS1811" s="28"/>
      <c r="HUT1811" s="28"/>
      <c r="HUU1811" s="28"/>
      <c r="HUV1811" s="29"/>
      <c r="HUW1811" s="27" t="s">
        <v>144</v>
      </c>
      <c r="HUX1811" s="28"/>
      <c r="HUY1811" s="28"/>
      <c r="HUZ1811" s="28"/>
      <c r="HVA1811" s="28"/>
      <c r="HVB1811" s="28"/>
      <c r="HVC1811" s="28"/>
      <c r="HVD1811" s="29"/>
      <c r="HVE1811" s="27" t="s">
        <v>144</v>
      </c>
      <c r="HVF1811" s="28"/>
      <c r="HVG1811" s="28"/>
      <c r="HVH1811" s="28"/>
      <c r="HVI1811" s="28"/>
      <c r="HVJ1811" s="28"/>
      <c r="HVK1811" s="28"/>
      <c r="HVL1811" s="29"/>
      <c r="HVM1811" s="27" t="s">
        <v>144</v>
      </c>
      <c r="HVN1811" s="28"/>
      <c r="HVO1811" s="28"/>
      <c r="HVP1811" s="28"/>
      <c r="HVQ1811" s="28"/>
      <c r="HVR1811" s="28"/>
      <c r="HVS1811" s="28"/>
      <c r="HVT1811" s="29"/>
      <c r="HVU1811" s="27" t="s">
        <v>144</v>
      </c>
      <c r="HVV1811" s="28"/>
      <c r="HVW1811" s="28"/>
      <c r="HVX1811" s="28"/>
      <c r="HVY1811" s="28"/>
      <c r="HVZ1811" s="28"/>
      <c r="HWA1811" s="28"/>
      <c r="HWB1811" s="29"/>
      <c r="HWC1811" s="27" t="s">
        <v>144</v>
      </c>
      <c r="HWD1811" s="28"/>
      <c r="HWE1811" s="28"/>
      <c r="HWF1811" s="28"/>
      <c r="HWG1811" s="28"/>
      <c r="HWH1811" s="28"/>
      <c r="HWI1811" s="28"/>
      <c r="HWJ1811" s="29"/>
      <c r="HWK1811" s="27" t="s">
        <v>144</v>
      </c>
      <c r="HWL1811" s="28"/>
      <c r="HWM1811" s="28"/>
      <c r="HWN1811" s="28"/>
      <c r="HWO1811" s="28"/>
      <c r="HWP1811" s="28"/>
      <c r="HWQ1811" s="28"/>
      <c r="HWR1811" s="29"/>
      <c r="HWS1811" s="27" t="s">
        <v>144</v>
      </c>
      <c r="HWT1811" s="28"/>
      <c r="HWU1811" s="28"/>
      <c r="HWV1811" s="28"/>
      <c r="HWW1811" s="28"/>
      <c r="HWX1811" s="28"/>
      <c r="HWY1811" s="28"/>
      <c r="HWZ1811" s="29"/>
      <c r="HXA1811" s="27" t="s">
        <v>144</v>
      </c>
      <c r="HXB1811" s="28"/>
      <c r="HXC1811" s="28"/>
      <c r="HXD1811" s="28"/>
      <c r="HXE1811" s="28"/>
      <c r="HXF1811" s="28"/>
      <c r="HXG1811" s="28"/>
      <c r="HXH1811" s="29"/>
      <c r="HXI1811" s="27" t="s">
        <v>144</v>
      </c>
      <c r="HXJ1811" s="28"/>
      <c r="HXK1811" s="28"/>
      <c r="HXL1811" s="28"/>
      <c r="HXM1811" s="28"/>
      <c r="HXN1811" s="28"/>
      <c r="HXO1811" s="28"/>
      <c r="HXP1811" s="29"/>
      <c r="HXQ1811" s="27" t="s">
        <v>144</v>
      </c>
      <c r="HXR1811" s="28"/>
      <c r="HXS1811" s="28"/>
      <c r="HXT1811" s="28"/>
      <c r="HXU1811" s="28"/>
      <c r="HXV1811" s="28"/>
      <c r="HXW1811" s="28"/>
      <c r="HXX1811" s="29"/>
      <c r="HXY1811" s="27" t="s">
        <v>144</v>
      </c>
      <c r="HXZ1811" s="28"/>
      <c r="HYA1811" s="28"/>
      <c r="HYB1811" s="28"/>
      <c r="HYC1811" s="28"/>
      <c r="HYD1811" s="28"/>
      <c r="HYE1811" s="28"/>
      <c r="HYF1811" s="29"/>
      <c r="HYG1811" s="27" t="s">
        <v>144</v>
      </c>
      <c r="HYH1811" s="28"/>
      <c r="HYI1811" s="28"/>
      <c r="HYJ1811" s="28"/>
      <c r="HYK1811" s="28"/>
      <c r="HYL1811" s="28"/>
      <c r="HYM1811" s="28"/>
      <c r="HYN1811" s="29"/>
      <c r="HYO1811" s="27" t="s">
        <v>144</v>
      </c>
      <c r="HYP1811" s="28"/>
      <c r="HYQ1811" s="28"/>
      <c r="HYR1811" s="28"/>
      <c r="HYS1811" s="28"/>
      <c r="HYT1811" s="28"/>
      <c r="HYU1811" s="28"/>
      <c r="HYV1811" s="29"/>
      <c r="HYW1811" s="27" t="s">
        <v>144</v>
      </c>
      <c r="HYX1811" s="28"/>
      <c r="HYY1811" s="28"/>
      <c r="HYZ1811" s="28"/>
      <c r="HZA1811" s="28"/>
      <c r="HZB1811" s="28"/>
      <c r="HZC1811" s="28"/>
      <c r="HZD1811" s="29"/>
      <c r="HZE1811" s="27" t="s">
        <v>144</v>
      </c>
      <c r="HZF1811" s="28"/>
      <c r="HZG1811" s="28"/>
      <c r="HZH1811" s="28"/>
      <c r="HZI1811" s="28"/>
      <c r="HZJ1811" s="28"/>
      <c r="HZK1811" s="28"/>
      <c r="HZL1811" s="29"/>
      <c r="HZM1811" s="27" t="s">
        <v>144</v>
      </c>
      <c r="HZN1811" s="28"/>
      <c r="HZO1811" s="28"/>
      <c r="HZP1811" s="28"/>
      <c r="HZQ1811" s="28"/>
      <c r="HZR1811" s="28"/>
      <c r="HZS1811" s="28"/>
      <c r="HZT1811" s="29"/>
      <c r="HZU1811" s="27" t="s">
        <v>144</v>
      </c>
      <c r="HZV1811" s="28"/>
      <c r="HZW1811" s="28"/>
      <c r="HZX1811" s="28"/>
      <c r="HZY1811" s="28"/>
      <c r="HZZ1811" s="28"/>
      <c r="IAA1811" s="28"/>
      <c r="IAB1811" s="29"/>
      <c r="IAC1811" s="27" t="s">
        <v>144</v>
      </c>
      <c r="IAD1811" s="28"/>
      <c r="IAE1811" s="28"/>
      <c r="IAF1811" s="28"/>
      <c r="IAG1811" s="28"/>
      <c r="IAH1811" s="28"/>
      <c r="IAI1811" s="28"/>
      <c r="IAJ1811" s="29"/>
      <c r="IAK1811" s="27" t="s">
        <v>144</v>
      </c>
      <c r="IAL1811" s="28"/>
      <c r="IAM1811" s="28"/>
      <c r="IAN1811" s="28"/>
      <c r="IAO1811" s="28"/>
      <c r="IAP1811" s="28"/>
      <c r="IAQ1811" s="28"/>
      <c r="IAR1811" s="29"/>
      <c r="IAS1811" s="27" t="s">
        <v>144</v>
      </c>
      <c r="IAT1811" s="28"/>
      <c r="IAU1811" s="28"/>
      <c r="IAV1811" s="28"/>
      <c r="IAW1811" s="28"/>
      <c r="IAX1811" s="28"/>
      <c r="IAY1811" s="28"/>
      <c r="IAZ1811" s="29"/>
      <c r="IBA1811" s="27" t="s">
        <v>144</v>
      </c>
      <c r="IBB1811" s="28"/>
      <c r="IBC1811" s="28"/>
      <c r="IBD1811" s="28"/>
      <c r="IBE1811" s="28"/>
      <c r="IBF1811" s="28"/>
      <c r="IBG1811" s="28"/>
      <c r="IBH1811" s="29"/>
      <c r="IBI1811" s="27" t="s">
        <v>144</v>
      </c>
      <c r="IBJ1811" s="28"/>
      <c r="IBK1811" s="28"/>
      <c r="IBL1811" s="28"/>
      <c r="IBM1811" s="28"/>
      <c r="IBN1811" s="28"/>
      <c r="IBO1811" s="28"/>
      <c r="IBP1811" s="29"/>
      <c r="IBQ1811" s="27" t="s">
        <v>144</v>
      </c>
      <c r="IBR1811" s="28"/>
      <c r="IBS1811" s="28"/>
      <c r="IBT1811" s="28"/>
      <c r="IBU1811" s="28"/>
      <c r="IBV1811" s="28"/>
      <c r="IBW1811" s="28"/>
      <c r="IBX1811" s="29"/>
      <c r="IBY1811" s="27" t="s">
        <v>144</v>
      </c>
      <c r="IBZ1811" s="28"/>
      <c r="ICA1811" s="28"/>
      <c r="ICB1811" s="28"/>
      <c r="ICC1811" s="28"/>
      <c r="ICD1811" s="28"/>
      <c r="ICE1811" s="28"/>
      <c r="ICF1811" s="29"/>
      <c r="ICG1811" s="27" t="s">
        <v>144</v>
      </c>
      <c r="ICH1811" s="28"/>
      <c r="ICI1811" s="28"/>
      <c r="ICJ1811" s="28"/>
      <c r="ICK1811" s="28"/>
      <c r="ICL1811" s="28"/>
      <c r="ICM1811" s="28"/>
      <c r="ICN1811" s="29"/>
      <c r="ICO1811" s="27" t="s">
        <v>144</v>
      </c>
      <c r="ICP1811" s="28"/>
      <c r="ICQ1811" s="28"/>
      <c r="ICR1811" s="28"/>
      <c r="ICS1811" s="28"/>
      <c r="ICT1811" s="28"/>
      <c r="ICU1811" s="28"/>
      <c r="ICV1811" s="29"/>
      <c r="ICW1811" s="27" t="s">
        <v>144</v>
      </c>
      <c r="ICX1811" s="28"/>
      <c r="ICY1811" s="28"/>
      <c r="ICZ1811" s="28"/>
      <c r="IDA1811" s="28"/>
      <c r="IDB1811" s="28"/>
      <c r="IDC1811" s="28"/>
      <c r="IDD1811" s="29"/>
      <c r="IDE1811" s="27" t="s">
        <v>144</v>
      </c>
      <c r="IDF1811" s="28"/>
      <c r="IDG1811" s="28"/>
      <c r="IDH1811" s="28"/>
      <c r="IDI1811" s="28"/>
      <c r="IDJ1811" s="28"/>
      <c r="IDK1811" s="28"/>
      <c r="IDL1811" s="29"/>
      <c r="IDM1811" s="27" t="s">
        <v>144</v>
      </c>
      <c r="IDN1811" s="28"/>
      <c r="IDO1811" s="28"/>
      <c r="IDP1811" s="28"/>
      <c r="IDQ1811" s="28"/>
      <c r="IDR1811" s="28"/>
      <c r="IDS1811" s="28"/>
      <c r="IDT1811" s="29"/>
      <c r="IDU1811" s="27" t="s">
        <v>144</v>
      </c>
      <c r="IDV1811" s="28"/>
      <c r="IDW1811" s="28"/>
      <c r="IDX1811" s="28"/>
      <c r="IDY1811" s="28"/>
      <c r="IDZ1811" s="28"/>
      <c r="IEA1811" s="28"/>
      <c r="IEB1811" s="29"/>
      <c r="IEC1811" s="27" t="s">
        <v>144</v>
      </c>
      <c r="IED1811" s="28"/>
      <c r="IEE1811" s="28"/>
      <c r="IEF1811" s="28"/>
      <c r="IEG1811" s="28"/>
      <c r="IEH1811" s="28"/>
      <c r="IEI1811" s="28"/>
      <c r="IEJ1811" s="29"/>
      <c r="IEK1811" s="27" t="s">
        <v>144</v>
      </c>
      <c r="IEL1811" s="28"/>
      <c r="IEM1811" s="28"/>
      <c r="IEN1811" s="28"/>
      <c r="IEO1811" s="28"/>
      <c r="IEP1811" s="28"/>
      <c r="IEQ1811" s="28"/>
      <c r="IER1811" s="29"/>
      <c r="IES1811" s="27" t="s">
        <v>144</v>
      </c>
      <c r="IET1811" s="28"/>
      <c r="IEU1811" s="28"/>
      <c r="IEV1811" s="28"/>
      <c r="IEW1811" s="28"/>
      <c r="IEX1811" s="28"/>
      <c r="IEY1811" s="28"/>
      <c r="IEZ1811" s="29"/>
      <c r="IFA1811" s="27" t="s">
        <v>144</v>
      </c>
      <c r="IFB1811" s="28"/>
      <c r="IFC1811" s="28"/>
      <c r="IFD1811" s="28"/>
      <c r="IFE1811" s="28"/>
      <c r="IFF1811" s="28"/>
      <c r="IFG1811" s="28"/>
      <c r="IFH1811" s="29"/>
      <c r="IFI1811" s="27" t="s">
        <v>144</v>
      </c>
      <c r="IFJ1811" s="28"/>
      <c r="IFK1811" s="28"/>
      <c r="IFL1811" s="28"/>
      <c r="IFM1811" s="28"/>
      <c r="IFN1811" s="28"/>
      <c r="IFO1811" s="28"/>
      <c r="IFP1811" s="29"/>
      <c r="IFQ1811" s="27" t="s">
        <v>144</v>
      </c>
      <c r="IFR1811" s="28"/>
      <c r="IFS1811" s="28"/>
      <c r="IFT1811" s="28"/>
      <c r="IFU1811" s="28"/>
      <c r="IFV1811" s="28"/>
      <c r="IFW1811" s="28"/>
      <c r="IFX1811" s="29"/>
      <c r="IFY1811" s="27" t="s">
        <v>144</v>
      </c>
      <c r="IFZ1811" s="28"/>
      <c r="IGA1811" s="28"/>
      <c r="IGB1811" s="28"/>
      <c r="IGC1811" s="28"/>
      <c r="IGD1811" s="28"/>
      <c r="IGE1811" s="28"/>
      <c r="IGF1811" s="29"/>
      <c r="IGG1811" s="27" t="s">
        <v>144</v>
      </c>
      <c r="IGH1811" s="28"/>
      <c r="IGI1811" s="28"/>
      <c r="IGJ1811" s="28"/>
      <c r="IGK1811" s="28"/>
      <c r="IGL1811" s="28"/>
      <c r="IGM1811" s="28"/>
      <c r="IGN1811" s="29"/>
      <c r="IGO1811" s="27" t="s">
        <v>144</v>
      </c>
      <c r="IGP1811" s="28"/>
      <c r="IGQ1811" s="28"/>
      <c r="IGR1811" s="28"/>
      <c r="IGS1811" s="28"/>
      <c r="IGT1811" s="28"/>
      <c r="IGU1811" s="28"/>
      <c r="IGV1811" s="29"/>
      <c r="IGW1811" s="27" t="s">
        <v>144</v>
      </c>
      <c r="IGX1811" s="28"/>
      <c r="IGY1811" s="28"/>
      <c r="IGZ1811" s="28"/>
      <c r="IHA1811" s="28"/>
      <c r="IHB1811" s="28"/>
      <c r="IHC1811" s="28"/>
      <c r="IHD1811" s="29"/>
      <c r="IHE1811" s="27" t="s">
        <v>144</v>
      </c>
      <c r="IHF1811" s="28"/>
      <c r="IHG1811" s="28"/>
      <c r="IHH1811" s="28"/>
      <c r="IHI1811" s="28"/>
      <c r="IHJ1811" s="28"/>
      <c r="IHK1811" s="28"/>
      <c r="IHL1811" s="29"/>
      <c r="IHM1811" s="27" t="s">
        <v>144</v>
      </c>
      <c r="IHN1811" s="28"/>
      <c r="IHO1811" s="28"/>
      <c r="IHP1811" s="28"/>
      <c r="IHQ1811" s="28"/>
      <c r="IHR1811" s="28"/>
      <c r="IHS1811" s="28"/>
      <c r="IHT1811" s="29"/>
      <c r="IHU1811" s="27" t="s">
        <v>144</v>
      </c>
      <c r="IHV1811" s="28"/>
      <c r="IHW1811" s="28"/>
      <c r="IHX1811" s="28"/>
      <c r="IHY1811" s="28"/>
      <c r="IHZ1811" s="28"/>
      <c r="IIA1811" s="28"/>
      <c r="IIB1811" s="29"/>
      <c r="IIC1811" s="27" t="s">
        <v>144</v>
      </c>
      <c r="IID1811" s="28"/>
      <c r="IIE1811" s="28"/>
      <c r="IIF1811" s="28"/>
      <c r="IIG1811" s="28"/>
      <c r="IIH1811" s="28"/>
      <c r="III1811" s="28"/>
      <c r="IIJ1811" s="29"/>
      <c r="IIK1811" s="27" t="s">
        <v>144</v>
      </c>
      <c r="IIL1811" s="28"/>
      <c r="IIM1811" s="28"/>
      <c r="IIN1811" s="28"/>
      <c r="IIO1811" s="28"/>
      <c r="IIP1811" s="28"/>
      <c r="IIQ1811" s="28"/>
      <c r="IIR1811" s="29"/>
      <c r="IIS1811" s="27" t="s">
        <v>144</v>
      </c>
      <c r="IIT1811" s="28"/>
      <c r="IIU1811" s="28"/>
      <c r="IIV1811" s="28"/>
      <c r="IIW1811" s="28"/>
      <c r="IIX1811" s="28"/>
      <c r="IIY1811" s="28"/>
      <c r="IIZ1811" s="29"/>
      <c r="IJA1811" s="27" t="s">
        <v>144</v>
      </c>
      <c r="IJB1811" s="28"/>
      <c r="IJC1811" s="28"/>
      <c r="IJD1811" s="28"/>
      <c r="IJE1811" s="28"/>
      <c r="IJF1811" s="28"/>
      <c r="IJG1811" s="28"/>
      <c r="IJH1811" s="29"/>
      <c r="IJI1811" s="27" t="s">
        <v>144</v>
      </c>
      <c r="IJJ1811" s="28"/>
      <c r="IJK1811" s="28"/>
      <c r="IJL1811" s="28"/>
      <c r="IJM1811" s="28"/>
      <c r="IJN1811" s="28"/>
      <c r="IJO1811" s="28"/>
      <c r="IJP1811" s="29"/>
      <c r="IJQ1811" s="27" t="s">
        <v>144</v>
      </c>
      <c r="IJR1811" s="28"/>
      <c r="IJS1811" s="28"/>
      <c r="IJT1811" s="28"/>
      <c r="IJU1811" s="28"/>
      <c r="IJV1811" s="28"/>
      <c r="IJW1811" s="28"/>
      <c r="IJX1811" s="29"/>
      <c r="IJY1811" s="27" t="s">
        <v>144</v>
      </c>
      <c r="IJZ1811" s="28"/>
      <c r="IKA1811" s="28"/>
      <c r="IKB1811" s="28"/>
      <c r="IKC1811" s="28"/>
      <c r="IKD1811" s="28"/>
      <c r="IKE1811" s="28"/>
      <c r="IKF1811" s="29"/>
      <c r="IKG1811" s="27" t="s">
        <v>144</v>
      </c>
      <c r="IKH1811" s="28"/>
      <c r="IKI1811" s="28"/>
      <c r="IKJ1811" s="28"/>
      <c r="IKK1811" s="28"/>
      <c r="IKL1811" s="28"/>
      <c r="IKM1811" s="28"/>
      <c r="IKN1811" s="29"/>
      <c r="IKO1811" s="27" t="s">
        <v>144</v>
      </c>
      <c r="IKP1811" s="28"/>
      <c r="IKQ1811" s="28"/>
      <c r="IKR1811" s="28"/>
      <c r="IKS1811" s="28"/>
      <c r="IKT1811" s="28"/>
      <c r="IKU1811" s="28"/>
      <c r="IKV1811" s="29"/>
      <c r="IKW1811" s="27" t="s">
        <v>144</v>
      </c>
      <c r="IKX1811" s="28"/>
      <c r="IKY1811" s="28"/>
      <c r="IKZ1811" s="28"/>
      <c r="ILA1811" s="28"/>
      <c r="ILB1811" s="28"/>
      <c r="ILC1811" s="28"/>
      <c r="ILD1811" s="29"/>
      <c r="ILE1811" s="27" t="s">
        <v>144</v>
      </c>
      <c r="ILF1811" s="28"/>
      <c r="ILG1811" s="28"/>
      <c r="ILH1811" s="28"/>
      <c r="ILI1811" s="28"/>
      <c r="ILJ1811" s="28"/>
      <c r="ILK1811" s="28"/>
      <c r="ILL1811" s="29"/>
      <c r="ILM1811" s="27" t="s">
        <v>144</v>
      </c>
      <c r="ILN1811" s="28"/>
      <c r="ILO1811" s="28"/>
      <c r="ILP1811" s="28"/>
      <c r="ILQ1811" s="28"/>
      <c r="ILR1811" s="28"/>
      <c r="ILS1811" s="28"/>
      <c r="ILT1811" s="29"/>
      <c r="ILU1811" s="27" t="s">
        <v>144</v>
      </c>
      <c r="ILV1811" s="28"/>
      <c r="ILW1811" s="28"/>
      <c r="ILX1811" s="28"/>
      <c r="ILY1811" s="28"/>
      <c r="ILZ1811" s="28"/>
      <c r="IMA1811" s="28"/>
      <c r="IMB1811" s="29"/>
      <c r="IMC1811" s="27" t="s">
        <v>144</v>
      </c>
      <c r="IMD1811" s="28"/>
      <c r="IME1811" s="28"/>
      <c r="IMF1811" s="28"/>
      <c r="IMG1811" s="28"/>
      <c r="IMH1811" s="28"/>
      <c r="IMI1811" s="28"/>
      <c r="IMJ1811" s="29"/>
      <c r="IMK1811" s="27" t="s">
        <v>144</v>
      </c>
      <c r="IML1811" s="28"/>
      <c r="IMM1811" s="28"/>
      <c r="IMN1811" s="28"/>
      <c r="IMO1811" s="28"/>
      <c r="IMP1811" s="28"/>
      <c r="IMQ1811" s="28"/>
      <c r="IMR1811" s="29"/>
      <c r="IMS1811" s="27" t="s">
        <v>144</v>
      </c>
      <c r="IMT1811" s="28"/>
      <c r="IMU1811" s="28"/>
      <c r="IMV1811" s="28"/>
      <c r="IMW1811" s="28"/>
      <c r="IMX1811" s="28"/>
      <c r="IMY1811" s="28"/>
      <c r="IMZ1811" s="29"/>
      <c r="INA1811" s="27" t="s">
        <v>144</v>
      </c>
      <c r="INB1811" s="28"/>
      <c r="INC1811" s="28"/>
      <c r="IND1811" s="28"/>
      <c r="INE1811" s="28"/>
      <c r="INF1811" s="28"/>
      <c r="ING1811" s="28"/>
      <c r="INH1811" s="29"/>
      <c r="INI1811" s="27" t="s">
        <v>144</v>
      </c>
      <c r="INJ1811" s="28"/>
      <c r="INK1811" s="28"/>
      <c r="INL1811" s="28"/>
      <c r="INM1811" s="28"/>
      <c r="INN1811" s="28"/>
      <c r="INO1811" s="28"/>
      <c r="INP1811" s="29"/>
      <c r="INQ1811" s="27" t="s">
        <v>144</v>
      </c>
      <c r="INR1811" s="28"/>
      <c r="INS1811" s="28"/>
      <c r="INT1811" s="28"/>
      <c r="INU1811" s="28"/>
      <c r="INV1811" s="28"/>
      <c r="INW1811" s="28"/>
      <c r="INX1811" s="29"/>
      <c r="INY1811" s="27" t="s">
        <v>144</v>
      </c>
      <c r="INZ1811" s="28"/>
      <c r="IOA1811" s="28"/>
      <c r="IOB1811" s="28"/>
      <c r="IOC1811" s="28"/>
      <c r="IOD1811" s="28"/>
      <c r="IOE1811" s="28"/>
      <c r="IOF1811" s="29"/>
      <c r="IOG1811" s="27" t="s">
        <v>144</v>
      </c>
      <c r="IOH1811" s="28"/>
      <c r="IOI1811" s="28"/>
      <c r="IOJ1811" s="28"/>
      <c r="IOK1811" s="28"/>
      <c r="IOL1811" s="28"/>
      <c r="IOM1811" s="28"/>
      <c r="ION1811" s="29"/>
      <c r="IOO1811" s="27" t="s">
        <v>144</v>
      </c>
      <c r="IOP1811" s="28"/>
      <c r="IOQ1811" s="28"/>
      <c r="IOR1811" s="28"/>
      <c r="IOS1811" s="28"/>
      <c r="IOT1811" s="28"/>
      <c r="IOU1811" s="28"/>
      <c r="IOV1811" s="29"/>
      <c r="IOW1811" s="27" t="s">
        <v>144</v>
      </c>
      <c r="IOX1811" s="28"/>
      <c r="IOY1811" s="28"/>
      <c r="IOZ1811" s="28"/>
      <c r="IPA1811" s="28"/>
      <c r="IPB1811" s="28"/>
      <c r="IPC1811" s="28"/>
      <c r="IPD1811" s="29"/>
      <c r="IPE1811" s="27" t="s">
        <v>144</v>
      </c>
      <c r="IPF1811" s="28"/>
      <c r="IPG1811" s="28"/>
      <c r="IPH1811" s="28"/>
      <c r="IPI1811" s="28"/>
      <c r="IPJ1811" s="28"/>
      <c r="IPK1811" s="28"/>
      <c r="IPL1811" s="29"/>
      <c r="IPM1811" s="27" t="s">
        <v>144</v>
      </c>
      <c r="IPN1811" s="28"/>
      <c r="IPO1811" s="28"/>
      <c r="IPP1811" s="28"/>
      <c r="IPQ1811" s="28"/>
      <c r="IPR1811" s="28"/>
      <c r="IPS1811" s="28"/>
      <c r="IPT1811" s="29"/>
      <c r="IPU1811" s="27" t="s">
        <v>144</v>
      </c>
      <c r="IPV1811" s="28"/>
      <c r="IPW1811" s="28"/>
      <c r="IPX1811" s="28"/>
      <c r="IPY1811" s="28"/>
      <c r="IPZ1811" s="28"/>
      <c r="IQA1811" s="28"/>
      <c r="IQB1811" s="29"/>
      <c r="IQC1811" s="27" t="s">
        <v>144</v>
      </c>
      <c r="IQD1811" s="28"/>
      <c r="IQE1811" s="28"/>
      <c r="IQF1811" s="28"/>
      <c r="IQG1811" s="28"/>
      <c r="IQH1811" s="28"/>
      <c r="IQI1811" s="28"/>
      <c r="IQJ1811" s="29"/>
      <c r="IQK1811" s="27" t="s">
        <v>144</v>
      </c>
      <c r="IQL1811" s="28"/>
      <c r="IQM1811" s="28"/>
      <c r="IQN1811" s="28"/>
      <c r="IQO1811" s="28"/>
      <c r="IQP1811" s="28"/>
      <c r="IQQ1811" s="28"/>
      <c r="IQR1811" s="29"/>
      <c r="IQS1811" s="27" t="s">
        <v>144</v>
      </c>
      <c r="IQT1811" s="28"/>
      <c r="IQU1811" s="28"/>
      <c r="IQV1811" s="28"/>
      <c r="IQW1811" s="28"/>
      <c r="IQX1811" s="28"/>
      <c r="IQY1811" s="28"/>
      <c r="IQZ1811" s="29"/>
      <c r="IRA1811" s="27" t="s">
        <v>144</v>
      </c>
      <c r="IRB1811" s="28"/>
      <c r="IRC1811" s="28"/>
      <c r="IRD1811" s="28"/>
      <c r="IRE1811" s="28"/>
      <c r="IRF1811" s="28"/>
      <c r="IRG1811" s="28"/>
      <c r="IRH1811" s="29"/>
      <c r="IRI1811" s="27" t="s">
        <v>144</v>
      </c>
      <c r="IRJ1811" s="28"/>
      <c r="IRK1811" s="28"/>
      <c r="IRL1811" s="28"/>
      <c r="IRM1811" s="28"/>
      <c r="IRN1811" s="28"/>
      <c r="IRO1811" s="28"/>
      <c r="IRP1811" s="29"/>
      <c r="IRQ1811" s="27" t="s">
        <v>144</v>
      </c>
      <c r="IRR1811" s="28"/>
      <c r="IRS1811" s="28"/>
      <c r="IRT1811" s="28"/>
      <c r="IRU1811" s="28"/>
      <c r="IRV1811" s="28"/>
      <c r="IRW1811" s="28"/>
      <c r="IRX1811" s="29"/>
      <c r="IRY1811" s="27" t="s">
        <v>144</v>
      </c>
      <c r="IRZ1811" s="28"/>
      <c r="ISA1811" s="28"/>
      <c r="ISB1811" s="28"/>
      <c r="ISC1811" s="28"/>
      <c r="ISD1811" s="28"/>
      <c r="ISE1811" s="28"/>
      <c r="ISF1811" s="29"/>
      <c r="ISG1811" s="27" t="s">
        <v>144</v>
      </c>
      <c r="ISH1811" s="28"/>
      <c r="ISI1811" s="28"/>
      <c r="ISJ1811" s="28"/>
      <c r="ISK1811" s="28"/>
      <c r="ISL1811" s="28"/>
      <c r="ISM1811" s="28"/>
      <c r="ISN1811" s="29"/>
      <c r="ISO1811" s="27" t="s">
        <v>144</v>
      </c>
      <c r="ISP1811" s="28"/>
      <c r="ISQ1811" s="28"/>
      <c r="ISR1811" s="28"/>
      <c r="ISS1811" s="28"/>
      <c r="IST1811" s="28"/>
      <c r="ISU1811" s="28"/>
      <c r="ISV1811" s="29"/>
      <c r="ISW1811" s="27" t="s">
        <v>144</v>
      </c>
      <c r="ISX1811" s="28"/>
      <c r="ISY1811" s="28"/>
      <c r="ISZ1811" s="28"/>
      <c r="ITA1811" s="28"/>
      <c r="ITB1811" s="28"/>
      <c r="ITC1811" s="28"/>
      <c r="ITD1811" s="29"/>
      <c r="ITE1811" s="27" t="s">
        <v>144</v>
      </c>
      <c r="ITF1811" s="28"/>
      <c r="ITG1811" s="28"/>
      <c r="ITH1811" s="28"/>
      <c r="ITI1811" s="28"/>
      <c r="ITJ1811" s="28"/>
      <c r="ITK1811" s="28"/>
      <c r="ITL1811" s="29"/>
      <c r="ITM1811" s="27" t="s">
        <v>144</v>
      </c>
      <c r="ITN1811" s="28"/>
      <c r="ITO1811" s="28"/>
      <c r="ITP1811" s="28"/>
      <c r="ITQ1811" s="28"/>
      <c r="ITR1811" s="28"/>
      <c r="ITS1811" s="28"/>
      <c r="ITT1811" s="29"/>
      <c r="ITU1811" s="27" t="s">
        <v>144</v>
      </c>
      <c r="ITV1811" s="28"/>
      <c r="ITW1811" s="28"/>
      <c r="ITX1811" s="28"/>
      <c r="ITY1811" s="28"/>
      <c r="ITZ1811" s="28"/>
      <c r="IUA1811" s="28"/>
      <c r="IUB1811" s="29"/>
      <c r="IUC1811" s="27" t="s">
        <v>144</v>
      </c>
      <c r="IUD1811" s="28"/>
      <c r="IUE1811" s="28"/>
      <c r="IUF1811" s="28"/>
      <c r="IUG1811" s="28"/>
      <c r="IUH1811" s="28"/>
      <c r="IUI1811" s="28"/>
      <c r="IUJ1811" s="29"/>
      <c r="IUK1811" s="27" t="s">
        <v>144</v>
      </c>
      <c r="IUL1811" s="28"/>
      <c r="IUM1811" s="28"/>
      <c r="IUN1811" s="28"/>
      <c r="IUO1811" s="28"/>
      <c r="IUP1811" s="28"/>
      <c r="IUQ1811" s="28"/>
      <c r="IUR1811" s="29"/>
      <c r="IUS1811" s="27" t="s">
        <v>144</v>
      </c>
      <c r="IUT1811" s="28"/>
      <c r="IUU1811" s="28"/>
      <c r="IUV1811" s="28"/>
      <c r="IUW1811" s="28"/>
      <c r="IUX1811" s="28"/>
      <c r="IUY1811" s="28"/>
      <c r="IUZ1811" s="29"/>
      <c r="IVA1811" s="27" t="s">
        <v>144</v>
      </c>
      <c r="IVB1811" s="28"/>
      <c r="IVC1811" s="28"/>
      <c r="IVD1811" s="28"/>
      <c r="IVE1811" s="28"/>
      <c r="IVF1811" s="28"/>
      <c r="IVG1811" s="28"/>
      <c r="IVH1811" s="29"/>
      <c r="IVI1811" s="27" t="s">
        <v>144</v>
      </c>
      <c r="IVJ1811" s="28"/>
      <c r="IVK1811" s="28"/>
      <c r="IVL1811" s="28"/>
      <c r="IVM1811" s="28"/>
      <c r="IVN1811" s="28"/>
      <c r="IVO1811" s="28"/>
      <c r="IVP1811" s="29"/>
      <c r="IVQ1811" s="27" t="s">
        <v>144</v>
      </c>
      <c r="IVR1811" s="28"/>
      <c r="IVS1811" s="28"/>
      <c r="IVT1811" s="28"/>
      <c r="IVU1811" s="28"/>
      <c r="IVV1811" s="28"/>
      <c r="IVW1811" s="28"/>
      <c r="IVX1811" s="29"/>
      <c r="IVY1811" s="27" t="s">
        <v>144</v>
      </c>
      <c r="IVZ1811" s="28"/>
      <c r="IWA1811" s="28"/>
      <c r="IWB1811" s="28"/>
      <c r="IWC1811" s="28"/>
      <c r="IWD1811" s="28"/>
      <c r="IWE1811" s="28"/>
      <c r="IWF1811" s="29"/>
      <c r="IWG1811" s="27" t="s">
        <v>144</v>
      </c>
      <c r="IWH1811" s="28"/>
      <c r="IWI1811" s="28"/>
      <c r="IWJ1811" s="28"/>
      <c r="IWK1811" s="28"/>
      <c r="IWL1811" s="28"/>
      <c r="IWM1811" s="28"/>
      <c r="IWN1811" s="29"/>
      <c r="IWO1811" s="27" t="s">
        <v>144</v>
      </c>
      <c r="IWP1811" s="28"/>
      <c r="IWQ1811" s="28"/>
      <c r="IWR1811" s="28"/>
      <c r="IWS1811" s="28"/>
      <c r="IWT1811" s="28"/>
      <c r="IWU1811" s="28"/>
      <c r="IWV1811" s="29"/>
      <c r="IWW1811" s="27" t="s">
        <v>144</v>
      </c>
      <c r="IWX1811" s="28"/>
      <c r="IWY1811" s="28"/>
      <c r="IWZ1811" s="28"/>
      <c r="IXA1811" s="28"/>
      <c r="IXB1811" s="28"/>
      <c r="IXC1811" s="28"/>
      <c r="IXD1811" s="29"/>
      <c r="IXE1811" s="27" t="s">
        <v>144</v>
      </c>
      <c r="IXF1811" s="28"/>
      <c r="IXG1811" s="28"/>
      <c r="IXH1811" s="28"/>
      <c r="IXI1811" s="28"/>
      <c r="IXJ1811" s="28"/>
      <c r="IXK1811" s="28"/>
      <c r="IXL1811" s="29"/>
      <c r="IXM1811" s="27" t="s">
        <v>144</v>
      </c>
      <c r="IXN1811" s="28"/>
      <c r="IXO1811" s="28"/>
      <c r="IXP1811" s="28"/>
      <c r="IXQ1811" s="28"/>
      <c r="IXR1811" s="28"/>
      <c r="IXS1811" s="28"/>
      <c r="IXT1811" s="29"/>
      <c r="IXU1811" s="27" t="s">
        <v>144</v>
      </c>
      <c r="IXV1811" s="28"/>
      <c r="IXW1811" s="28"/>
      <c r="IXX1811" s="28"/>
      <c r="IXY1811" s="28"/>
      <c r="IXZ1811" s="28"/>
      <c r="IYA1811" s="28"/>
      <c r="IYB1811" s="29"/>
      <c r="IYC1811" s="27" t="s">
        <v>144</v>
      </c>
      <c r="IYD1811" s="28"/>
      <c r="IYE1811" s="28"/>
      <c r="IYF1811" s="28"/>
      <c r="IYG1811" s="28"/>
      <c r="IYH1811" s="28"/>
      <c r="IYI1811" s="28"/>
      <c r="IYJ1811" s="29"/>
      <c r="IYK1811" s="27" t="s">
        <v>144</v>
      </c>
      <c r="IYL1811" s="28"/>
      <c r="IYM1811" s="28"/>
      <c r="IYN1811" s="28"/>
      <c r="IYO1811" s="28"/>
      <c r="IYP1811" s="28"/>
      <c r="IYQ1811" s="28"/>
      <c r="IYR1811" s="29"/>
      <c r="IYS1811" s="27" t="s">
        <v>144</v>
      </c>
      <c r="IYT1811" s="28"/>
      <c r="IYU1811" s="28"/>
      <c r="IYV1811" s="28"/>
      <c r="IYW1811" s="28"/>
      <c r="IYX1811" s="28"/>
      <c r="IYY1811" s="28"/>
      <c r="IYZ1811" s="29"/>
      <c r="IZA1811" s="27" t="s">
        <v>144</v>
      </c>
      <c r="IZB1811" s="28"/>
      <c r="IZC1811" s="28"/>
      <c r="IZD1811" s="28"/>
      <c r="IZE1811" s="28"/>
      <c r="IZF1811" s="28"/>
      <c r="IZG1811" s="28"/>
      <c r="IZH1811" s="29"/>
      <c r="IZI1811" s="27" t="s">
        <v>144</v>
      </c>
      <c r="IZJ1811" s="28"/>
      <c r="IZK1811" s="28"/>
      <c r="IZL1811" s="28"/>
      <c r="IZM1811" s="28"/>
      <c r="IZN1811" s="28"/>
      <c r="IZO1811" s="28"/>
      <c r="IZP1811" s="29"/>
      <c r="IZQ1811" s="27" t="s">
        <v>144</v>
      </c>
      <c r="IZR1811" s="28"/>
      <c r="IZS1811" s="28"/>
      <c r="IZT1811" s="28"/>
      <c r="IZU1811" s="28"/>
      <c r="IZV1811" s="28"/>
      <c r="IZW1811" s="28"/>
      <c r="IZX1811" s="29"/>
      <c r="IZY1811" s="27" t="s">
        <v>144</v>
      </c>
      <c r="IZZ1811" s="28"/>
      <c r="JAA1811" s="28"/>
      <c r="JAB1811" s="28"/>
      <c r="JAC1811" s="28"/>
      <c r="JAD1811" s="28"/>
      <c r="JAE1811" s="28"/>
      <c r="JAF1811" s="29"/>
      <c r="JAG1811" s="27" t="s">
        <v>144</v>
      </c>
      <c r="JAH1811" s="28"/>
      <c r="JAI1811" s="28"/>
      <c r="JAJ1811" s="28"/>
      <c r="JAK1811" s="28"/>
      <c r="JAL1811" s="28"/>
      <c r="JAM1811" s="28"/>
      <c r="JAN1811" s="29"/>
      <c r="JAO1811" s="27" t="s">
        <v>144</v>
      </c>
      <c r="JAP1811" s="28"/>
      <c r="JAQ1811" s="28"/>
      <c r="JAR1811" s="28"/>
      <c r="JAS1811" s="28"/>
      <c r="JAT1811" s="28"/>
      <c r="JAU1811" s="28"/>
      <c r="JAV1811" s="29"/>
      <c r="JAW1811" s="27" t="s">
        <v>144</v>
      </c>
      <c r="JAX1811" s="28"/>
      <c r="JAY1811" s="28"/>
      <c r="JAZ1811" s="28"/>
      <c r="JBA1811" s="28"/>
      <c r="JBB1811" s="28"/>
      <c r="JBC1811" s="28"/>
      <c r="JBD1811" s="29"/>
      <c r="JBE1811" s="27" t="s">
        <v>144</v>
      </c>
      <c r="JBF1811" s="28"/>
      <c r="JBG1811" s="28"/>
      <c r="JBH1811" s="28"/>
      <c r="JBI1811" s="28"/>
      <c r="JBJ1811" s="28"/>
      <c r="JBK1811" s="28"/>
      <c r="JBL1811" s="29"/>
      <c r="JBM1811" s="27" t="s">
        <v>144</v>
      </c>
      <c r="JBN1811" s="28"/>
      <c r="JBO1811" s="28"/>
      <c r="JBP1811" s="28"/>
      <c r="JBQ1811" s="28"/>
      <c r="JBR1811" s="28"/>
      <c r="JBS1811" s="28"/>
      <c r="JBT1811" s="29"/>
      <c r="JBU1811" s="27" t="s">
        <v>144</v>
      </c>
      <c r="JBV1811" s="28"/>
      <c r="JBW1811" s="28"/>
      <c r="JBX1811" s="28"/>
      <c r="JBY1811" s="28"/>
      <c r="JBZ1811" s="28"/>
      <c r="JCA1811" s="28"/>
      <c r="JCB1811" s="29"/>
      <c r="JCC1811" s="27" t="s">
        <v>144</v>
      </c>
      <c r="JCD1811" s="28"/>
      <c r="JCE1811" s="28"/>
      <c r="JCF1811" s="28"/>
      <c r="JCG1811" s="28"/>
      <c r="JCH1811" s="28"/>
      <c r="JCI1811" s="28"/>
      <c r="JCJ1811" s="29"/>
      <c r="JCK1811" s="27" t="s">
        <v>144</v>
      </c>
      <c r="JCL1811" s="28"/>
      <c r="JCM1811" s="28"/>
      <c r="JCN1811" s="28"/>
      <c r="JCO1811" s="28"/>
      <c r="JCP1811" s="28"/>
      <c r="JCQ1811" s="28"/>
      <c r="JCR1811" s="29"/>
      <c r="JCS1811" s="27" t="s">
        <v>144</v>
      </c>
      <c r="JCT1811" s="28"/>
      <c r="JCU1811" s="28"/>
      <c r="JCV1811" s="28"/>
      <c r="JCW1811" s="28"/>
      <c r="JCX1811" s="28"/>
      <c r="JCY1811" s="28"/>
      <c r="JCZ1811" s="29"/>
      <c r="JDA1811" s="27" t="s">
        <v>144</v>
      </c>
      <c r="JDB1811" s="28"/>
      <c r="JDC1811" s="28"/>
      <c r="JDD1811" s="28"/>
      <c r="JDE1811" s="28"/>
      <c r="JDF1811" s="28"/>
      <c r="JDG1811" s="28"/>
      <c r="JDH1811" s="29"/>
      <c r="JDI1811" s="27" t="s">
        <v>144</v>
      </c>
      <c r="JDJ1811" s="28"/>
      <c r="JDK1811" s="28"/>
      <c r="JDL1811" s="28"/>
      <c r="JDM1811" s="28"/>
      <c r="JDN1811" s="28"/>
      <c r="JDO1811" s="28"/>
      <c r="JDP1811" s="29"/>
      <c r="JDQ1811" s="27" t="s">
        <v>144</v>
      </c>
      <c r="JDR1811" s="28"/>
      <c r="JDS1811" s="28"/>
      <c r="JDT1811" s="28"/>
      <c r="JDU1811" s="28"/>
      <c r="JDV1811" s="28"/>
      <c r="JDW1811" s="28"/>
      <c r="JDX1811" s="29"/>
      <c r="JDY1811" s="27" t="s">
        <v>144</v>
      </c>
      <c r="JDZ1811" s="28"/>
      <c r="JEA1811" s="28"/>
      <c r="JEB1811" s="28"/>
      <c r="JEC1811" s="28"/>
      <c r="JED1811" s="28"/>
      <c r="JEE1811" s="28"/>
      <c r="JEF1811" s="29"/>
      <c r="JEG1811" s="27" t="s">
        <v>144</v>
      </c>
      <c r="JEH1811" s="28"/>
      <c r="JEI1811" s="28"/>
      <c r="JEJ1811" s="28"/>
      <c r="JEK1811" s="28"/>
      <c r="JEL1811" s="28"/>
      <c r="JEM1811" s="28"/>
      <c r="JEN1811" s="29"/>
      <c r="JEO1811" s="27" t="s">
        <v>144</v>
      </c>
      <c r="JEP1811" s="28"/>
      <c r="JEQ1811" s="28"/>
      <c r="JER1811" s="28"/>
      <c r="JES1811" s="28"/>
      <c r="JET1811" s="28"/>
      <c r="JEU1811" s="28"/>
      <c r="JEV1811" s="29"/>
      <c r="JEW1811" s="27" t="s">
        <v>144</v>
      </c>
      <c r="JEX1811" s="28"/>
      <c r="JEY1811" s="28"/>
      <c r="JEZ1811" s="28"/>
      <c r="JFA1811" s="28"/>
      <c r="JFB1811" s="28"/>
      <c r="JFC1811" s="28"/>
      <c r="JFD1811" s="29"/>
      <c r="JFE1811" s="27" t="s">
        <v>144</v>
      </c>
      <c r="JFF1811" s="28"/>
      <c r="JFG1811" s="28"/>
      <c r="JFH1811" s="28"/>
      <c r="JFI1811" s="28"/>
      <c r="JFJ1811" s="28"/>
      <c r="JFK1811" s="28"/>
      <c r="JFL1811" s="29"/>
      <c r="JFM1811" s="27" t="s">
        <v>144</v>
      </c>
      <c r="JFN1811" s="28"/>
      <c r="JFO1811" s="28"/>
      <c r="JFP1811" s="28"/>
      <c r="JFQ1811" s="28"/>
      <c r="JFR1811" s="28"/>
      <c r="JFS1811" s="28"/>
      <c r="JFT1811" s="29"/>
      <c r="JFU1811" s="27" t="s">
        <v>144</v>
      </c>
      <c r="JFV1811" s="28"/>
      <c r="JFW1811" s="28"/>
      <c r="JFX1811" s="28"/>
      <c r="JFY1811" s="28"/>
      <c r="JFZ1811" s="28"/>
      <c r="JGA1811" s="28"/>
      <c r="JGB1811" s="29"/>
      <c r="JGC1811" s="27" t="s">
        <v>144</v>
      </c>
      <c r="JGD1811" s="28"/>
      <c r="JGE1811" s="28"/>
      <c r="JGF1811" s="28"/>
      <c r="JGG1811" s="28"/>
      <c r="JGH1811" s="28"/>
      <c r="JGI1811" s="28"/>
      <c r="JGJ1811" s="29"/>
      <c r="JGK1811" s="27" t="s">
        <v>144</v>
      </c>
      <c r="JGL1811" s="28"/>
      <c r="JGM1811" s="28"/>
      <c r="JGN1811" s="28"/>
      <c r="JGO1811" s="28"/>
      <c r="JGP1811" s="28"/>
      <c r="JGQ1811" s="28"/>
      <c r="JGR1811" s="29"/>
      <c r="JGS1811" s="27" t="s">
        <v>144</v>
      </c>
      <c r="JGT1811" s="28"/>
      <c r="JGU1811" s="28"/>
      <c r="JGV1811" s="28"/>
      <c r="JGW1811" s="28"/>
      <c r="JGX1811" s="28"/>
      <c r="JGY1811" s="28"/>
      <c r="JGZ1811" s="29"/>
      <c r="JHA1811" s="27" t="s">
        <v>144</v>
      </c>
      <c r="JHB1811" s="28"/>
      <c r="JHC1811" s="28"/>
      <c r="JHD1811" s="28"/>
      <c r="JHE1811" s="28"/>
      <c r="JHF1811" s="28"/>
      <c r="JHG1811" s="28"/>
      <c r="JHH1811" s="29"/>
      <c r="JHI1811" s="27" t="s">
        <v>144</v>
      </c>
      <c r="JHJ1811" s="28"/>
      <c r="JHK1811" s="28"/>
      <c r="JHL1811" s="28"/>
      <c r="JHM1811" s="28"/>
      <c r="JHN1811" s="28"/>
      <c r="JHO1811" s="28"/>
      <c r="JHP1811" s="29"/>
      <c r="JHQ1811" s="27" t="s">
        <v>144</v>
      </c>
      <c r="JHR1811" s="28"/>
      <c r="JHS1811" s="28"/>
      <c r="JHT1811" s="28"/>
      <c r="JHU1811" s="28"/>
      <c r="JHV1811" s="28"/>
      <c r="JHW1811" s="28"/>
      <c r="JHX1811" s="29"/>
      <c r="JHY1811" s="27" t="s">
        <v>144</v>
      </c>
      <c r="JHZ1811" s="28"/>
      <c r="JIA1811" s="28"/>
      <c r="JIB1811" s="28"/>
      <c r="JIC1811" s="28"/>
      <c r="JID1811" s="28"/>
      <c r="JIE1811" s="28"/>
      <c r="JIF1811" s="29"/>
      <c r="JIG1811" s="27" t="s">
        <v>144</v>
      </c>
      <c r="JIH1811" s="28"/>
      <c r="JII1811" s="28"/>
      <c r="JIJ1811" s="28"/>
      <c r="JIK1811" s="28"/>
      <c r="JIL1811" s="28"/>
      <c r="JIM1811" s="28"/>
      <c r="JIN1811" s="29"/>
      <c r="JIO1811" s="27" t="s">
        <v>144</v>
      </c>
      <c r="JIP1811" s="28"/>
      <c r="JIQ1811" s="28"/>
      <c r="JIR1811" s="28"/>
      <c r="JIS1811" s="28"/>
      <c r="JIT1811" s="28"/>
      <c r="JIU1811" s="28"/>
      <c r="JIV1811" s="29"/>
      <c r="JIW1811" s="27" t="s">
        <v>144</v>
      </c>
      <c r="JIX1811" s="28"/>
      <c r="JIY1811" s="28"/>
      <c r="JIZ1811" s="28"/>
      <c r="JJA1811" s="28"/>
      <c r="JJB1811" s="28"/>
      <c r="JJC1811" s="28"/>
      <c r="JJD1811" s="29"/>
      <c r="JJE1811" s="27" t="s">
        <v>144</v>
      </c>
      <c r="JJF1811" s="28"/>
      <c r="JJG1811" s="28"/>
      <c r="JJH1811" s="28"/>
      <c r="JJI1811" s="28"/>
      <c r="JJJ1811" s="28"/>
      <c r="JJK1811" s="28"/>
      <c r="JJL1811" s="29"/>
      <c r="JJM1811" s="27" t="s">
        <v>144</v>
      </c>
      <c r="JJN1811" s="28"/>
      <c r="JJO1811" s="28"/>
      <c r="JJP1811" s="28"/>
      <c r="JJQ1811" s="28"/>
      <c r="JJR1811" s="28"/>
      <c r="JJS1811" s="28"/>
      <c r="JJT1811" s="29"/>
      <c r="JJU1811" s="27" t="s">
        <v>144</v>
      </c>
      <c r="JJV1811" s="28"/>
      <c r="JJW1811" s="28"/>
      <c r="JJX1811" s="28"/>
      <c r="JJY1811" s="28"/>
      <c r="JJZ1811" s="28"/>
      <c r="JKA1811" s="28"/>
      <c r="JKB1811" s="29"/>
      <c r="JKC1811" s="27" t="s">
        <v>144</v>
      </c>
      <c r="JKD1811" s="28"/>
      <c r="JKE1811" s="28"/>
      <c r="JKF1811" s="28"/>
      <c r="JKG1811" s="28"/>
      <c r="JKH1811" s="28"/>
      <c r="JKI1811" s="28"/>
      <c r="JKJ1811" s="29"/>
      <c r="JKK1811" s="27" t="s">
        <v>144</v>
      </c>
      <c r="JKL1811" s="28"/>
      <c r="JKM1811" s="28"/>
      <c r="JKN1811" s="28"/>
      <c r="JKO1811" s="28"/>
      <c r="JKP1811" s="28"/>
      <c r="JKQ1811" s="28"/>
      <c r="JKR1811" s="29"/>
      <c r="JKS1811" s="27" t="s">
        <v>144</v>
      </c>
      <c r="JKT1811" s="28"/>
      <c r="JKU1811" s="28"/>
      <c r="JKV1811" s="28"/>
      <c r="JKW1811" s="28"/>
      <c r="JKX1811" s="28"/>
      <c r="JKY1811" s="28"/>
      <c r="JKZ1811" s="29"/>
      <c r="JLA1811" s="27" t="s">
        <v>144</v>
      </c>
      <c r="JLB1811" s="28"/>
      <c r="JLC1811" s="28"/>
      <c r="JLD1811" s="28"/>
      <c r="JLE1811" s="28"/>
      <c r="JLF1811" s="28"/>
      <c r="JLG1811" s="28"/>
      <c r="JLH1811" s="29"/>
      <c r="JLI1811" s="27" t="s">
        <v>144</v>
      </c>
      <c r="JLJ1811" s="28"/>
      <c r="JLK1811" s="28"/>
      <c r="JLL1811" s="28"/>
      <c r="JLM1811" s="28"/>
      <c r="JLN1811" s="28"/>
      <c r="JLO1811" s="28"/>
      <c r="JLP1811" s="29"/>
      <c r="JLQ1811" s="27" t="s">
        <v>144</v>
      </c>
      <c r="JLR1811" s="28"/>
      <c r="JLS1811" s="28"/>
      <c r="JLT1811" s="28"/>
      <c r="JLU1811" s="28"/>
      <c r="JLV1811" s="28"/>
      <c r="JLW1811" s="28"/>
      <c r="JLX1811" s="29"/>
      <c r="JLY1811" s="27" t="s">
        <v>144</v>
      </c>
      <c r="JLZ1811" s="28"/>
      <c r="JMA1811" s="28"/>
      <c r="JMB1811" s="28"/>
      <c r="JMC1811" s="28"/>
      <c r="JMD1811" s="28"/>
      <c r="JME1811" s="28"/>
      <c r="JMF1811" s="29"/>
      <c r="JMG1811" s="27" t="s">
        <v>144</v>
      </c>
      <c r="JMH1811" s="28"/>
      <c r="JMI1811" s="28"/>
      <c r="JMJ1811" s="28"/>
      <c r="JMK1811" s="28"/>
      <c r="JML1811" s="28"/>
      <c r="JMM1811" s="28"/>
      <c r="JMN1811" s="29"/>
      <c r="JMO1811" s="27" t="s">
        <v>144</v>
      </c>
      <c r="JMP1811" s="28"/>
      <c r="JMQ1811" s="28"/>
      <c r="JMR1811" s="28"/>
      <c r="JMS1811" s="28"/>
      <c r="JMT1811" s="28"/>
      <c r="JMU1811" s="28"/>
      <c r="JMV1811" s="29"/>
      <c r="JMW1811" s="27" t="s">
        <v>144</v>
      </c>
      <c r="JMX1811" s="28"/>
      <c r="JMY1811" s="28"/>
      <c r="JMZ1811" s="28"/>
      <c r="JNA1811" s="28"/>
      <c r="JNB1811" s="28"/>
      <c r="JNC1811" s="28"/>
      <c r="JND1811" s="29"/>
      <c r="JNE1811" s="27" t="s">
        <v>144</v>
      </c>
      <c r="JNF1811" s="28"/>
      <c r="JNG1811" s="28"/>
      <c r="JNH1811" s="28"/>
      <c r="JNI1811" s="28"/>
      <c r="JNJ1811" s="28"/>
      <c r="JNK1811" s="28"/>
      <c r="JNL1811" s="29"/>
      <c r="JNM1811" s="27" t="s">
        <v>144</v>
      </c>
      <c r="JNN1811" s="28"/>
      <c r="JNO1811" s="28"/>
      <c r="JNP1811" s="28"/>
      <c r="JNQ1811" s="28"/>
      <c r="JNR1811" s="28"/>
      <c r="JNS1811" s="28"/>
      <c r="JNT1811" s="29"/>
      <c r="JNU1811" s="27" t="s">
        <v>144</v>
      </c>
      <c r="JNV1811" s="28"/>
      <c r="JNW1811" s="28"/>
      <c r="JNX1811" s="28"/>
      <c r="JNY1811" s="28"/>
      <c r="JNZ1811" s="28"/>
      <c r="JOA1811" s="28"/>
      <c r="JOB1811" s="29"/>
      <c r="JOC1811" s="27" t="s">
        <v>144</v>
      </c>
      <c r="JOD1811" s="28"/>
      <c r="JOE1811" s="28"/>
      <c r="JOF1811" s="28"/>
      <c r="JOG1811" s="28"/>
      <c r="JOH1811" s="28"/>
      <c r="JOI1811" s="28"/>
      <c r="JOJ1811" s="29"/>
      <c r="JOK1811" s="27" t="s">
        <v>144</v>
      </c>
      <c r="JOL1811" s="28"/>
      <c r="JOM1811" s="28"/>
      <c r="JON1811" s="28"/>
      <c r="JOO1811" s="28"/>
      <c r="JOP1811" s="28"/>
      <c r="JOQ1811" s="28"/>
      <c r="JOR1811" s="29"/>
      <c r="JOS1811" s="27" t="s">
        <v>144</v>
      </c>
      <c r="JOT1811" s="28"/>
      <c r="JOU1811" s="28"/>
      <c r="JOV1811" s="28"/>
      <c r="JOW1811" s="28"/>
      <c r="JOX1811" s="28"/>
      <c r="JOY1811" s="28"/>
      <c r="JOZ1811" s="29"/>
      <c r="JPA1811" s="27" t="s">
        <v>144</v>
      </c>
      <c r="JPB1811" s="28"/>
      <c r="JPC1811" s="28"/>
      <c r="JPD1811" s="28"/>
      <c r="JPE1811" s="28"/>
      <c r="JPF1811" s="28"/>
      <c r="JPG1811" s="28"/>
      <c r="JPH1811" s="29"/>
      <c r="JPI1811" s="27" t="s">
        <v>144</v>
      </c>
      <c r="JPJ1811" s="28"/>
      <c r="JPK1811" s="28"/>
      <c r="JPL1811" s="28"/>
      <c r="JPM1811" s="28"/>
      <c r="JPN1811" s="28"/>
      <c r="JPO1811" s="28"/>
      <c r="JPP1811" s="29"/>
      <c r="JPQ1811" s="27" t="s">
        <v>144</v>
      </c>
      <c r="JPR1811" s="28"/>
      <c r="JPS1811" s="28"/>
      <c r="JPT1811" s="28"/>
      <c r="JPU1811" s="28"/>
      <c r="JPV1811" s="28"/>
      <c r="JPW1811" s="28"/>
      <c r="JPX1811" s="29"/>
      <c r="JPY1811" s="27" t="s">
        <v>144</v>
      </c>
      <c r="JPZ1811" s="28"/>
      <c r="JQA1811" s="28"/>
      <c r="JQB1811" s="28"/>
      <c r="JQC1811" s="28"/>
      <c r="JQD1811" s="28"/>
      <c r="JQE1811" s="28"/>
      <c r="JQF1811" s="29"/>
      <c r="JQG1811" s="27" t="s">
        <v>144</v>
      </c>
      <c r="JQH1811" s="28"/>
      <c r="JQI1811" s="28"/>
      <c r="JQJ1811" s="28"/>
      <c r="JQK1811" s="28"/>
      <c r="JQL1811" s="28"/>
      <c r="JQM1811" s="28"/>
      <c r="JQN1811" s="29"/>
      <c r="JQO1811" s="27" t="s">
        <v>144</v>
      </c>
      <c r="JQP1811" s="28"/>
      <c r="JQQ1811" s="28"/>
      <c r="JQR1811" s="28"/>
      <c r="JQS1811" s="28"/>
      <c r="JQT1811" s="28"/>
      <c r="JQU1811" s="28"/>
      <c r="JQV1811" s="29"/>
      <c r="JQW1811" s="27" t="s">
        <v>144</v>
      </c>
      <c r="JQX1811" s="28"/>
      <c r="JQY1811" s="28"/>
      <c r="JQZ1811" s="28"/>
      <c r="JRA1811" s="28"/>
      <c r="JRB1811" s="28"/>
      <c r="JRC1811" s="28"/>
      <c r="JRD1811" s="29"/>
      <c r="JRE1811" s="27" t="s">
        <v>144</v>
      </c>
      <c r="JRF1811" s="28"/>
      <c r="JRG1811" s="28"/>
      <c r="JRH1811" s="28"/>
      <c r="JRI1811" s="28"/>
      <c r="JRJ1811" s="28"/>
      <c r="JRK1811" s="28"/>
      <c r="JRL1811" s="29"/>
      <c r="JRM1811" s="27" t="s">
        <v>144</v>
      </c>
      <c r="JRN1811" s="28"/>
      <c r="JRO1811" s="28"/>
      <c r="JRP1811" s="28"/>
      <c r="JRQ1811" s="28"/>
      <c r="JRR1811" s="28"/>
      <c r="JRS1811" s="28"/>
      <c r="JRT1811" s="29"/>
      <c r="JRU1811" s="27" t="s">
        <v>144</v>
      </c>
      <c r="JRV1811" s="28"/>
      <c r="JRW1811" s="28"/>
      <c r="JRX1811" s="28"/>
      <c r="JRY1811" s="28"/>
      <c r="JRZ1811" s="28"/>
      <c r="JSA1811" s="28"/>
      <c r="JSB1811" s="29"/>
      <c r="JSC1811" s="27" t="s">
        <v>144</v>
      </c>
      <c r="JSD1811" s="28"/>
      <c r="JSE1811" s="28"/>
      <c r="JSF1811" s="28"/>
      <c r="JSG1811" s="28"/>
      <c r="JSH1811" s="28"/>
      <c r="JSI1811" s="28"/>
      <c r="JSJ1811" s="29"/>
      <c r="JSK1811" s="27" t="s">
        <v>144</v>
      </c>
      <c r="JSL1811" s="28"/>
      <c r="JSM1811" s="28"/>
      <c r="JSN1811" s="28"/>
      <c r="JSO1811" s="28"/>
      <c r="JSP1811" s="28"/>
      <c r="JSQ1811" s="28"/>
      <c r="JSR1811" s="29"/>
      <c r="JSS1811" s="27" t="s">
        <v>144</v>
      </c>
      <c r="JST1811" s="28"/>
      <c r="JSU1811" s="28"/>
      <c r="JSV1811" s="28"/>
      <c r="JSW1811" s="28"/>
      <c r="JSX1811" s="28"/>
      <c r="JSY1811" s="28"/>
      <c r="JSZ1811" s="29"/>
      <c r="JTA1811" s="27" t="s">
        <v>144</v>
      </c>
      <c r="JTB1811" s="28"/>
      <c r="JTC1811" s="28"/>
      <c r="JTD1811" s="28"/>
      <c r="JTE1811" s="28"/>
      <c r="JTF1811" s="28"/>
      <c r="JTG1811" s="28"/>
      <c r="JTH1811" s="29"/>
      <c r="JTI1811" s="27" t="s">
        <v>144</v>
      </c>
      <c r="JTJ1811" s="28"/>
      <c r="JTK1811" s="28"/>
      <c r="JTL1811" s="28"/>
      <c r="JTM1811" s="28"/>
      <c r="JTN1811" s="28"/>
      <c r="JTO1811" s="28"/>
      <c r="JTP1811" s="29"/>
      <c r="JTQ1811" s="27" t="s">
        <v>144</v>
      </c>
      <c r="JTR1811" s="28"/>
      <c r="JTS1811" s="28"/>
      <c r="JTT1811" s="28"/>
      <c r="JTU1811" s="28"/>
      <c r="JTV1811" s="28"/>
      <c r="JTW1811" s="28"/>
      <c r="JTX1811" s="29"/>
      <c r="JTY1811" s="27" t="s">
        <v>144</v>
      </c>
      <c r="JTZ1811" s="28"/>
      <c r="JUA1811" s="28"/>
      <c r="JUB1811" s="28"/>
      <c r="JUC1811" s="28"/>
      <c r="JUD1811" s="28"/>
      <c r="JUE1811" s="28"/>
      <c r="JUF1811" s="29"/>
      <c r="JUG1811" s="27" t="s">
        <v>144</v>
      </c>
      <c r="JUH1811" s="28"/>
      <c r="JUI1811" s="28"/>
      <c r="JUJ1811" s="28"/>
      <c r="JUK1811" s="28"/>
      <c r="JUL1811" s="28"/>
      <c r="JUM1811" s="28"/>
      <c r="JUN1811" s="29"/>
      <c r="JUO1811" s="27" t="s">
        <v>144</v>
      </c>
      <c r="JUP1811" s="28"/>
      <c r="JUQ1811" s="28"/>
      <c r="JUR1811" s="28"/>
      <c r="JUS1811" s="28"/>
      <c r="JUT1811" s="28"/>
      <c r="JUU1811" s="28"/>
      <c r="JUV1811" s="29"/>
      <c r="JUW1811" s="27" t="s">
        <v>144</v>
      </c>
      <c r="JUX1811" s="28"/>
      <c r="JUY1811" s="28"/>
      <c r="JUZ1811" s="28"/>
      <c r="JVA1811" s="28"/>
      <c r="JVB1811" s="28"/>
      <c r="JVC1811" s="28"/>
      <c r="JVD1811" s="29"/>
      <c r="JVE1811" s="27" t="s">
        <v>144</v>
      </c>
      <c r="JVF1811" s="28"/>
      <c r="JVG1811" s="28"/>
      <c r="JVH1811" s="28"/>
      <c r="JVI1811" s="28"/>
      <c r="JVJ1811" s="28"/>
      <c r="JVK1811" s="28"/>
      <c r="JVL1811" s="29"/>
      <c r="JVM1811" s="27" t="s">
        <v>144</v>
      </c>
      <c r="JVN1811" s="28"/>
      <c r="JVO1811" s="28"/>
      <c r="JVP1811" s="28"/>
      <c r="JVQ1811" s="28"/>
      <c r="JVR1811" s="28"/>
      <c r="JVS1811" s="28"/>
      <c r="JVT1811" s="29"/>
      <c r="JVU1811" s="27" t="s">
        <v>144</v>
      </c>
      <c r="JVV1811" s="28"/>
      <c r="JVW1811" s="28"/>
      <c r="JVX1811" s="28"/>
      <c r="JVY1811" s="28"/>
      <c r="JVZ1811" s="28"/>
      <c r="JWA1811" s="28"/>
      <c r="JWB1811" s="29"/>
      <c r="JWC1811" s="27" t="s">
        <v>144</v>
      </c>
      <c r="JWD1811" s="28"/>
      <c r="JWE1811" s="28"/>
      <c r="JWF1811" s="28"/>
      <c r="JWG1811" s="28"/>
      <c r="JWH1811" s="28"/>
      <c r="JWI1811" s="28"/>
      <c r="JWJ1811" s="29"/>
      <c r="JWK1811" s="27" t="s">
        <v>144</v>
      </c>
      <c r="JWL1811" s="28"/>
      <c r="JWM1811" s="28"/>
      <c r="JWN1811" s="28"/>
      <c r="JWO1811" s="28"/>
      <c r="JWP1811" s="28"/>
      <c r="JWQ1811" s="28"/>
      <c r="JWR1811" s="29"/>
      <c r="JWS1811" s="27" t="s">
        <v>144</v>
      </c>
      <c r="JWT1811" s="28"/>
      <c r="JWU1811" s="28"/>
      <c r="JWV1811" s="28"/>
      <c r="JWW1811" s="28"/>
      <c r="JWX1811" s="28"/>
      <c r="JWY1811" s="28"/>
      <c r="JWZ1811" s="29"/>
      <c r="JXA1811" s="27" t="s">
        <v>144</v>
      </c>
      <c r="JXB1811" s="28"/>
      <c r="JXC1811" s="28"/>
      <c r="JXD1811" s="28"/>
      <c r="JXE1811" s="28"/>
      <c r="JXF1811" s="28"/>
      <c r="JXG1811" s="28"/>
      <c r="JXH1811" s="29"/>
      <c r="JXI1811" s="27" t="s">
        <v>144</v>
      </c>
      <c r="JXJ1811" s="28"/>
      <c r="JXK1811" s="28"/>
      <c r="JXL1811" s="28"/>
      <c r="JXM1811" s="28"/>
      <c r="JXN1811" s="28"/>
      <c r="JXO1811" s="28"/>
      <c r="JXP1811" s="29"/>
      <c r="JXQ1811" s="27" t="s">
        <v>144</v>
      </c>
      <c r="JXR1811" s="28"/>
      <c r="JXS1811" s="28"/>
      <c r="JXT1811" s="28"/>
      <c r="JXU1811" s="28"/>
      <c r="JXV1811" s="28"/>
      <c r="JXW1811" s="28"/>
      <c r="JXX1811" s="29"/>
      <c r="JXY1811" s="27" t="s">
        <v>144</v>
      </c>
      <c r="JXZ1811" s="28"/>
      <c r="JYA1811" s="28"/>
      <c r="JYB1811" s="28"/>
      <c r="JYC1811" s="28"/>
      <c r="JYD1811" s="28"/>
      <c r="JYE1811" s="28"/>
      <c r="JYF1811" s="29"/>
      <c r="JYG1811" s="27" t="s">
        <v>144</v>
      </c>
      <c r="JYH1811" s="28"/>
      <c r="JYI1811" s="28"/>
      <c r="JYJ1811" s="28"/>
      <c r="JYK1811" s="28"/>
      <c r="JYL1811" s="28"/>
      <c r="JYM1811" s="28"/>
      <c r="JYN1811" s="29"/>
      <c r="JYO1811" s="27" t="s">
        <v>144</v>
      </c>
      <c r="JYP1811" s="28"/>
      <c r="JYQ1811" s="28"/>
      <c r="JYR1811" s="28"/>
      <c r="JYS1811" s="28"/>
      <c r="JYT1811" s="28"/>
      <c r="JYU1811" s="28"/>
      <c r="JYV1811" s="29"/>
      <c r="JYW1811" s="27" t="s">
        <v>144</v>
      </c>
      <c r="JYX1811" s="28"/>
      <c r="JYY1811" s="28"/>
      <c r="JYZ1811" s="28"/>
      <c r="JZA1811" s="28"/>
      <c r="JZB1811" s="28"/>
      <c r="JZC1811" s="28"/>
      <c r="JZD1811" s="29"/>
      <c r="JZE1811" s="27" t="s">
        <v>144</v>
      </c>
      <c r="JZF1811" s="28"/>
      <c r="JZG1811" s="28"/>
      <c r="JZH1811" s="28"/>
      <c r="JZI1811" s="28"/>
      <c r="JZJ1811" s="28"/>
      <c r="JZK1811" s="28"/>
      <c r="JZL1811" s="29"/>
      <c r="JZM1811" s="27" t="s">
        <v>144</v>
      </c>
      <c r="JZN1811" s="28"/>
      <c r="JZO1811" s="28"/>
      <c r="JZP1811" s="28"/>
      <c r="JZQ1811" s="28"/>
      <c r="JZR1811" s="28"/>
      <c r="JZS1811" s="28"/>
      <c r="JZT1811" s="29"/>
      <c r="JZU1811" s="27" t="s">
        <v>144</v>
      </c>
      <c r="JZV1811" s="28"/>
      <c r="JZW1811" s="28"/>
      <c r="JZX1811" s="28"/>
      <c r="JZY1811" s="28"/>
      <c r="JZZ1811" s="28"/>
      <c r="KAA1811" s="28"/>
      <c r="KAB1811" s="29"/>
      <c r="KAC1811" s="27" t="s">
        <v>144</v>
      </c>
      <c r="KAD1811" s="28"/>
      <c r="KAE1811" s="28"/>
      <c r="KAF1811" s="28"/>
      <c r="KAG1811" s="28"/>
      <c r="KAH1811" s="28"/>
      <c r="KAI1811" s="28"/>
      <c r="KAJ1811" s="29"/>
      <c r="KAK1811" s="27" t="s">
        <v>144</v>
      </c>
      <c r="KAL1811" s="28"/>
      <c r="KAM1811" s="28"/>
      <c r="KAN1811" s="28"/>
      <c r="KAO1811" s="28"/>
      <c r="KAP1811" s="28"/>
      <c r="KAQ1811" s="28"/>
      <c r="KAR1811" s="29"/>
      <c r="KAS1811" s="27" t="s">
        <v>144</v>
      </c>
      <c r="KAT1811" s="28"/>
      <c r="KAU1811" s="28"/>
      <c r="KAV1811" s="28"/>
      <c r="KAW1811" s="28"/>
      <c r="KAX1811" s="28"/>
      <c r="KAY1811" s="28"/>
      <c r="KAZ1811" s="29"/>
      <c r="KBA1811" s="27" t="s">
        <v>144</v>
      </c>
      <c r="KBB1811" s="28"/>
      <c r="KBC1811" s="28"/>
      <c r="KBD1811" s="28"/>
      <c r="KBE1811" s="28"/>
      <c r="KBF1811" s="28"/>
      <c r="KBG1811" s="28"/>
      <c r="KBH1811" s="29"/>
      <c r="KBI1811" s="27" t="s">
        <v>144</v>
      </c>
      <c r="KBJ1811" s="28"/>
      <c r="KBK1811" s="28"/>
      <c r="KBL1811" s="28"/>
      <c r="KBM1811" s="28"/>
      <c r="KBN1811" s="28"/>
      <c r="KBO1811" s="28"/>
      <c r="KBP1811" s="29"/>
      <c r="KBQ1811" s="27" t="s">
        <v>144</v>
      </c>
      <c r="KBR1811" s="28"/>
      <c r="KBS1811" s="28"/>
      <c r="KBT1811" s="28"/>
      <c r="KBU1811" s="28"/>
      <c r="KBV1811" s="28"/>
      <c r="KBW1811" s="28"/>
      <c r="KBX1811" s="29"/>
      <c r="KBY1811" s="27" t="s">
        <v>144</v>
      </c>
      <c r="KBZ1811" s="28"/>
      <c r="KCA1811" s="28"/>
      <c r="KCB1811" s="28"/>
      <c r="KCC1811" s="28"/>
      <c r="KCD1811" s="28"/>
      <c r="KCE1811" s="28"/>
      <c r="KCF1811" s="29"/>
      <c r="KCG1811" s="27" t="s">
        <v>144</v>
      </c>
      <c r="KCH1811" s="28"/>
      <c r="KCI1811" s="28"/>
      <c r="KCJ1811" s="28"/>
      <c r="KCK1811" s="28"/>
      <c r="KCL1811" s="28"/>
      <c r="KCM1811" s="28"/>
      <c r="KCN1811" s="29"/>
      <c r="KCO1811" s="27" t="s">
        <v>144</v>
      </c>
      <c r="KCP1811" s="28"/>
      <c r="KCQ1811" s="28"/>
      <c r="KCR1811" s="28"/>
      <c r="KCS1811" s="28"/>
      <c r="KCT1811" s="28"/>
      <c r="KCU1811" s="28"/>
      <c r="KCV1811" s="29"/>
      <c r="KCW1811" s="27" t="s">
        <v>144</v>
      </c>
      <c r="KCX1811" s="28"/>
      <c r="KCY1811" s="28"/>
      <c r="KCZ1811" s="28"/>
      <c r="KDA1811" s="28"/>
      <c r="KDB1811" s="28"/>
      <c r="KDC1811" s="28"/>
      <c r="KDD1811" s="29"/>
      <c r="KDE1811" s="27" t="s">
        <v>144</v>
      </c>
      <c r="KDF1811" s="28"/>
      <c r="KDG1811" s="28"/>
      <c r="KDH1811" s="28"/>
      <c r="KDI1811" s="28"/>
      <c r="KDJ1811" s="28"/>
      <c r="KDK1811" s="28"/>
      <c r="KDL1811" s="29"/>
      <c r="KDM1811" s="27" t="s">
        <v>144</v>
      </c>
      <c r="KDN1811" s="28"/>
      <c r="KDO1811" s="28"/>
      <c r="KDP1811" s="28"/>
      <c r="KDQ1811" s="28"/>
      <c r="KDR1811" s="28"/>
      <c r="KDS1811" s="28"/>
      <c r="KDT1811" s="29"/>
      <c r="KDU1811" s="27" t="s">
        <v>144</v>
      </c>
      <c r="KDV1811" s="28"/>
      <c r="KDW1811" s="28"/>
      <c r="KDX1811" s="28"/>
      <c r="KDY1811" s="28"/>
      <c r="KDZ1811" s="28"/>
      <c r="KEA1811" s="28"/>
      <c r="KEB1811" s="29"/>
      <c r="KEC1811" s="27" t="s">
        <v>144</v>
      </c>
      <c r="KED1811" s="28"/>
      <c r="KEE1811" s="28"/>
      <c r="KEF1811" s="28"/>
      <c r="KEG1811" s="28"/>
      <c r="KEH1811" s="28"/>
      <c r="KEI1811" s="28"/>
      <c r="KEJ1811" s="29"/>
      <c r="KEK1811" s="27" t="s">
        <v>144</v>
      </c>
      <c r="KEL1811" s="28"/>
      <c r="KEM1811" s="28"/>
      <c r="KEN1811" s="28"/>
      <c r="KEO1811" s="28"/>
      <c r="KEP1811" s="28"/>
      <c r="KEQ1811" s="28"/>
      <c r="KER1811" s="29"/>
      <c r="KES1811" s="27" t="s">
        <v>144</v>
      </c>
      <c r="KET1811" s="28"/>
      <c r="KEU1811" s="28"/>
      <c r="KEV1811" s="28"/>
      <c r="KEW1811" s="28"/>
      <c r="KEX1811" s="28"/>
      <c r="KEY1811" s="28"/>
      <c r="KEZ1811" s="29"/>
      <c r="KFA1811" s="27" t="s">
        <v>144</v>
      </c>
      <c r="KFB1811" s="28"/>
      <c r="KFC1811" s="28"/>
      <c r="KFD1811" s="28"/>
      <c r="KFE1811" s="28"/>
      <c r="KFF1811" s="28"/>
      <c r="KFG1811" s="28"/>
      <c r="KFH1811" s="29"/>
      <c r="KFI1811" s="27" t="s">
        <v>144</v>
      </c>
      <c r="KFJ1811" s="28"/>
      <c r="KFK1811" s="28"/>
      <c r="KFL1811" s="28"/>
      <c r="KFM1811" s="28"/>
      <c r="KFN1811" s="28"/>
      <c r="KFO1811" s="28"/>
      <c r="KFP1811" s="29"/>
      <c r="KFQ1811" s="27" t="s">
        <v>144</v>
      </c>
      <c r="KFR1811" s="28"/>
      <c r="KFS1811" s="28"/>
      <c r="KFT1811" s="28"/>
      <c r="KFU1811" s="28"/>
      <c r="KFV1811" s="28"/>
      <c r="KFW1811" s="28"/>
      <c r="KFX1811" s="29"/>
      <c r="KFY1811" s="27" t="s">
        <v>144</v>
      </c>
      <c r="KFZ1811" s="28"/>
      <c r="KGA1811" s="28"/>
      <c r="KGB1811" s="28"/>
      <c r="KGC1811" s="28"/>
      <c r="KGD1811" s="28"/>
      <c r="KGE1811" s="28"/>
      <c r="KGF1811" s="29"/>
      <c r="KGG1811" s="27" t="s">
        <v>144</v>
      </c>
      <c r="KGH1811" s="28"/>
      <c r="KGI1811" s="28"/>
      <c r="KGJ1811" s="28"/>
      <c r="KGK1811" s="28"/>
      <c r="KGL1811" s="28"/>
      <c r="KGM1811" s="28"/>
      <c r="KGN1811" s="29"/>
      <c r="KGO1811" s="27" t="s">
        <v>144</v>
      </c>
      <c r="KGP1811" s="28"/>
      <c r="KGQ1811" s="28"/>
      <c r="KGR1811" s="28"/>
      <c r="KGS1811" s="28"/>
      <c r="KGT1811" s="28"/>
      <c r="KGU1811" s="28"/>
      <c r="KGV1811" s="29"/>
      <c r="KGW1811" s="27" t="s">
        <v>144</v>
      </c>
      <c r="KGX1811" s="28"/>
      <c r="KGY1811" s="28"/>
      <c r="KGZ1811" s="28"/>
      <c r="KHA1811" s="28"/>
      <c r="KHB1811" s="28"/>
      <c r="KHC1811" s="28"/>
      <c r="KHD1811" s="29"/>
      <c r="KHE1811" s="27" t="s">
        <v>144</v>
      </c>
      <c r="KHF1811" s="28"/>
      <c r="KHG1811" s="28"/>
      <c r="KHH1811" s="28"/>
      <c r="KHI1811" s="28"/>
      <c r="KHJ1811" s="28"/>
      <c r="KHK1811" s="28"/>
      <c r="KHL1811" s="29"/>
      <c r="KHM1811" s="27" t="s">
        <v>144</v>
      </c>
      <c r="KHN1811" s="28"/>
      <c r="KHO1811" s="28"/>
      <c r="KHP1811" s="28"/>
      <c r="KHQ1811" s="28"/>
      <c r="KHR1811" s="28"/>
      <c r="KHS1811" s="28"/>
      <c r="KHT1811" s="29"/>
      <c r="KHU1811" s="27" t="s">
        <v>144</v>
      </c>
      <c r="KHV1811" s="28"/>
      <c r="KHW1811" s="28"/>
      <c r="KHX1811" s="28"/>
      <c r="KHY1811" s="28"/>
      <c r="KHZ1811" s="28"/>
      <c r="KIA1811" s="28"/>
      <c r="KIB1811" s="29"/>
      <c r="KIC1811" s="27" t="s">
        <v>144</v>
      </c>
      <c r="KID1811" s="28"/>
      <c r="KIE1811" s="28"/>
      <c r="KIF1811" s="28"/>
      <c r="KIG1811" s="28"/>
      <c r="KIH1811" s="28"/>
      <c r="KII1811" s="28"/>
      <c r="KIJ1811" s="29"/>
      <c r="KIK1811" s="27" t="s">
        <v>144</v>
      </c>
      <c r="KIL1811" s="28"/>
      <c r="KIM1811" s="28"/>
      <c r="KIN1811" s="28"/>
      <c r="KIO1811" s="28"/>
      <c r="KIP1811" s="28"/>
      <c r="KIQ1811" s="28"/>
      <c r="KIR1811" s="29"/>
      <c r="KIS1811" s="27" t="s">
        <v>144</v>
      </c>
      <c r="KIT1811" s="28"/>
      <c r="KIU1811" s="28"/>
      <c r="KIV1811" s="28"/>
      <c r="KIW1811" s="28"/>
      <c r="KIX1811" s="28"/>
      <c r="KIY1811" s="28"/>
      <c r="KIZ1811" s="29"/>
      <c r="KJA1811" s="27" t="s">
        <v>144</v>
      </c>
      <c r="KJB1811" s="28"/>
      <c r="KJC1811" s="28"/>
      <c r="KJD1811" s="28"/>
      <c r="KJE1811" s="28"/>
      <c r="KJF1811" s="28"/>
      <c r="KJG1811" s="28"/>
      <c r="KJH1811" s="29"/>
      <c r="KJI1811" s="27" t="s">
        <v>144</v>
      </c>
      <c r="KJJ1811" s="28"/>
      <c r="KJK1811" s="28"/>
      <c r="KJL1811" s="28"/>
      <c r="KJM1811" s="28"/>
      <c r="KJN1811" s="28"/>
      <c r="KJO1811" s="28"/>
      <c r="KJP1811" s="29"/>
      <c r="KJQ1811" s="27" t="s">
        <v>144</v>
      </c>
      <c r="KJR1811" s="28"/>
      <c r="KJS1811" s="28"/>
      <c r="KJT1811" s="28"/>
      <c r="KJU1811" s="28"/>
      <c r="KJV1811" s="28"/>
      <c r="KJW1811" s="28"/>
      <c r="KJX1811" s="29"/>
      <c r="KJY1811" s="27" t="s">
        <v>144</v>
      </c>
      <c r="KJZ1811" s="28"/>
      <c r="KKA1811" s="28"/>
      <c r="KKB1811" s="28"/>
      <c r="KKC1811" s="28"/>
      <c r="KKD1811" s="28"/>
      <c r="KKE1811" s="28"/>
      <c r="KKF1811" s="29"/>
      <c r="KKG1811" s="27" t="s">
        <v>144</v>
      </c>
      <c r="KKH1811" s="28"/>
      <c r="KKI1811" s="28"/>
      <c r="KKJ1811" s="28"/>
      <c r="KKK1811" s="28"/>
      <c r="KKL1811" s="28"/>
      <c r="KKM1811" s="28"/>
      <c r="KKN1811" s="29"/>
      <c r="KKO1811" s="27" t="s">
        <v>144</v>
      </c>
      <c r="KKP1811" s="28"/>
      <c r="KKQ1811" s="28"/>
      <c r="KKR1811" s="28"/>
      <c r="KKS1811" s="28"/>
      <c r="KKT1811" s="28"/>
      <c r="KKU1811" s="28"/>
      <c r="KKV1811" s="29"/>
      <c r="KKW1811" s="27" t="s">
        <v>144</v>
      </c>
      <c r="KKX1811" s="28"/>
      <c r="KKY1811" s="28"/>
      <c r="KKZ1811" s="28"/>
      <c r="KLA1811" s="28"/>
      <c r="KLB1811" s="28"/>
      <c r="KLC1811" s="28"/>
      <c r="KLD1811" s="29"/>
      <c r="KLE1811" s="27" t="s">
        <v>144</v>
      </c>
      <c r="KLF1811" s="28"/>
      <c r="KLG1811" s="28"/>
      <c r="KLH1811" s="28"/>
      <c r="KLI1811" s="28"/>
      <c r="KLJ1811" s="28"/>
      <c r="KLK1811" s="28"/>
      <c r="KLL1811" s="29"/>
      <c r="KLM1811" s="27" t="s">
        <v>144</v>
      </c>
      <c r="KLN1811" s="28"/>
      <c r="KLO1811" s="28"/>
      <c r="KLP1811" s="28"/>
      <c r="KLQ1811" s="28"/>
      <c r="KLR1811" s="28"/>
      <c r="KLS1811" s="28"/>
      <c r="KLT1811" s="29"/>
      <c r="KLU1811" s="27" t="s">
        <v>144</v>
      </c>
      <c r="KLV1811" s="28"/>
      <c r="KLW1811" s="28"/>
      <c r="KLX1811" s="28"/>
      <c r="KLY1811" s="28"/>
      <c r="KLZ1811" s="28"/>
      <c r="KMA1811" s="28"/>
      <c r="KMB1811" s="29"/>
      <c r="KMC1811" s="27" t="s">
        <v>144</v>
      </c>
      <c r="KMD1811" s="28"/>
      <c r="KME1811" s="28"/>
      <c r="KMF1811" s="28"/>
      <c r="KMG1811" s="28"/>
      <c r="KMH1811" s="28"/>
      <c r="KMI1811" s="28"/>
      <c r="KMJ1811" s="29"/>
      <c r="KMK1811" s="27" t="s">
        <v>144</v>
      </c>
      <c r="KML1811" s="28"/>
      <c r="KMM1811" s="28"/>
      <c r="KMN1811" s="28"/>
      <c r="KMO1811" s="28"/>
      <c r="KMP1811" s="28"/>
      <c r="KMQ1811" s="28"/>
      <c r="KMR1811" s="29"/>
      <c r="KMS1811" s="27" t="s">
        <v>144</v>
      </c>
      <c r="KMT1811" s="28"/>
      <c r="KMU1811" s="28"/>
      <c r="KMV1811" s="28"/>
      <c r="KMW1811" s="28"/>
      <c r="KMX1811" s="28"/>
      <c r="KMY1811" s="28"/>
      <c r="KMZ1811" s="29"/>
      <c r="KNA1811" s="27" t="s">
        <v>144</v>
      </c>
      <c r="KNB1811" s="28"/>
      <c r="KNC1811" s="28"/>
      <c r="KND1811" s="28"/>
      <c r="KNE1811" s="28"/>
      <c r="KNF1811" s="28"/>
      <c r="KNG1811" s="28"/>
      <c r="KNH1811" s="29"/>
      <c r="KNI1811" s="27" t="s">
        <v>144</v>
      </c>
      <c r="KNJ1811" s="28"/>
      <c r="KNK1811" s="28"/>
      <c r="KNL1811" s="28"/>
      <c r="KNM1811" s="28"/>
      <c r="KNN1811" s="28"/>
      <c r="KNO1811" s="28"/>
      <c r="KNP1811" s="29"/>
      <c r="KNQ1811" s="27" t="s">
        <v>144</v>
      </c>
      <c r="KNR1811" s="28"/>
      <c r="KNS1811" s="28"/>
      <c r="KNT1811" s="28"/>
      <c r="KNU1811" s="28"/>
      <c r="KNV1811" s="28"/>
      <c r="KNW1811" s="28"/>
      <c r="KNX1811" s="29"/>
      <c r="KNY1811" s="27" t="s">
        <v>144</v>
      </c>
      <c r="KNZ1811" s="28"/>
      <c r="KOA1811" s="28"/>
      <c r="KOB1811" s="28"/>
      <c r="KOC1811" s="28"/>
      <c r="KOD1811" s="28"/>
      <c r="KOE1811" s="28"/>
      <c r="KOF1811" s="29"/>
      <c r="KOG1811" s="27" t="s">
        <v>144</v>
      </c>
      <c r="KOH1811" s="28"/>
      <c r="KOI1811" s="28"/>
      <c r="KOJ1811" s="28"/>
      <c r="KOK1811" s="28"/>
      <c r="KOL1811" s="28"/>
      <c r="KOM1811" s="28"/>
      <c r="KON1811" s="29"/>
      <c r="KOO1811" s="27" t="s">
        <v>144</v>
      </c>
      <c r="KOP1811" s="28"/>
      <c r="KOQ1811" s="28"/>
      <c r="KOR1811" s="28"/>
      <c r="KOS1811" s="28"/>
      <c r="KOT1811" s="28"/>
      <c r="KOU1811" s="28"/>
      <c r="KOV1811" s="29"/>
      <c r="KOW1811" s="27" t="s">
        <v>144</v>
      </c>
      <c r="KOX1811" s="28"/>
      <c r="KOY1811" s="28"/>
      <c r="KOZ1811" s="28"/>
      <c r="KPA1811" s="28"/>
      <c r="KPB1811" s="28"/>
      <c r="KPC1811" s="28"/>
      <c r="KPD1811" s="29"/>
      <c r="KPE1811" s="27" t="s">
        <v>144</v>
      </c>
      <c r="KPF1811" s="28"/>
      <c r="KPG1811" s="28"/>
      <c r="KPH1811" s="28"/>
      <c r="KPI1811" s="28"/>
      <c r="KPJ1811" s="28"/>
      <c r="KPK1811" s="28"/>
      <c r="KPL1811" s="29"/>
      <c r="KPM1811" s="27" t="s">
        <v>144</v>
      </c>
      <c r="KPN1811" s="28"/>
      <c r="KPO1811" s="28"/>
      <c r="KPP1811" s="28"/>
      <c r="KPQ1811" s="28"/>
      <c r="KPR1811" s="28"/>
      <c r="KPS1811" s="28"/>
      <c r="KPT1811" s="29"/>
      <c r="KPU1811" s="27" t="s">
        <v>144</v>
      </c>
      <c r="KPV1811" s="28"/>
      <c r="KPW1811" s="28"/>
      <c r="KPX1811" s="28"/>
      <c r="KPY1811" s="28"/>
      <c r="KPZ1811" s="28"/>
      <c r="KQA1811" s="28"/>
      <c r="KQB1811" s="29"/>
      <c r="KQC1811" s="27" t="s">
        <v>144</v>
      </c>
      <c r="KQD1811" s="28"/>
      <c r="KQE1811" s="28"/>
      <c r="KQF1811" s="28"/>
      <c r="KQG1811" s="28"/>
      <c r="KQH1811" s="28"/>
      <c r="KQI1811" s="28"/>
      <c r="KQJ1811" s="29"/>
      <c r="KQK1811" s="27" t="s">
        <v>144</v>
      </c>
      <c r="KQL1811" s="28"/>
      <c r="KQM1811" s="28"/>
      <c r="KQN1811" s="28"/>
      <c r="KQO1811" s="28"/>
      <c r="KQP1811" s="28"/>
      <c r="KQQ1811" s="28"/>
      <c r="KQR1811" s="29"/>
      <c r="KQS1811" s="27" t="s">
        <v>144</v>
      </c>
      <c r="KQT1811" s="28"/>
      <c r="KQU1811" s="28"/>
      <c r="KQV1811" s="28"/>
      <c r="KQW1811" s="28"/>
      <c r="KQX1811" s="28"/>
      <c r="KQY1811" s="28"/>
      <c r="KQZ1811" s="29"/>
      <c r="KRA1811" s="27" t="s">
        <v>144</v>
      </c>
      <c r="KRB1811" s="28"/>
      <c r="KRC1811" s="28"/>
      <c r="KRD1811" s="28"/>
      <c r="KRE1811" s="28"/>
      <c r="KRF1811" s="28"/>
      <c r="KRG1811" s="28"/>
      <c r="KRH1811" s="29"/>
      <c r="KRI1811" s="27" t="s">
        <v>144</v>
      </c>
      <c r="KRJ1811" s="28"/>
      <c r="KRK1811" s="28"/>
      <c r="KRL1811" s="28"/>
      <c r="KRM1811" s="28"/>
      <c r="KRN1811" s="28"/>
      <c r="KRO1811" s="28"/>
      <c r="KRP1811" s="29"/>
      <c r="KRQ1811" s="27" t="s">
        <v>144</v>
      </c>
      <c r="KRR1811" s="28"/>
      <c r="KRS1811" s="28"/>
      <c r="KRT1811" s="28"/>
      <c r="KRU1811" s="28"/>
      <c r="KRV1811" s="28"/>
      <c r="KRW1811" s="28"/>
      <c r="KRX1811" s="29"/>
      <c r="KRY1811" s="27" t="s">
        <v>144</v>
      </c>
      <c r="KRZ1811" s="28"/>
      <c r="KSA1811" s="28"/>
      <c r="KSB1811" s="28"/>
      <c r="KSC1811" s="28"/>
      <c r="KSD1811" s="28"/>
      <c r="KSE1811" s="28"/>
      <c r="KSF1811" s="29"/>
      <c r="KSG1811" s="27" t="s">
        <v>144</v>
      </c>
      <c r="KSH1811" s="28"/>
      <c r="KSI1811" s="28"/>
      <c r="KSJ1811" s="28"/>
      <c r="KSK1811" s="28"/>
      <c r="KSL1811" s="28"/>
      <c r="KSM1811" s="28"/>
      <c r="KSN1811" s="29"/>
      <c r="KSO1811" s="27" t="s">
        <v>144</v>
      </c>
      <c r="KSP1811" s="28"/>
      <c r="KSQ1811" s="28"/>
      <c r="KSR1811" s="28"/>
      <c r="KSS1811" s="28"/>
      <c r="KST1811" s="28"/>
      <c r="KSU1811" s="28"/>
      <c r="KSV1811" s="29"/>
      <c r="KSW1811" s="27" t="s">
        <v>144</v>
      </c>
      <c r="KSX1811" s="28"/>
      <c r="KSY1811" s="28"/>
      <c r="KSZ1811" s="28"/>
      <c r="KTA1811" s="28"/>
      <c r="KTB1811" s="28"/>
      <c r="KTC1811" s="28"/>
      <c r="KTD1811" s="29"/>
      <c r="KTE1811" s="27" t="s">
        <v>144</v>
      </c>
      <c r="KTF1811" s="28"/>
      <c r="KTG1811" s="28"/>
      <c r="KTH1811" s="28"/>
      <c r="KTI1811" s="28"/>
      <c r="KTJ1811" s="28"/>
      <c r="KTK1811" s="28"/>
      <c r="KTL1811" s="29"/>
      <c r="KTM1811" s="27" t="s">
        <v>144</v>
      </c>
      <c r="KTN1811" s="28"/>
      <c r="KTO1811" s="28"/>
      <c r="KTP1811" s="28"/>
      <c r="KTQ1811" s="28"/>
      <c r="KTR1811" s="28"/>
      <c r="KTS1811" s="28"/>
      <c r="KTT1811" s="29"/>
      <c r="KTU1811" s="27" t="s">
        <v>144</v>
      </c>
      <c r="KTV1811" s="28"/>
      <c r="KTW1811" s="28"/>
      <c r="KTX1811" s="28"/>
      <c r="KTY1811" s="28"/>
      <c r="KTZ1811" s="28"/>
      <c r="KUA1811" s="28"/>
      <c r="KUB1811" s="29"/>
      <c r="KUC1811" s="27" t="s">
        <v>144</v>
      </c>
      <c r="KUD1811" s="28"/>
      <c r="KUE1811" s="28"/>
      <c r="KUF1811" s="28"/>
      <c r="KUG1811" s="28"/>
      <c r="KUH1811" s="28"/>
      <c r="KUI1811" s="28"/>
      <c r="KUJ1811" s="29"/>
      <c r="KUK1811" s="27" t="s">
        <v>144</v>
      </c>
      <c r="KUL1811" s="28"/>
      <c r="KUM1811" s="28"/>
      <c r="KUN1811" s="28"/>
      <c r="KUO1811" s="28"/>
      <c r="KUP1811" s="28"/>
      <c r="KUQ1811" s="28"/>
      <c r="KUR1811" s="29"/>
      <c r="KUS1811" s="27" t="s">
        <v>144</v>
      </c>
      <c r="KUT1811" s="28"/>
      <c r="KUU1811" s="28"/>
      <c r="KUV1811" s="28"/>
      <c r="KUW1811" s="28"/>
      <c r="KUX1811" s="28"/>
      <c r="KUY1811" s="28"/>
      <c r="KUZ1811" s="29"/>
      <c r="KVA1811" s="27" t="s">
        <v>144</v>
      </c>
      <c r="KVB1811" s="28"/>
      <c r="KVC1811" s="28"/>
      <c r="KVD1811" s="28"/>
      <c r="KVE1811" s="28"/>
      <c r="KVF1811" s="28"/>
      <c r="KVG1811" s="28"/>
      <c r="KVH1811" s="29"/>
      <c r="KVI1811" s="27" t="s">
        <v>144</v>
      </c>
      <c r="KVJ1811" s="28"/>
      <c r="KVK1811" s="28"/>
      <c r="KVL1811" s="28"/>
      <c r="KVM1811" s="28"/>
      <c r="KVN1811" s="28"/>
      <c r="KVO1811" s="28"/>
      <c r="KVP1811" s="29"/>
      <c r="KVQ1811" s="27" t="s">
        <v>144</v>
      </c>
      <c r="KVR1811" s="28"/>
      <c r="KVS1811" s="28"/>
      <c r="KVT1811" s="28"/>
      <c r="KVU1811" s="28"/>
      <c r="KVV1811" s="28"/>
      <c r="KVW1811" s="28"/>
      <c r="KVX1811" s="29"/>
      <c r="KVY1811" s="27" t="s">
        <v>144</v>
      </c>
      <c r="KVZ1811" s="28"/>
      <c r="KWA1811" s="28"/>
      <c r="KWB1811" s="28"/>
      <c r="KWC1811" s="28"/>
      <c r="KWD1811" s="28"/>
      <c r="KWE1811" s="28"/>
      <c r="KWF1811" s="29"/>
      <c r="KWG1811" s="27" t="s">
        <v>144</v>
      </c>
      <c r="KWH1811" s="28"/>
      <c r="KWI1811" s="28"/>
      <c r="KWJ1811" s="28"/>
      <c r="KWK1811" s="28"/>
      <c r="KWL1811" s="28"/>
      <c r="KWM1811" s="28"/>
      <c r="KWN1811" s="29"/>
      <c r="KWO1811" s="27" t="s">
        <v>144</v>
      </c>
      <c r="KWP1811" s="28"/>
      <c r="KWQ1811" s="28"/>
      <c r="KWR1811" s="28"/>
      <c r="KWS1811" s="28"/>
      <c r="KWT1811" s="28"/>
      <c r="KWU1811" s="28"/>
      <c r="KWV1811" s="29"/>
      <c r="KWW1811" s="27" t="s">
        <v>144</v>
      </c>
      <c r="KWX1811" s="28"/>
      <c r="KWY1811" s="28"/>
      <c r="KWZ1811" s="28"/>
      <c r="KXA1811" s="28"/>
      <c r="KXB1811" s="28"/>
      <c r="KXC1811" s="28"/>
      <c r="KXD1811" s="29"/>
      <c r="KXE1811" s="27" t="s">
        <v>144</v>
      </c>
      <c r="KXF1811" s="28"/>
      <c r="KXG1811" s="28"/>
      <c r="KXH1811" s="28"/>
      <c r="KXI1811" s="28"/>
      <c r="KXJ1811" s="28"/>
      <c r="KXK1811" s="28"/>
      <c r="KXL1811" s="29"/>
      <c r="KXM1811" s="27" t="s">
        <v>144</v>
      </c>
      <c r="KXN1811" s="28"/>
      <c r="KXO1811" s="28"/>
      <c r="KXP1811" s="28"/>
      <c r="KXQ1811" s="28"/>
      <c r="KXR1811" s="28"/>
      <c r="KXS1811" s="28"/>
      <c r="KXT1811" s="29"/>
      <c r="KXU1811" s="27" t="s">
        <v>144</v>
      </c>
      <c r="KXV1811" s="28"/>
      <c r="KXW1811" s="28"/>
      <c r="KXX1811" s="28"/>
      <c r="KXY1811" s="28"/>
      <c r="KXZ1811" s="28"/>
      <c r="KYA1811" s="28"/>
      <c r="KYB1811" s="29"/>
      <c r="KYC1811" s="27" t="s">
        <v>144</v>
      </c>
      <c r="KYD1811" s="28"/>
      <c r="KYE1811" s="28"/>
      <c r="KYF1811" s="28"/>
      <c r="KYG1811" s="28"/>
      <c r="KYH1811" s="28"/>
      <c r="KYI1811" s="28"/>
      <c r="KYJ1811" s="29"/>
      <c r="KYK1811" s="27" t="s">
        <v>144</v>
      </c>
      <c r="KYL1811" s="28"/>
      <c r="KYM1811" s="28"/>
      <c r="KYN1811" s="28"/>
      <c r="KYO1811" s="28"/>
      <c r="KYP1811" s="28"/>
      <c r="KYQ1811" s="28"/>
      <c r="KYR1811" s="29"/>
      <c r="KYS1811" s="27" t="s">
        <v>144</v>
      </c>
      <c r="KYT1811" s="28"/>
      <c r="KYU1811" s="28"/>
      <c r="KYV1811" s="28"/>
      <c r="KYW1811" s="28"/>
      <c r="KYX1811" s="28"/>
      <c r="KYY1811" s="28"/>
      <c r="KYZ1811" s="29"/>
      <c r="KZA1811" s="27" t="s">
        <v>144</v>
      </c>
      <c r="KZB1811" s="28"/>
      <c r="KZC1811" s="28"/>
      <c r="KZD1811" s="28"/>
      <c r="KZE1811" s="28"/>
      <c r="KZF1811" s="28"/>
      <c r="KZG1811" s="28"/>
      <c r="KZH1811" s="29"/>
      <c r="KZI1811" s="27" t="s">
        <v>144</v>
      </c>
      <c r="KZJ1811" s="28"/>
      <c r="KZK1811" s="28"/>
      <c r="KZL1811" s="28"/>
      <c r="KZM1811" s="28"/>
      <c r="KZN1811" s="28"/>
      <c r="KZO1811" s="28"/>
      <c r="KZP1811" s="29"/>
      <c r="KZQ1811" s="27" t="s">
        <v>144</v>
      </c>
      <c r="KZR1811" s="28"/>
      <c r="KZS1811" s="28"/>
      <c r="KZT1811" s="28"/>
      <c r="KZU1811" s="28"/>
      <c r="KZV1811" s="28"/>
      <c r="KZW1811" s="28"/>
      <c r="KZX1811" s="29"/>
      <c r="KZY1811" s="27" t="s">
        <v>144</v>
      </c>
      <c r="KZZ1811" s="28"/>
      <c r="LAA1811" s="28"/>
      <c r="LAB1811" s="28"/>
      <c r="LAC1811" s="28"/>
      <c r="LAD1811" s="28"/>
      <c r="LAE1811" s="28"/>
      <c r="LAF1811" s="29"/>
      <c r="LAG1811" s="27" t="s">
        <v>144</v>
      </c>
      <c r="LAH1811" s="28"/>
      <c r="LAI1811" s="28"/>
      <c r="LAJ1811" s="28"/>
      <c r="LAK1811" s="28"/>
      <c r="LAL1811" s="28"/>
      <c r="LAM1811" s="28"/>
      <c r="LAN1811" s="29"/>
      <c r="LAO1811" s="27" t="s">
        <v>144</v>
      </c>
      <c r="LAP1811" s="28"/>
      <c r="LAQ1811" s="28"/>
      <c r="LAR1811" s="28"/>
      <c r="LAS1811" s="28"/>
      <c r="LAT1811" s="28"/>
      <c r="LAU1811" s="28"/>
      <c r="LAV1811" s="29"/>
      <c r="LAW1811" s="27" t="s">
        <v>144</v>
      </c>
      <c r="LAX1811" s="28"/>
      <c r="LAY1811" s="28"/>
      <c r="LAZ1811" s="28"/>
      <c r="LBA1811" s="28"/>
      <c r="LBB1811" s="28"/>
      <c r="LBC1811" s="28"/>
      <c r="LBD1811" s="29"/>
      <c r="LBE1811" s="27" t="s">
        <v>144</v>
      </c>
      <c r="LBF1811" s="28"/>
      <c r="LBG1811" s="28"/>
      <c r="LBH1811" s="28"/>
      <c r="LBI1811" s="28"/>
      <c r="LBJ1811" s="28"/>
      <c r="LBK1811" s="28"/>
      <c r="LBL1811" s="29"/>
      <c r="LBM1811" s="27" t="s">
        <v>144</v>
      </c>
      <c r="LBN1811" s="28"/>
      <c r="LBO1811" s="28"/>
      <c r="LBP1811" s="28"/>
      <c r="LBQ1811" s="28"/>
      <c r="LBR1811" s="28"/>
      <c r="LBS1811" s="28"/>
      <c r="LBT1811" s="29"/>
      <c r="LBU1811" s="27" t="s">
        <v>144</v>
      </c>
      <c r="LBV1811" s="28"/>
      <c r="LBW1811" s="28"/>
      <c r="LBX1811" s="28"/>
      <c r="LBY1811" s="28"/>
      <c r="LBZ1811" s="28"/>
      <c r="LCA1811" s="28"/>
      <c r="LCB1811" s="29"/>
      <c r="LCC1811" s="27" t="s">
        <v>144</v>
      </c>
      <c r="LCD1811" s="28"/>
      <c r="LCE1811" s="28"/>
      <c r="LCF1811" s="28"/>
      <c r="LCG1811" s="28"/>
      <c r="LCH1811" s="28"/>
      <c r="LCI1811" s="28"/>
      <c r="LCJ1811" s="29"/>
      <c r="LCK1811" s="27" t="s">
        <v>144</v>
      </c>
      <c r="LCL1811" s="28"/>
      <c r="LCM1811" s="28"/>
      <c r="LCN1811" s="28"/>
      <c r="LCO1811" s="28"/>
      <c r="LCP1811" s="28"/>
      <c r="LCQ1811" s="28"/>
      <c r="LCR1811" s="29"/>
      <c r="LCS1811" s="27" t="s">
        <v>144</v>
      </c>
      <c r="LCT1811" s="28"/>
      <c r="LCU1811" s="28"/>
      <c r="LCV1811" s="28"/>
      <c r="LCW1811" s="28"/>
      <c r="LCX1811" s="28"/>
      <c r="LCY1811" s="28"/>
      <c r="LCZ1811" s="29"/>
      <c r="LDA1811" s="27" t="s">
        <v>144</v>
      </c>
      <c r="LDB1811" s="28"/>
      <c r="LDC1811" s="28"/>
      <c r="LDD1811" s="28"/>
      <c r="LDE1811" s="28"/>
      <c r="LDF1811" s="28"/>
      <c r="LDG1811" s="28"/>
      <c r="LDH1811" s="29"/>
      <c r="LDI1811" s="27" t="s">
        <v>144</v>
      </c>
      <c r="LDJ1811" s="28"/>
      <c r="LDK1811" s="28"/>
      <c r="LDL1811" s="28"/>
      <c r="LDM1811" s="28"/>
      <c r="LDN1811" s="28"/>
      <c r="LDO1811" s="28"/>
      <c r="LDP1811" s="29"/>
      <c r="LDQ1811" s="27" t="s">
        <v>144</v>
      </c>
      <c r="LDR1811" s="28"/>
      <c r="LDS1811" s="28"/>
      <c r="LDT1811" s="28"/>
      <c r="LDU1811" s="28"/>
      <c r="LDV1811" s="28"/>
      <c r="LDW1811" s="28"/>
      <c r="LDX1811" s="29"/>
      <c r="LDY1811" s="27" t="s">
        <v>144</v>
      </c>
      <c r="LDZ1811" s="28"/>
      <c r="LEA1811" s="28"/>
      <c r="LEB1811" s="28"/>
      <c r="LEC1811" s="28"/>
      <c r="LED1811" s="28"/>
      <c r="LEE1811" s="28"/>
      <c r="LEF1811" s="29"/>
      <c r="LEG1811" s="27" t="s">
        <v>144</v>
      </c>
      <c r="LEH1811" s="28"/>
      <c r="LEI1811" s="28"/>
      <c r="LEJ1811" s="28"/>
      <c r="LEK1811" s="28"/>
      <c r="LEL1811" s="28"/>
      <c r="LEM1811" s="28"/>
      <c r="LEN1811" s="29"/>
      <c r="LEO1811" s="27" t="s">
        <v>144</v>
      </c>
      <c r="LEP1811" s="28"/>
      <c r="LEQ1811" s="28"/>
      <c r="LER1811" s="28"/>
      <c r="LES1811" s="28"/>
      <c r="LET1811" s="28"/>
      <c r="LEU1811" s="28"/>
      <c r="LEV1811" s="29"/>
      <c r="LEW1811" s="27" t="s">
        <v>144</v>
      </c>
      <c r="LEX1811" s="28"/>
      <c r="LEY1811" s="28"/>
      <c r="LEZ1811" s="28"/>
      <c r="LFA1811" s="28"/>
      <c r="LFB1811" s="28"/>
      <c r="LFC1811" s="28"/>
      <c r="LFD1811" s="29"/>
      <c r="LFE1811" s="27" t="s">
        <v>144</v>
      </c>
      <c r="LFF1811" s="28"/>
      <c r="LFG1811" s="28"/>
      <c r="LFH1811" s="28"/>
      <c r="LFI1811" s="28"/>
      <c r="LFJ1811" s="28"/>
      <c r="LFK1811" s="28"/>
      <c r="LFL1811" s="29"/>
      <c r="LFM1811" s="27" t="s">
        <v>144</v>
      </c>
      <c r="LFN1811" s="28"/>
      <c r="LFO1811" s="28"/>
      <c r="LFP1811" s="28"/>
      <c r="LFQ1811" s="28"/>
      <c r="LFR1811" s="28"/>
      <c r="LFS1811" s="28"/>
      <c r="LFT1811" s="29"/>
      <c r="LFU1811" s="27" t="s">
        <v>144</v>
      </c>
      <c r="LFV1811" s="28"/>
      <c r="LFW1811" s="28"/>
      <c r="LFX1811" s="28"/>
      <c r="LFY1811" s="28"/>
      <c r="LFZ1811" s="28"/>
      <c r="LGA1811" s="28"/>
      <c r="LGB1811" s="29"/>
      <c r="LGC1811" s="27" t="s">
        <v>144</v>
      </c>
      <c r="LGD1811" s="28"/>
      <c r="LGE1811" s="28"/>
      <c r="LGF1811" s="28"/>
      <c r="LGG1811" s="28"/>
      <c r="LGH1811" s="28"/>
      <c r="LGI1811" s="28"/>
      <c r="LGJ1811" s="29"/>
      <c r="LGK1811" s="27" t="s">
        <v>144</v>
      </c>
      <c r="LGL1811" s="28"/>
      <c r="LGM1811" s="28"/>
      <c r="LGN1811" s="28"/>
      <c r="LGO1811" s="28"/>
      <c r="LGP1811" s="28"/>
      <c r="LGQ1811" s="28"/>
      <c r="LGR1811" s="29"/>
      <c r="LGS1811" s="27" t="s">
        <v>144</v>
      </c>
      <c r="LGT1811" s="28"/>
      <c r="LGU1811" s="28"/>
      <c r="LGV1811" s="28"/>
      <c r="LGW1811" s="28"/>
      <c r="LGX1811" s="28"/>
      <c r="LGY1811" s="28"/>
      <c r="LGZ1811" s="29"/>
      <c r="LHA1811" s="27" t="s">
        <v>144</v>
      </c>
      <c r="LHB1811" s="28"/>
      <c r="LHC1811" s="28"/>
      <c r="LHD1811" s="28"/>
      <c r="LHE1811" s="28"/>
      <c r="LHF1811" s="28"/>
      <c r="LHG1811" s="28"/>
      <c r="LHH1811" s="29"/>
      <c r="LHI1811" s="27" t="s">
        <v>144</v>
      </c>
      <c r="LHJ1811" s="28"/>
      <c r="LHK1811" s="28"/>
      <c r="LHL1811" s="28"/>
      <c r="LHM1811" s="28"/>
      <c r="LHN1811" s="28"/>
      <c r="LHO1811" s="28"/>
      <c r="LHP1811" s="29"/>
      <c r="LHQ1811" s="27" t="s">
        <v>144</v>
      </c>
      <c r="LHR1811" s="28"/>
      <c r="LHS1811" s="28"/>
      <c r="LHT1811" s="28"/>
      <c r="LHU1811" s="28"/>
      <c r="LHV1811" s="28"/>
      <c r="LHW1811" s="28"/>
      <c r="LHX1811" s="29"/>
      <c r="LHY1811" s="27" t="s">
        <v>144</v>
      </c>
      <c r="LHZ1811" s="28"/>
      <c r="LIA1811" s="28"/>
      <c r="LIB1811" s="28"/>
      <c r="LIC1811" s="28"/>
      <c r="LID1811" s="28"/>
      <c r="LIE1811" s="28"/>
      <c r="LIF1811" s="29"/>
      <c r="LIG1811" s="27" t="s">
        <v>144</v>
      </c>
      <c r="LIH1811" s="28"/>
      <c r="LII1811" s="28"/>
      <c r="LIJ1811" s="28"/>
      <c r="LIK1811" s="28"/>
      <c r="LIL1811" s="28"/>
      <c r="LIM1811" s="28"/>
      <c r="LIN1811" s="29"/>
      <c r="LIO1811" s="27" t="s">
        <v>144</v>
      </c>
      <c r="LIP1811" s="28"/>
      <c r="LIQ1811" s="28"/>
      <c r="LIR1811" s="28"/>
      <c r="LIS1811" s="28"/>
      <c r="LIT1811" s="28"/>
      <c r="LIU1811" s="28"/>
      <c r="LIV1811" s="29"/>
      <c r="LIW1811" s="27" t="s">
        <v>144</v>
      </c>
      <c r="LIX1811" s="28"/>
      <c r="LIY1811" s="28"/>
      <c r="LIZ1811" s="28"/>
      <c r="LJA1811" s="28"/>
      <c r="LJB1811" s="28"/>
      <c r="LJC1811" s="28"/>
      <c r="LJD1811" s="29"/>
      <c r="LJE1811" s="27" t="s">
        <v>144</v>
      </c>
      <c r="LJF1811" s="28"/>
      <c r="LJG1811" s="28"/>
      <c r="LJH1811" s="28"/>
      <c r="LJI1811" s="28"/>
      <c r="LJJ1811" s="28"/>
      <c r="LJK1811" s="28"/>
      <c r="LJL1811" s="29"/>
      <c r="LJM1811" s="27" t="s">
        <v>144</v>
      </c>
      <c r="LJN1811" s="28"/>
      <c r="LJO1811" s="28"/>
      <c r="LJP1811" s="28"/>
      <c r="LJQ1811" s="28"/>
      <c r="LJR1811" s="28"/>
      <c r="LJS1811" s="28"/>
      <c r="LJT1811" s="29"/>
      <c r="LJU1811" s="27" t="s">
        <v>144</v>
      </c>
      <c r="LJV1811" s="28"/>
      <c r="LJW1811" s="28"/>
      <c r="LJX1811" s="28"/>
      <c r="LJY1811" s="28"/>
      <c r="LJZ1811" s="28"/>
      <c r="LKA1811" s="28"/>
      <c r="LKB1811" s="29"/>
      <c r="LKC1811" s="27" t="s">
        <v>144</v>
      </c>
      <c r="LKD1811" s="28"/>
      <c r="LKE1811" s="28"/>
      <c r="LKF1811" s="28"/>
      <c r="LKG1811" s="28"/>
      <c r="LKH1811" s="28"/>
      <c r="LKI1811" s="28"/>
      <c r="LKJ1811" s="29"/>
      <c r="LKK1811" s="27" t="s">
        <v>144</v>
      </c>
      <c r="LKL1811" s="28"/>
      <c r="LKM1811" s="28"/>
      <c r="LKN1811" s="28"/>
      <c r="LKO1811" s="28"/>
      <c r="LKP1811" s="28"/>
      <c r="LKQ1811" s="28"/>
      <c r="LKR1811" s="29"/>
      <c r="LKS1811" s="27" t="s">
        <v>144</v>
      </c>
      <c r="LKT1811" s="28"/>
      <c r="LKU1811" s="28"/>
      <c r="LKV1811" s="28"/>
      <c r="LKW1811" s="28"/>
      <c r="LKX1811" s="28"/>
      <c r="LKY1811" s="28"/>
      <c r="LKZ1811" s="29"/>
      <c r="LLA1811" s="27" t="s">
        <v>144</v>
      </c>
      <c r="LLB1811" s="28"/>
      <c r="LLC1811" s="28"/>
      <c r="LLD1811" s="28"/>
      <c r="LLE1811" s="28"/>
      <c r="LLF1811" s="28"/>
      <c r="LLG1811" s="28"/>
      <c r="LLH1811" s="29"/>
      <c r="LLI1811" s="27" t="s">
        <v>144</v>
      </c>
      <c r="LLJ1811" s="28"/>
      <c r="LLK1811" s="28"/>
      <c r="LLL1811" s="28"/>
      <c r="LLM1811" s="28"/>
      <c r="LLN1811" s="28"/>
      <c r="LLO1811" s="28"/>
      <c r="LLP1811" s="29"/>
      <c r="LLQ1811" s="27" t="s">
        <v>144</v>
      </c>
      <c r="LLR1811" s="28"/>
      <c r="LLS1811" s="28"/>
      <c r="LLT1811" s="28"/>
      <c r="LLU1811" s="28"/>
      <c r="LLV1811" s="28"/>
      <c r="LLW1811" s="28"/>
      <c r="LLX1811" s="29"/>
      <c r="LLY1811" s="27" t="s">
        <v>144</v>
      </c>
      <c r="LLZ1811" s="28"/>
      <c r="LMA1811" s="28"/>
      <c r="LMB1811" s="28"/>
      <c r="LMC1811" s="28"/>
      <c r="LMD1811" s="28"/>
      <c r="LME1811" s="28"/>
      <c r="LMF1811" s="29"/>
      <c r="LMG1811" s="27" t="s">
        <v>144</v>
      </c>
      <c r="LMH1811" s="28"/>
      <c r="LMI1811" s="28"/>
      <c r="LMJ1811" s="28"/>
      <c r="LMK1811" s="28"/>
      <c r="LML1811" s="28"/>
      <c r="LMM1811" s="28"/>
      <c r="LMN1811" s="29"/>
      <c r="LMO1811" s="27" t="s">
        <v>144</v>
      </c>
      <c r="LMP1811" s="28"/>
      <c r="LMQ1811" s="28"/>
      <c r="LMR1811" s="28"/>
      <c r="LMS1811" s="28"/>
      <c r="LMT1811" s="28"/>
      <c r="LMU1811" s="28"/>
      <c r="LMV1811" s="29"/>
      <c r="LMW1811" s="27" t="s">
        <v>144</v>
      </c>
      <c r="LMX1811" s="28"/>
      <c r="LMY1811" s="28"/>
      <c r="LMZ1811" s="28"/>
      <c r="LNA1811" s="28"/>
      <c r="LNB1811" s="28"/>
      <c r="LNC1811" s="28"/>
      <c r="LND1811" s="29"/>
      <c r="LNE1811" s="27" t="s">
        <v>144</v>
      </c>
      <c r="LNF1811" s="28"/>
      <c r="LNG1811" s="28"/>
      <c r="LNH1811" s="28"/>
      <c r="LNI1811" s="28"/>
      <c r="LNJ1811" s="28"/>
      <c r="LNK1811" s="28"/>
      <c r="LNL1811" s="29"/>
      <c r="LNM1811" s="27" t="s">
        <v>144</v>
      </c>
      <c r="LNN1811" s="28"/>
      <c r="LNO1811" s="28"/>
      <c r="LNP1811" s="28"/>
      <c r="LNQ1811" s="28"/>
      <c r="LNR1811" s="28"/>
      <c r="LNS1811" s="28"/>
      <c r="LNT1811" s="29"/>
      <c r="LNU1811" s="27" t="s">
        <v>144</v>
      </c>
      <c r="LNV1811" s="28"/>
      <c r="LNW1811" s="28"/>
      <c r="LNX1811" s="28"/>
      <c r="LNY1811" s="28"/>
      <c r="LNZ1811" s="28"/>
      <c r="LOA1811" s="28"/>
      <c r="LOB1811" s="29"/>
      <c r="LOC1811" s="27" t="s">
        <v>144</v>
      </c>
      <c r="LOD1811" s="28"/>
      <c r="LOE1811" s="28"/>
      <c r="LOF1811" s="28"/>
      <c r="LOG1811" s="28"/>
      <c r="LOH1811" s="28"/>
      <c r="LOI1811" s="28"/>
      <c r="LOJ1811" s="29"/>
      <c r="LOK1811" s="27" t="s">
        <v>144</v>
      </c>
      <c r="LOL1811" s="28"/>
      <c r="LOM1811" s="28"/>
      <c r="LON1811" s="28"/>
      <c r="LOO1811" s="28"/>
      <c r="LOP1811" s="28"/>
      <c r="LOQ1811" s="28"/>
      <c r="LOR1811" s="29"/>
      <c r="LOS1811" s="27" t="s">
        <v>144</v>
      </c>
      <c r="LOT1811" s="28"/>
      <c r="LOU1811" s="28"/>
      <c r="LOV1811" s="28"/>
      <c r="LOW1811" s="28"/>
      <c r="LOX1811" s="28"/>
      <c r="LOY1811" s="28"/>
      <c r="LOZ1811" s="29"/>
      <c r="LPA1811" s="27" t="s">
        <v>144</v>
      </c>
      <c r="LPB1811" s="28"/>
      <c r="LPC1811" s="28"/>
      <c r="LPD1811" s="28"/>
      <c r="LPE1811" s="28"/>
      <c r="LPF1811" s="28"/>
      <c r="LPG1811" s="28"/>
      <c r="LPH1811" s="29"/>
      <c r="LPI1811" s="27" t="s">
        <v>144</v>
      </c>
      <c r="LPJ1811" s="28"/>
      <c r="LPK1811" s="28"/>
      <c r="LPL1811" s="28"/>
      <c r="LPM1811" s="28"/>
      <c r="LPN1811" s="28"/>
      <c r="LPO1811" s="28"/>
      <c r="LPP1811" s="29"/>
      <c r="LPQ1811" s="27" t="s">
        <v>144</v>
      </c>
      <c r="LPR1811" s="28"/>
      <c r="LPS1811" s="28"/>
      <c r="LPT1811" s="28"/>
      <c r="LPU1811" s="28"/>
      <c r="LPV1811" s="28"/>
      <c r="LPW1811" s="28"/>
      <c r="LPX1811" s="29"/>
      <c r="LPY1811" s="27" t="s">
        <v>144</v>
      </c>
      <c r="LPZ1811" s="28"/>
      <c r="LQA1811" s="28"/>
      <c r="LQB1811" s="28"/>
      <c r="LQC1811" s="28"/>
      <c r="LQD1811" s="28"/>
      <c r="LQE1811" s="28"/>
      <c r="LQF1811" s="29"/>
      <c r="LQG1811" s="27" t="s">
        <v>144</v>
      </c>
      <c r="LQH1811" s="28"/>
      <c r="LQI1811" s="28"/>
      <c r="LQJ1811" s="28"/>
      <c r="LQK1811" s="28"/>
      <c r="LQL1811" s="28"/>
      <c r="LQM1811" s="28"/>
      <c r="LQN1811" s="29"/>
      <c r="LQO1811" s="27" t="s">
        <v>144</v>
      </c>
      <c r="LQP1811" s="28"/>
      <c r="LQQ1811" s="28"/>
      <c r="LQR1811" s="28"/>
      <c r="LQS1811" s="28"/>
      <c r="LQT1811" s="28"/>
      <c r="LQU1811" s="28"/>
      <c r="LQV1811" s="29"/>
      <c r="LQW1811" s="27" t="s">
        <v>144</v>
      </c>
      <c r="LQX1811" s="28"/>
      <c r="LQY1811" s="28"/>
      <c r="LQZ1811" s="28"/>
      <c r="LRA1811" s="28"/>
      <c r="LRB1811" s="28"/>
      <c r="LRC1811" s="28"/>
      <c r="LRD1811" s="29"/>
      <c r="LRE1811" s="27" t="s">
        <v>144</v>
      </c>
      <c r="LRF1811" s="28"/>
      <c r="LRG1811" s="28"/>
      <c r="LRH1811" s="28"/>
      <c r="LRI1811" s="28"/>
      <c r="LRJ1811" s="28"/>
      <c r="LRK1811" s="28"/>
      <c r="LRL1811" s="29"/>
      <c r="LRM1811" s="27" t="s">
        <v>144</v>
      </c>
      <c r="LRN1811" s="28"/>
      <c r="LRO1811" s="28"/>
      <c r="LRP1811" s="28"/>
      <c r="LRQ1811" s="28"/>
      <c r="LRR1811" s="28"/>
      <c r="LRS1811" s="28"/>
      <c r="LRT1811" s="29"/>
      <c r="LRU1811" s="27" t="s">
        <v>144</v>
      </c>
      <c r="LRV1811" s="28"/>
      <c r="LRW1811" s="28"/>
      <c r="LRX1811" s="28"/>
      <c r="LRY1811" s="28"/>
      <c r="LRZ1811" s="28"/>
      <c r="LSA1811" s="28"/>
      <c r="LSB1811" s="29"/>
      <c r="LSC1811" s="27" t="s">
        <v>144</v>
      </c>
      <c r="LSD1811" s="28"/>
      <c r="LSE1811" s="28"/>
      <c r="LSF1811" s="28"/>
      <c r="LSG1811" s="28"/>
      <c r="LSH1811" s="28"/>
      <c r="LSI1811" s="28"/>
      <c r="LSJ1811" s="29"/>
      <c r="LSK1811" s="27" t="s">
        <v>144</v>
      </c>
      <c r="LSL1811" s="28"/>
      <c r="LSM1811" s="28"/>
      <c r="LSN1811" s="28"/>
      <c r="LSO1811" s="28"/>
      <c r="LSP1811" s="28"/>
      <c r="LSQ1811" s="28"/>
      <c r="LSR1811" s="29"/>
      <c r="LSS1811" s="27" t="s">
        <v>144</v>
      </c>
      <c r="LST1811" s="28"/>
      <c r="LSU1811" s="28"/>
      <c r="LSV1811" s="28"/>
      <c r="LSW1811" s="28"/>
      <c r="LSX1811" s="28"/>
      <c r="LSY1811" s="28"/>
      <c r="LSZ1811" s="29"/>
      <c r="LTA1811" s="27" t="s">
        <v>144</v>
      </c>
      <c r="LTB1811" s="28"/>
      <c r="LTC1811" s="28"/>
      <c r="LTD1811" s="28"/>
      <c r="LTE1811" s="28"/>
      <c r="LTF1811" s="28"/>
      <c r="LTG1811" s="28"/>
      <c r="LTH1811" s="29"/>
      <c r="LTI1811" s="27" t="s">
        <v>144</v>
      </c>
      <c r="LTJ1811" s="28"/>
      <c r="LTK1811" s="28"/>
      <c r="LTL1811" s="28"/>
      <c r="LTM1811" s="28"/>
      <c r="LTN1811" s="28"/>
      <c r="LTO1811" s="28"/>
      <c r="LTP1811" s="29"/>
      <c r="LTQ1811" s="27" t="s">
        <v>144</v>
      </c>
      <c r="LTR1811" s="28"/>
      <c r="LTS1811" s="28"/>
      <c r="LTT1811" s="28"/>
      <c r="LTU1811" s="28"/>
      <c r="LTV1811" s="28"/>
      <c r="LTW1811" s="28"/>
      <c r="LTX1811" s="29"/>
      <c r="LTY1811" s="27" t="s">
        <v>144</v>
      </c>
      <c r="LTZ1811" s="28"/>
      <c r="LUA1811" s="28"/>
      <c r="LUB1811" s="28"/>
      <c r="LUC1811" s="28"/>
      <c r="LUD1811" s="28"/>
      <c r="LUE1811" s="28"/>
      <c r="LUF1811" s="29"/>
      <c r="LUG1811" s="27" t="s">
        <v>144</v>
      </c>
      <c r="LUH1811" s="28"/>
      <c r="LUI1811" s="28"/>
      <c r="LUJ1811" s="28"/>
      <c r="LUK1811" s="28"/>
      <c r="LUL1811" s="28"/>
      <c r="LUM1811" s="28"/>
      <c r="LUN1811" s="29"/>
      <c r="LUO1811" s="27" t="s">
        <v>144</v>
      </c>
      <c r="LUP1811" s="28"/>
      <c r="LUQ1811" s="28"/>
      <c r="LUR1811" s="28"/>
      <c r="LUS1811" s="28"/>
      <c r="LUT1811" s="28"/>
      <c r="LUU1811" s="28"/>
      <c r="LUV1811" s="29"/>
      <c r="LUW1811" s="27" t="s">
        <v>144</v>
      </c>
      <c r="LUX1811" s="28"/>
      <c r="LUY1811" s="28"/>
      <c r="LUZ1811" s="28"/>
      <c r="LVA1811" s="28"/>
      <c r="LVB1811" s="28"/>
      <c r="LVC1811" s="28"/>
      <c r="LVD1811" s="29"/>
      <c r="LVE1811" s="27" t="s">
        <v>144</v>
      </c>
      <c r="LVF1811" s="28"/>
      <c r="LVG1811" s="28"/>
      <c r="LVH1811" s="28"/>
      <c r="LVI1811" s="28"/>
      <c r="LVJ1811" s="28"/>
      <c r="LVK1811" s="28"/>
      <c r="LVL1811" s="29"/>
      <c r="LVM1811" s="27" t="s">
        <v>144</v>
      </c>
      <c r="LVN1811" s="28"/>
      <c r="LVO1811" s="28"/>
      <c r="LVP1811" s="28"/>
      <c r="LVQ1811" s="28"/>
      <c r="LVR1811" s="28"/>
      <c r="LVS1811" s="28"/>
      <c r="LVT1811" s="29"/>
      <c r="LVU1811" s="27" t="s">
        <v>144</v>
      </c>
      <c r="LVV1811" s="28"/>
      <c r="LVW1811" s="28"/>
      <c r="LVX1811" s="28"/>
      <c r="LVY1811" s="28"/>
      <c r="LVZ1811" s="28"/>
      <c r="LWA1811" s="28"/>
      <c r="LWB1811" s="29"/>
      <c r="LWC1811" s="27" t="s">
        <v>144</v>
      </c>
      <c r="LWD1811" s="28"/>
      <c r="LWE1811" s="28"/>
      <c r="LWF1811" s="28"/>
      <c r="LWG1811" s="28"/>
      <c r="LWH1811" s="28"/>
      <c r="LWI1811" s="28"/>
      <c r="LWJ1811" s="29"/>
      <c r="LWK1811" s="27" t="s">
        <v>144</v>
      </c>
      <c r="LWL1811" s="28"/>
      <c r="LWM1811" s="28"/>
      <c r="LWN1811" s="28"/>
      <c r="LWO1811" s="28"/>
      <c r="LWP1811" s="28"/>
      <c r="LWQ1811" s="28"/>
      <c r="LWR1811" s="29"/>
      <c r="LWS1811" s="27" t="s">
        <v>144</v>
      </c>
      <c r="LWT1811" s="28"/>
      <c r="LWU1811" s="28"/>
      <c r="LWV1811" s="28"/>
      <c r="LWW1811" s="28"/>
      <c r="LWX1811" s="28"/>
      <c r="LWY1811" s="28"/>
      <c r="LWZ1811" s="29"/>
      <c r="LXA1811" s="27" t="s">
        <v>144</v>
      </c>
      <c r="LXB1811" s="28"/>
      <c r="LXC1811" s="28"/>
      <c r="LXD1811" s="28"/>
      <c r="LXE1811" s="28"/>
      <c r="LXF1811" s="28"/>
      <c r="LXG1811" s="28"/>
      <c r="LXH1811" s="29"/>
      <c r="LXI1811" s="27" t="s">
        <v>144</v>
      </c>
      <c r="LXJ1811" s="28"/>
      <c r="LXK1811" s="28"/>
      <c r="LXL1811" s="28"/>
      <c r="LXM1811" s="28"/>
      <c r="LXN1811" s="28"/>
      <c r="LXO1811" s="28"/>
      <c r="LXP1811" s="29"/>
      <c r="LXQ1811" s="27" t="s">
        <v>144</v>
      </c>
      <c r="LXR1811" s="28"/>
      <c r="LXS1811" s="28"/>
      <c r="LXT1811" s="28"/>
      <c r="LXU1811" s="28"/>
      <c r="LXV1811" s="28"/>
      <c r="LXW1811" s="28"/>
      <c r="LXX1811" s="29"/>
      <c r="LXY1811" s="27" t="s">
        <v>144</v>
      </c>
      <c r="LXZ1811" s="28"/>
      <c r="LYA1811" s="28"/>
      <c r="LYB1811" s="28"/>
      <c r="LYC1811" s="28"/>
      <c r="LYD1811" s="28"/>
      <c r="LYE1811" s="28"/>
      <c r="LYF1811" s="29"/>
      <c r="LYG1811" s="27" t="s">
        <v>144</v>
      </c>
      <c r="LYH1811" s="28"/>
      <c r="LYI1811" s="28"/>
      <c r="LYJ1811" s="28"/>
      <c r="LYK1811" s="28"/>
      <c r="LYL1811" s="28"/>
      <c r="LYM1811" s="28"/>
      <c r="LYN1811" s="29"/>
      <c r="LYO1811" s="27" t="s">
        <v>144</v>
      </c>
      <c r="LYP1811" s="28"/>
      <c r="LYQ1811" s="28"/>
      <c r="LYR1811" s="28"/>
      <c r="LYS1811" s="28"/>
      <c r="LYT1811" s="28"/>
      <c r="LYU1811" s="28"/>
      <c r="LYV1811" s="29"/>
      <c r="LYW1811" s="27" t="s">
        <v>144</v>
      </c>
      <c r="LYX1811" s="28"/>
      <c r="LYY1811" s="28"/>
      <c r="LYZ1811" s="28"/>
      <c r="LZA1811" s="28"/>
      <c r="LZB1811" s="28"/>
      <c r="LZC1811" s="28"/>
      <c r="LZD1811" s="29"/>
      <c r="LZE1811" s="27" t="s">
        <v>144</v>
      </c>
      <c r="LZF1811" s="28"/>
      <c r="LZG1811" s="28"/>
      <c r="LZH1811" s="28"/>
      <c r="LZI1811" s="28"/>
      <c r="LZJ1811" s="28"/>
      <c r="LZK1811" s="28"/>
      <c r="LZL1811" s="29"/>
      <c r="LZM1811" s="27" t="s">
        <v>144</v>
      </c>
      <c r="LZN1811" s="28"/>
      <c r="LZO1811" s="28"/>
      <c r="LZP1811" s="28"/>
      <c r="LZQ1811" s="28"/>
      <c r="LZR1811" s="28"/>
      <c r="LZS1811" s="28"/>
      <c r="LZT1811" s="29"/>
      <c r="LZU1811" s="27" t="s">
        <v>144</v>
      </c>
      <c r="LZV1811" s="28"/>
      <c r="LZW1811" s="28"/>
      <c r="LZX1811" s="28"/>
      <c r="LZY1811" s="28"/>
      <c r="LZZ1811" s="28"/>
      <c r="MAA1811" s="28"/>
      <c r="MAB1811" s="29"/>
      <c r="MAC1811" s="27" t="s">
        <v>144</v>
      </c>
      <c r="MAD1811" s="28"/>
      <c r="MAE1811" s="28"/>
      <c r="MAF1811" s="28"/>
      <c r="MAG1811" s="28"/>
      <c r="MAH1811" s="28"/>
      <c r="MAI1811" s="28"/>
      <c r="MAJ1811" s="29"/>
      <c r="MAK1811" s="27" t="s">
        <v>144</v>
      </c>
      <c r="MAL1811" s="28"/>
      <c r="MAM1811" s="28"/>
      <c r="MAN1811" s="28"/>
      <c r="MAO1811" s="28"/>
      <c r="MAP1811" s="28"/>
      <c r="MAQ1811" s="28"/>
      <c r="MAR1811" s="29"/>
      <c r="MAS1811" s="27" t="s">
        <v>144</v>
      </c>
      <c r="MAT1811" s="28"/>
      <c r="MAU1811" s="28"/>
      <c r="MAV1811" s="28"/>
      <c r="MAW1811" s="28"/>
      <c r="MAX1811" s="28"/>
      <c r="MAY1811" s="28"/>
      <c r="MAZ1811" s="29"/>
      <c r="MBA1811" s="27" t="s">
        <v>144</v>
      </c>
      <c r="MBB1811" s="28"/>
      <c r="MBC1811" s="28"/>
      <c r="MBD1811" s="28"/>
      <c r="MBE1811" s="28"/>
      <c r="MBF1811" s="28"/>
      <c r="MBG1811" s="28"/>
      <c r="MBH1811" s="29"/>
      <c r="MBI1811" s="27" t="s">
        <v>144</v>
      </c>
      <c r="MBJ1811" s="28"/>
      <c r="MBK1811" s="28"/>
      <c r="MBL1811" s="28"/>
      <c r="MBM1811" s="28"/>
      <c r="MBN1811" s="28"/>
      <c r="MBO1811" s="28"/>
      <c r="MBP1811" s="29"/>
      <c r="MBQ1811" s="27" t="s">
        <v>144</v>
      </c>
      <c r="MBR1811" s="28"/>
      <c r="MBS1811" s="28"/>
      <c r="MBT1811" s="28"/>
      <c r="MBU1811" s="28"/>
      <c r="MBV1811" s="28"/>
      <c r="MBW1811" s="28"/>
      <c r="MBX1811" s="29"/>
      <c r="MBY1811" s="27" t="s">
        <v>144</v>
      </c>
      <c r="MBZ1811" s="28"/>
      <c r="MCA1811" s="28"/>
      <c r="MCB1811" s="28"/>
      <c r="MCC1811" s="28"/>
      <c r="MCD1811" s="28"/>
      <c r="MCE1811" s="28"/>
      <c r="MCF1811" s="29"/>
      <c r="MCG1811" s="27" t="s">
        <v>144</v>
      </c>
      <c r="MCH1811" s="28"/>
      <c r="MCI1811" s="28"/>
      <c r="MCJ1811" s="28"/>
      <c r="MCK1811" s="28"/>
      <c r="MCL1811" s="28"/>
      <c r="MCM1811" s="28"/>
      <c r="MCN1811" s="29"/>
      <c r="MCO1811" s="27" t="s">
        <v>144</v>
      </c>
      <c r="MCP1811" s="28"/>
      <c r="MCQ1811" s="28"/>
      <c r="MCR1811" s="28"/>
      <c r="MCS1811" s="28"/>
      <c r="MCT1811" s="28"/>
      <c r="MCU1811" s="28"/>
      <c r="MCV1811" s="29"/>
      <c r="MCW1811" s="27" t="s">
        <v>144</v>
      </c>
      <c r="MCX1811" s="28"/>
      <c r="MCY1811" s="28"/>
      <c r="MCZ1811" s="28"/>
      <c r="MDA1811" s="28"/>
      <c r="MDB1811" s="28"/>
      <c r="MDC1811" s="28"/>
      <c r="MDD1811" s="29"/>
      <c r="MDE1811" s="27" t="s">
        <v>144</v>
      </c>
      <c r="MDF1811" s="28"/>
      <c r="MDG1811" s="28"/>
      <c r="MDH1811" s="28"/>
      <c r="MDI1811" s="28"/>
      <c r="MDJ1811" s="28"/>
      <c r="MDK1811" s="28"/>
      <c r="MDL1811" s="29"/>
      <c r="MDM1811" s="27" t="s">
        <v>144</v>
      </c>
      <c r="MDN1811" s="28"/>
      <c r="MDO1811" s="28"/>
      <c r="MDP1811" s="28"/>
      <c r="MDQ1811" s="28"/>
      <c r="MDR1811" s="28"/>
      <c r="MDS1811" s="28"/>
      <c r="MDT1811" s="29"/>
      <c r="MDU1811" s="27" t="s">
        <v>144</v>
      </c>
      <c r="MDV1811" s="28"/>
      <c r="MDW1811" s="28"/>
      <c r="MDX1811" s="28"/>
      <c r="MDY1811" s="28"/>
      <c r="MDZ1811" s="28"/>
      <c r="MEA1811" s="28"/>
      <c r="MEB1811" s="29"/>
      <c r="MEC1811" s="27" t="s">
        <v>144</v>
      </c>
      <c r="MED1811" s="28"/>
      <c r="MEE1811" s="28"/>
      <c r="MEF1811" s="28"/>
      <c r="MEG1811" s="28"/>
      <c r="MEH1811" s="28"/>
      <c r="MEI1811" s="28"/>
      <c r="MEJ1811" s="29"/>
      <c r="MEK1811" s="27" t="s">
        <v>144</v>
      </c>
      <c r="MEL1811" s="28"/>
      <c r="MEM1811" s="28"/>
      <c r="MEN1811" s="28"/>
      <c r="MEO1811" s="28"/>
      <c r="MEP1811" s="28"/>
      <c r="MEQ1811" s="28"/>
      <c r="MER1811" s="29"/>
      <c r="MES1811" s="27" t="s">
        <v>144</v>
      </c>
      <c r="MET1811" s="28"/>
      <c r="MEU1811" s="28"/>
      <c r="MEV1811" s="28"/>
      <c r="MEW1811" s="28"/>
      <c r="MEX1811" s="28"/>
      <c r="MEY1811" s="28"/>
      <c r="MEZ1811" s="29"/>
      <c r="MFA1811" s="27" t="s">
        <v>144</v>
      </c>
      <c r="MFB1811" s="28"/>
      <c r="MFC1811" s="28"/>
      <c r="MFD1811" s="28"/>
      <c r="MFE1811" s="28"/>
      <c r="MFF1811" s="28"/>
      <c r="MFG1811" s="28"/>
      <c r="MFH1811" s="29"/>
      <c r="MFI1811" s="27" t="s">
        <v>144</v>
      </c>
      <c r="MFJ1811" s="28"/>
      <c r="MFK1811" s="28"/>
      <c r="MFL1811" s="28"/>
      <c r="MFM1811" s="28"/>
      <c r="MFN1811" s="28"/>
      <c r="MFO1811" s="28"/>
      <c r="MFP1811" s="29"/>
      <c r="MFQ1811" s="27" t="s">
        <v>144</v>
      </c>
      <c r="MFR1811" s="28"/>
      <c r="MFS1811" s="28"/>
      <c r="MFT1811" s="28"/>
      <c r="MFU1811" s="28"/>
      <c r="MFV1811" s="28"/>
      <c r="MFW1811" s="28"/>
      <c r="MFX1811" s="29"/>
      <c r="MFY1811" s="27" t="s">
        <v>144</v>
      </c>
      <c r="MFZ1811" s="28"/>
      <c r="MGA1811" s="28"/>
      <c r="MGB1811" s="28"/>
      <c r="MGC1811" s="28"/>
      <c r="MGD1811" s="28"/>
      <c r="MGE1811" s="28"/>
      <c r="MGF1811" s="29"/>
      <c r="MGG1811" s="27" t="s">
        <v>144</v>
      </c>
      <c r="MGH1811" s="28"/>
      <c r="MGI1811" s="28"/>
      <c r="MGJ1811" s="28"/>
      <c r="MGK1811" s="28"/>
      <c r="MGL1811" s="28"/>
      <c r="MGM1811" s="28"/>
      <c r="MGN1811" s="29"/>
      <c r="MGO1811" s="27" t="s">
        <v>144</v>
      </c>
      <c r="MGP1811" s="28"/>
      <c r="MGQ1811" s="28"/>
      <c r="MGR1811" s="28"/>
      <c r="MGS1811" s="28"/>
      <c r="MGT1811" s="28"/>
      <c r="MGU1811" s="28"/>
      <c r="MGV1811" s="29"/>
      <c r="MGW1811" s="27" t="s">
        <v>144</v>
      </c>
      <c r="MGX1811" s="28"/>
      <c r="MGY1811" s="28"/>
      <c r="MGZ1811" s="28"/>
      <c r="MHA1811" s="28"/>
      <c r="MHB1811" s="28"/>
      <c r="MHC1811" s="28"/>
      <c r="MHD1811" s="29"/>
      <c r="MHE1811" s="27" t="s">
        <v>144</v>
      </c>
      <c r="MHF1811" s="28"/>
      <c r="MHG1811" s="28"/>
      <c r="MHH1811" s="28"/>
      <c r="MHI1811" s="28"/>
      <c r="MHJ1811" s="28"/>
      <c r="MHK1811" s="28"/>
      <c r="MHL1811" s="29"/>
      <c r="MHM1811" s="27" t="s">
        <v>144</v>
      </c>
      <c r="MHN1811" s="28"/>
      <c r="MHO1811" s="28"/>
      <c r="MHP1811" s="28"/>
      <c r="MHQ1811" s="28"/>
      <c r="MHR1811" s="28"/>
      <c r="MHS1811" s="28"/>
      <c r="MHT1811" s="29"/>
      <c r="MHU1811" s="27" t="s">
        <v>144</v>
      </c>
      <c r="MHV1811" s="28"/>
      <c r="MHW1811" s="28"/>
      <c r="MHX1811" s="28"/>
      <c r="MHY1811" s="28"/>
      <c r="MHZ1811" s="28"/>
      <c r="MIA1811" s="28"/>
      <c r="MIB1811" s="29"/>
      <c r="MIC1811" s="27" t="s">
        <v>144</v>
      </c>
      <c r="MID1811" s="28"/>
      <c r="MIE1811" s="28"/>
      <c r="MIF1811" s="28"/>
      <c r="MIG1811" s="28"/>
      <c r="MIH1811" s="28"/>
      <c r="MII1811" s="28"/>
      <c r="MIJ1811" s="29"/>
      <c r="MIK1811" s="27" t="s">
        <v>144</v>
      </c>
      <c r="MIL1811" s="28"/>
      <c r="MIM1811" s="28"/>
      <c r="MIN1811" s="28"/>
      <c r="MIO1811" s="28"/>
      <c r="MIP1811" s="28"/>
      <c r="MIQ1811" s="28"/>
      <c r="MIR1811" s="29"/>
      <c r="MIS1811" s="27" t="s">
        <v>144</v>
      </c>
      <c r="MIT1811" s="28"/>
      <c r="MIU1811" s="28"/>
      <c r="MIV1811" s="28"/>
      <c r="MIW1811" s="28"/>
      <c r="MIX1811" s="28"/>
      <c r="MIY1811" s="28"/>
      <c r="MIZ1811" s="29"/>
      <c r="MJA1811" s="27" t="s">
        <v>144</v>
      </c>
      <c r="MJB1811" s="28"/>
      <c r="MJC1811" s="28"/>
      <c r="MJD1811" s="28"/>
      <c r="MJE1811" s="28"/>
      <c r="MJF1811" s="28"/>
      <c r="MJG1811" s="28"/>
      <c r="MJH1811" s="29"/>
      <c r="MJI1811" s="27" t="s">
        <v>144</v>
      </c>
      <c r="MJJ1811" s="28"/>
      <c r="MJK1811" s="28"/>
      <c r="MJL1811" s="28"/>
      <c r="MJM1811" s="28"/>
      <c r="MJN1811" s="28"/>
      <c r="MJO1811" s="28"/>
      <c r="MJP1811" s="29"/>
      <c r="MJQ1811" s="27" t="s">
        <v>144</v>
      </c>
      <c r="MJR1811" s="28"/>
      <c r="MJS1811" s="28"/>
      <c r="MJT1811" s="28"/>
      <c r="MJU1811" s="28"/>
      <c r="MJV1811" s="28"/>
      <c r="MJW1811" s="28"/>
      <c r="MJX1811" s="29"/>
      <c r="MJY1811" s="27" t="s">
        <v>144</v>
      </c>
      <c r="MJZ1811" s="28"/>
      <c r="MKA1811" s="28"/>
      <c r="MKB1811" s="28"/>
      <c r="MKC1811" s="28"/>
      <c r="MKD1811" s="28"/>
      <c r="MKE1811" s="28"/>
      <c r="MKF1811" s="29"/>
      <c r="MKG1811" s="27" t="s">
        <v>144</v>
      </c>
      <c r="MKH1811" s="28"/>
      <c r="MKI1811" s="28"/>
      <c r="MKJ1811" s="28"/>
      <c r="MKK1811" s="28"/>
      <c r="MKL1811" s="28"/>
      <c r="MKM1811" s="28"/>
      <c r="MKN1811" s="29"/>
      <c r="MKO1811" s="27" t="s">
        <v>144</v>
      </c>
      <c r="MKP1811" s="28"/>
      <c r="MKQ1811" s="28"/>
      <c r="MKR1811" s="28"/>
      <c r="MKS1811" s="28"/>
      <c r="MKT1811" s="28"/>
      <c r="MKU1811" s="28"/>
      <c r="MKV1811" s="29"/>
      <c r="MKW1811" s="27" t="s">
        <v>144</v>
      </c>
      <c r="MKX1811" s="28"/>
      <c r="MKY1811" s="28"/>
      <c r="MKZ1811" s="28"/>
      <c r="MLA1811" s="28"/>
      <c r="MLB1811" s="28"/>
      <c r="MLC1811" s="28"/>
      <c r="MLD1811" s="29"/>
      <c r="MLE1811" s="27" t="s">
        <v>144</v>
      </c>
      <c r="MLF1811" s="28"/>
      <c r="MLG1811" s="28"/>
      <c r="MLH1811" s="28"/>
      <c r="MLI1811" s="28"/>
      <c r="MLJ1811" s="28"/>
      <c r="MLK1811" s="28"/>
      <c r="MLL1811" s="29"/>
      <c r="MLM1811" s="27" t="s">
        <v>144</v>
      </c>
      <c r="MLN1811" s="28"/>
      <c r="MLO1811" s="28"/>
      <c r="MLP1811" s="28"/>
      <c r="MLQ1811" s="28"/>
      <c r="MLR1811" s="28"/>
      <c r="MLS1811" s="28"/>
      <c r="MLT1811" s="29"/>
      <c r="MLU1811" s="27" t="s">
        <v>144</v>
      </c>
      <c r="MLV1811" s="28"/>
      <c r="MLW1811" s="28"/>
      <c r="MLX1811" s="28"/>
      <c r="MLY1811" s="28"/>
      <c r="MLZ1811" s="28"/>
      <c r="MMA1811" s="28"/>
      <c r="MMB1811" s="29"/>
      <c r="MMC1811" s="27" t="s">
        <v>144</v>
      </c>
      <c r="MMD1811" s="28"/>
      <c r="MME1811" s="28"/>
      <c r="MMF1811" s="28"/>
      <c r="MMG1811" s="28"/>
      <c r="MMH1811" s="28"/>
      <c r="MMI1811" s="28"/>
      <c r="MMJ1811" s="29"/>
      <c r="MMK1811" s="27" t="s">
        <v>144</v>
      </c>
      <c r="MML1811" s="28"/>
      <c r="MMM1811" s="28"/>
      <c r="MMN1811" s="28"/>
      <c r="MMO1811" s="28"/>
      <c r="MMP1811" s="28"/>
      <c r="MMQ1811" s="28"/>
      <c r="MMR1811" s="29"/>
      <c r="MMS1811" s="27" t="s">
        <v>144</v>
      </c>
      <c r="MMT1811" s="28"/>
      <c r="MMU1811" s="28"/>
      <c r="MMV1811" s="28"/>
      <c r="MMW1811" s="28"/>
      <c r="MMX1811" s="28"/>
      <c r="MMY1811" s="28"/>
      <c r="MMZ1811" s="29"/>
      <c r="MNA1811" s="27" t="s">
        <v>144</v>
      </c>
      <c r="MNB1811" s="28"/>
      <c r="MNC1811" s="28"/>
      <c r="MND1811" s="28"/>
      <c r="MNE1811" s="28"/>
      <c r="MNF1811" s="28"/>
      <c r="MNG1811" s="28"/>
      <c r="MNH1811" s="29"/>
      <c r="MNI1811" s="27" t="s">
        <v>144</v>
      </c>
      <c r="MNJ1811" s="28"/>
      <c r="MNK1811" s="28"/>
      <c r="MNL1811" s="28"/>
      <c r="MNM1811" s="28"/>
      <c r="MNN1811" s="28"/>
      <c r="MNO1811" s="28"/>
      <c r="MNP1811" s="29"/>
      <c r="MNQ1811" s="27" t="s">
        <v>144</v>
      </c>
      <c r="MNR1811" s="28"/>
      <c r="MNS1811" s="28"/>
      <c r="MNT1811" s="28"/>
      <c r="MNU1811" s="28"/>
      <c r="MNV1811" s="28"/>
      <c r="MNW1811" s="28"/>
      <c r="MNX1811" s="29"/>
      <c r="MNY1811" s="27" t="s">
        <v>144</v>
      </c>
      <c r="MNZ1811" s="28"/>
      <c r="MOA1811" s="28"/>
      <c r="MOB1811" s="28"/>
      <c r="MOC1811" s="28"/>
      <c r="MOD1811" s="28"/>
      <c r="MOE1811" s="28"/>
      <c r="MOF1811" s="29"/>
      <c r="MOG1811" s="27" t="s">
        <v>144</v>
      </c>
      <c r="MOH1811" s="28"/>
      <c r="MOI1811" s="28"/>
      <c r="MOJ1811" s="28"/>
      <c r="MOK1811" s="28"/>
      <c r="MOL1811" s="28"/>
      <c r="MOM1811" s="28"/>
      <c r="MON1811" s="29"/>
      <c r="MOO1811" s="27" t="s">
        <v>144</v>
      </c>
      <c r="MOP1811" s="28"/>
      <c r="MOQ1811" s="28"/>
      <c r="MOR1811" s="28"/>
      <c r="MOS1811" s="28"/>
      <c r="MOT1811" s="28"/>
      <c r="MOU1811" s="28"/>
      <c r="MOV1811" s="29"/>
      <c r="MOW1811" s="27" t="s">
        <v>144</v>
      </c>
      <c r="MOX1811" s="28"/>
      <c r="MOY1811" s="28"/>
      <c r="MOZ1811" s="28"/>
      <c r="MPA1811" s="28"/>
      <c r="MPB1811" s="28"/>
      <c r="MPC1811" s="28"/>
      <c r="MPD1811" s="29"/>
      <c r="MPE1811" s="27" t="s">
        <v>144</v>
      </c>
      <c r="MPF1811" s="28"/>
      <c r="MPG1811" s="28"/>
      <c r="MPH1811" s="28"/>
      <c r="MPI1811" s="28"/>
      <c r="MPJ1811" s="28"/>
      <c r="MPK1811" s="28"/>
      <c r="MPL1811" s="29"/>
      <c r="MPM1811" s="27" t="s">
        <v>144</v>
      </c>
      <c r="MPN1811" s="28"/>
      <c r="MPO1811" s="28"/>
      <c r="MPP1811" s="28"/>
      <c r="MPQ1811" s="28"/>
      <c r="MPR1811" s="28"/>
      <c r="MPS1811" s="28"/>
      <c r="MPT1811" s="29"/>
      <c r="MPU1811" s="27" t="s">
        <v>144</v>
      </c>
      <c r="MPV1811" s="28"/>
      <c r="MPW1811" s="28"/>
      <c r="MPX1811" s="28"/>
      <c r="MPY1811" s="28"/>
      <c r="MPZ1811" s="28"/>
      <c r="MQA1811" s="28"/>
      <c r="MQB1811" s="29"/>
      <c r="MQC1811" s="27" t="s">
        <v>144</v>
      </c>
      <c r="MQD1811" s="28"/>
      <c r="MQE1811" s="28"/>
      <c r="MQF1811" s="28"/>
      <c r="MQG1811" s="28"/>
      <c r="MQH1811" s="28"/>
      <c r="MQI1811" s="28"/>
      <c r="MQJ1811" s="29"/>
      <c r="MQK1811" s="27" t="s">
        <v>144</v>
      </c>
      <c r="MQL1811" s="28"/>
      <c r="MQM1811" s="28"/>
      <c r="MQN1811" s="28"/>
      <c r="MQO1811" s="28"/>
      <c r="MQP1811" s="28"/>
      <c r="MQQ1811" s="28"/>
      <c r="MQR1811" s="29"/>
      <c r="MQS1811" s="27" t="s">
        <v>144</v>
      </c>
      <c r="MQT1811" s="28"/>
      <c r="MQU1811" s="28"/>
      <c r="MQV1811" s="28"/>
      <c r="MQW1811" s="28"/>
      <c r="MQX1811" s="28"/>
      <c r="MQY1811" s="28"/>
      <c r="MQZ1811" s="29"/>
      <c r="MRA1811" s="27" t="s">
        <v>144</v>
      </c>
      <c r="MRB1811" s="28"/>
      <c r="MRC1811" s="28"/>
      <c r="MRD1811" s="28"/>
      <c r="MRE1811" s="28"/>
      <c r="MRF1811" s="28"/>
      <c r="MRG1811" s="28"/>
      <c r="MRH1811" s="29"/>
      <c r="MRI1811" s="27" t="s">
        <v>144</v>
      </c>
      <c r="MRJ1811" s="28"/>
      <c r="MRK1811" s="28"/>
      <c r="MRL1811" s="28"/>
      <c r="MRM1811" s="28"/>
      <c r="MRN1811" s="28"/>
      <c r="MRO1811" s="28"/>
      <c r="MRP1811" s="29"/>
      <c r="MRQ1811" s="27" t="s">
        <v>144</v>
      </c>
      <c r="MRR1811" s="28"/>
      <c r="MRS1811" s="28"/>
      <c r="MRT1811" s="28"/>
      <c r="MRU1811" s="28"/>
      <c r="MRV1811" s="28"/>
      <c r="MRW1811" s="28"/>
      <c r="MRX1811" s="29"/>
      <c r="MRY1811" s="27" t="s">
        <v>144</v>
      </c>
      <c r="MRZ1811" s="28"/>
      <c r="MSA1811" s="28"/>
      <c r="MSB1811" s="28"/>
      <c r="MSC1811" s="28"/>
      <c r="MSD1811" s="28"/>
      <c r="MSE1811" s="28"/>
      <c r="MSF1811" s="29"/>
      <c r="MSG1811" s="27" t="s">
        <v>144</v>
      </c>
      <c r="MSH1811" s="28"/>
      <c r="MSI1811" s="28"/>
      <c r="MSJ1811" s="28"/>
      <c r="MSK1811" s="28"/>
      <c r="MSL1811" s="28"/>
      <c r="MSM1811" s="28"/>
      <c r="MSN1811" s="29"/>
      <c r="MSO1811" s="27" t="s">
        <v>144</v>
      </c>
      <c r="MSP1811" s="28"/>
      <c r="MSQ1811" s="28"/>
      <c r="MSR1811" s="28"/>
      <c r="MSS1811" s="28"/>
      <c r="MST1811" s="28"/>
      <c r="MSU1811" s="28"/>
      <c r="MSV1811" s="29"/>
      <c r="MSW1811" s="27" t="s">
        <v>144</v>
      </c>
      <c r="MSX1811" s="28"/>
      <c r="MSY1811" s="28"/>
      <c r="MSZ1811" s="28"/>
      <c r="MTA1811" s="28"/>
      <c r="MTB1811" s="28"/>
      <c r="MTC1811" s="28"/>
      <c r="MTD1811" s="29"/>
      <c r="MTE1811" s="27" t="s">
        <v>144</v>
      </c>
      <c r="MTF1811" s="28"/>
      <c r="MTG1811" s="28"/>
      <c r="MTH1811" s="28"/>
      <c r="MTI1811" s="28"/>
      <c r="MTJ1811" s="28"/>
      <c r="MTK1811" s="28"/>
      <c r="MTL1811" s="29"/>
      <c r="MTM1811" s="27" t="s">
        <v>144</v>
      </c>
      <c r="MTN1811" s="28"/>
      <c r="MTO1811" s="28"/>
      <c r="MTP1811" s="28"/>
      <c r="MTQ1811" s="28"/>
      <c r="MTR1811" s="28"/>
      <c r="MTS1811" s="28"/>
      <c r="MTT1811" s="29"/>
      <c r="MTU1811" s="27" t="s">
        <v>144</v>
      </c>
      <c r="MTV1811" s="28"/>
      <c r="MTW1811" s="28"/>
      <c r="MTX1811" s="28"/>
      <c r="MTY1811" s="28"/>
      <c r="MTZ1811" s="28"/>
      <c r="MUA1811" s="28"/>
      <c r="MUB1811" s="29"/>
      <c r="MUC1811" s="27" t="s">
        <v>144</v>
      </c>
      <c r="MUD1811" s="28"/>
      <c r="MUE1811" s="28"/>
      <c r="MUF1811" s="28"/>
      <c r="MUG1811" s="28"/>
      <c r="MUH1811" s="28"/>
      <c r="MUI1811" s="28"/>
      <c r="MUJ1811" s="29"/>
      <c r="MUK1811" s="27" t="s">
        <v>144</v>
      </c>
      <c r="MUL1811" s="28"/>
      <c r="MUM1811" s="28"/>
      <c r="MUN1811" s="28"/>
      <c r="MUO1811" s="28"/>
      <c r="MUP1811" s="28"/>
      <c r="MUQ1811" s="28"/>
      <c r="MUR1811" s="29"/>
      <c r="MUS1811" s="27" t="s">
        <v>144</v>
      </c>
      <c r="MUT1811" s="28"/>
      <c r="MUU1811" s="28"/>
      <c r="MUV1811" s="28"/>
      <c r="MUW1811" s="28"/>
      <c r="MUX1811" s="28"/>
      <c r="MUY1811" s="28"/>
      <c r="MUZ1811" s="29"/>
      <c r="MVA1811" s="27" t="s">
        <v>144</v>
      </c>
      <c r="MVB1811" s="28"/>
      <c r="MVC1811" s="28"/>
      <c r="MVD1811" s="28"/>
      <c r="MVE1811" s="28"/>
      <c r="MVF1811" s="28"/>
      <c r="MVG1811" s="28"/>
      <c r="MVH1811" s="29"/>
      <c r="MVI1811" s="27" t="s">
        <v>144</v>
      </c>
      <c r="MVJ1811" s="28"/>
      <c r="MVK1811" s="28"/>
      <c r="MVL1811" s="28"/>
      <c r="MVM1811" s="28"/>
      <c r="MVN1811" s="28"/>
      <c r="MVO1811" s="28"/>
      <c r="MVP1811" s="29"/>
      <c r="MVQ1811" s="27" t="s">
        <v>144</v>
      </c>
      <c r="MVR1811" s="28"/>
      <c r="MVS1811" s="28"/>
      <c r="MVT1811" s="28"/>
      <c r="MVU1811" s="28"/>
      <c r="MVV1811" s="28"/>
      <c r="MVW1811" s="28"/>
      <c r="MVX1811" s="29"/>
      <c r="MVY1811" s="27" t="s">
        <v>144</v>
      </c>
      <c r="MVZ1811" s="28"/>
      <c r="MWA1811" s="28"/>
      <c r="MWB1811" s="28"/>
      <c r="MWC1811" s="28"/>
      <c r="MWD1811" s="28"/>
      <c r="MWE1811" s="28"/>
      <c r="MWF1811" s="29"/>
      <c r="MWG1811" s="27" t="s">
        <v>144</v>
      </c>
      <c r="MWH1811" s="28"/>
      <c r="MWI1811" s="28"/>
      <c r="MWJ1811" s="28"/>
      <c r="MWK1811" s="28"/>
      <c r="MWL1811" s="28"/>
      <c r="MWM1811" s="28"/>
      <c r="MWN1811" s="29"/>
      <c r="MWO1811" s="27" t="s">
        <v>144</v>
      </c>
      <c r="MWP1811" s="28"/>
      <c r="MWQ1811" s="28"/>
      <c r="MWR1811" s="28"/>
      <c r="MWS1811" s="28"/>
      <c r="MWT1811" s="28"/>
      <c r="MWU1811" s="28"/>
      <c r="MWV1811" s="29"/>
      <c r="MWW1811" s="27" t="s">
        <v>144</v>
      </c>
      <c r="MWX1811" s="28"/>
      <c r="MWY1811" s="28"/>
      <c r="MWZ1811" s="28"/>
      <c r="MXA1811" s="28"/>
      <c r="MXB1811" s="28"/>
      <c r="MXC1811" s="28"/>
      <c r="MXD1811" s="29"/>
      <c r="MXE1811" s="27" t="s">
        <v>144</v>
      </c>
      <c r="MXF1811" s="28"/>
      <c r="MXG1811" s="28"/>
      <c r="MXH1811" s="28"/>
      <c r="MXI1811" s="28"/>
      <c r="MXJ1811" s="28"/>
      <c r="MXK1811" s="28"/>
      <c r="MXL1811" s="29"/>
      <c r="MXM1811" s="27" t="s">
        <v>144</v>
      </c>
      <c r="MXN1811" s="28"/>
      <c r="MXO1811" s="28"/>
      <c r="MXP1811" s="28"/>
      <c r="MXQ1811" s="28"/>
      <c r="MXR1811" s="28"/>
      <c r="MXS1811" s="28"/>
      <c r="MXT1811" s="29"/>
      <c r="MXU1811" s="27" t="s">
        <v>144</v>
      </c>
      <c r="MXV1811" s="28"/>
      <c r="MXW1811" s="28"/>
      <c r="MXX1811" s="28"/>
      <c r="MXY1811" s="28"/>
      <c r="MXZ1811" s="28"/>
      <c r="MYA1811" s="28"/>
      <c r="MYB1811" s="29"/>
      <c r="MYC1811" s="27" t="s">
        <v>144</v>
      </c>
      <c r="MYD1811" s="28"/>
      <c r="MYE1811" s="28"/>
      <c r="MYF1811" s="28"/>
      <c r="MYG1811" s="28"/>
      <c r="MYH1811" s="28"/>
      <c r="MYI1811" s="28"/>
      <c r="MYJ1811" s="29"/>
      <c r="MYK1811" s="27" t="s">
        <v>144</v>
      </c>
      <c r="MYL1811" s="28"/>
      <c r="MYM1811" s="28"/>
      <c r="MYN1811" s="28"/>
      <c r="MYO1811" s="28"/>
      <c r="MYP1811" s="28"/>
      <c r="MYQ1811" s="28"/>
      <c r="MYR1811" s="29"/>
      <c r="MYS1811" s="27" t="s">
        <v>144</v>
      </c>
      <c r="MYT1811" s="28"/>
      <c r="MYU1811" s="28"/>
      <c r="MYV1811" s="28"/>
      <c r="MYW1811" s="28"/>
      <c r="MYX1811" s="28"/>
      <c r="MYY1811" s="28"/>
      <c r="MYZ1811" s="29"/>
      <c r="MZA1811" s="27" t="s">
        <v>144</v>
      </c>
      <c r="MZB1811" s="28"/>
      <c r="MZC1811" s="28"/>
      <c r="MZD1811" s="28"/>
      <c r="MZE1811" s="28"/>
      <c r="MZF1811" s="28"/>
      <c r="MZG1811" s="28"/>
      <c r="MZH1811" s="29"/>
      <c r="MZI1811" s="27" t="s">
        <v>144</v>
      </c>
      <c r="MZJ1811" s="28"/>
      <c r="MZK1811" s="28"/>
      <c r="MZL1811" s="28"/>
      <c r="MZM1811" s="28"/>
      <c r="MZN1811" s="28"/>
      <c r="MZO1811" s="28"/>
      <c r="MZP1811" s="29"/>
      <c r="MZQ1811" s="27" t="s">
        <v>144</v>
      </c>
      <c r="MZR1811" s="28"/>
      <c r="MZS1811" s="28"/>
      <c r="MZT1811" s="28"/>
      <c r="MZU1811" s="28"/>
      <c r="MZV1811" s="28"/>
      <c r="MZW1811" s="28"/>
      <c r="MZX1811" s="29"/>
      <c r="MZY1811" s="27" t="s">
        <v>144</v>
      </c>
      <c r="MZZ1811" s="28"/>
      <c r="NAA1811" s="28"/>
      <c r="NAB1811" s="28"/>
      <c r="NAC1811" s="28"/>
      <c r="NAD1811" s="28"/>
      <c r="NAE1811" s="28"/>
      <c r="NAF1811" s="29"/>
      <c r="NAG1811" s="27" t="s">
        <v>144</v>
      </c>
      <c r="NAH1811" s="28"/>
      <c r="NAI1811" s="28"/>
      <c r="NAJ1811" s="28"/>
      <c r="NAK1811" s="28"/>
      <c r="NAL1811" s="28"/>
      <c r="NAM1811" s="28"/>
      <c r="NAN1811" s="29"/>
      <c r="NAO1811" s="27" t="s">
        <v>144</v>
      </c>
      <c r="NAP1811" s="28"/>
      <c r="NAQ1811" s="28"/>
      <c r="NAR1811" s="28"/>
      <c r="NAS1811" s="28"/>
      <c r="NAT1811" s="28"/>
      <c r="NAU1811" s="28"/>
      <c r="NAV1811" s="29"/>
      <c r="NAW1811" s="27" t="s">
        <v>144</v>
      </c>
      <c r="NAX1811" s="28"/>
      <c r="NAY1811" s="28"/>
      <c r="NAZ1811" s="28"/>
      <c r="NBA1811" s="28"/>
      <c r="NBB1811" s="28"/>
      <c r="NBC1811" s="28"/>
      <c r="NBD1811" s="29"/>
      <c r="NBE1811" s="27" t="s">
        <v>144</v>
      </c>
      <c r="NBF1811" s="28"/>
      <c r="NBG1811" s="28"/>
      <c r="NBH1811" s="28"/>
      <c r="NBI1811" s="28"/>
      <c r="NBJ1811" s="28"/>
      <c r="NBK1811" s="28"/>
      <c r="NBL1811" s="29"/>
      <c r="NBM1811" s="27" t="s">
        <v>144</v>
      </c>
      <c r="NBN1811" s="28"/>
      <c r="NBO1811" s="28"/>
      <c r="NBP1811" s="28"/>
      <c r="NBQ1811" s="28"/>
      <c r="NBR1811" s="28"/>
      <c r="NBS1811" s="28"/>
      <c r="NBT1811" s="29"/>
      <c r="NBU1811" s="27" t="s">
        <v>144</v>
      </c>
      <c r="NBV1811" s="28"/>
      <c r="NBW1811" s="28"/>
      <c r="NBX1811" s="28"/>
      <c r="NBY1811" s="28"/>
      <c r="NBZ1811" s="28"/>
      <c r="NCA1811" s="28"/>
      <c r="NCB1811" s="29"/>
      <c r="NCC1811" s="27" t="s">
        <v>144</v>
      </c>
      <c r="NCD1811" s="28"/>
      <c r="NCE1811" s="28"/>
      <c r="NCF1811" s="28"/>
      <c r="NCG1811" s="28"/>
      <c r="NCH1811" s="28"/>
      <c r="NCI1811" s="28"/>
      <c r="NCJ1811" s="29"/>
      <c r="NCK1811" s="27" t="s">
        <v>144</v>
      </c>
      <c r="NCL1811" s="28"/>
      <c r="NCM1811" s="28"/>
      <c r="NCN1811" s="28"/>
      <c r="NCO1811" s="28"/>
      <c r="NCP1811" s="28"/>
      <c r="NCQ1811" s="28"/>
      <c r="NCR1811" s="29"/>
      <c r="NCS1811" s="27" t="s">
        <v>144</v>
      </c>
      <c r="NCT1811" s="28"/>
      <c r="NCU1811" s="28"/>
      <c r="NCV1811" s="28"/>
      <c r="NCW1811" s="28"/>
      <c r="NCX1811" s="28"/>
      <c r="NCY1811" s="28"/>
      <c r="NCZ1811" s="29"/>
      <c r="NDA1811" s="27" t="s">
        <v>144</v>
      </c>
      <c r="NDB1811" s="28"/>
      <c r="NDC1811" s="28"/>
      <c r="NDD1811" s="28"/>
      <c r="NDE1811" s="28"/>
      <c r="NDF1811" s="28"/>
      <c r="NDG1811" s="28"/>
      <c r="NDH1811" s="29"/>
      <c r="NDI1811" s="27" t="s">
        <v>144</v>
      </c>
      <c r="NDJ1811" s="28"/>
      <c r="NDK1811" s="28"/>
      <c r="NDL1811" s="28"/>
      <c r="NDM1811" s="28"/>
      <c r="NDN1811" s="28"/>
      <c r="NDO1811" s="28"/>
      <c r="NDP1811" s="29"/>
      <c r="NDQ1811" s="27" t="s">
        <v>144</v>
      </c>
      <c r="NDR1811" s="28"/>
      <c r="NDS1811" s="28"/>
      <c r="NDT1811" s="28"/>
      <c r="NDU1811" s="28"/>
      <c r="NDV1811" s="28"/>
      <c r="NDW1811" s="28"/>
      <c r="NDX1811" s="29"/>
      <c r="NDY1811" s="27" t="s">
        <v>144</v>
      </c>
      <c r="NDZ1811" s="28"/>
      <c r="NEA1811" s="28"/>
      <c r="NEB1811" s="28"/>
      <c r="NEC1811" s="28"/>
      <c r="NED1811" s="28"/>
      <c r="NEE1811" s="28"/>
      <c r="NEF1811" s="29"/>
      <c r="NEG1811" s="27" t="s">
        <v>144</v>
      </c>
      <c r="NEH1811" s="28"/>
      <c r="NEI1811" s="28"/>
      <c r="NEJ1811" s="28"/>
      <c r="NEK1811" s="28"/>
      <c r="NEL1811" s="28"/>
      <c r="NEM1811" s="28"/>
      <c r="NEN1811" s="29"/>
      <c r="NEO1811" s="27" t="s">
        <v>144</v>
      </c>
      <c r="NEP1811" s="28"/>
      <c r="NEQ1811" s="28"/>
      <c r="NER1811" s="28"/>
      <c r="NES1811" s="28"/>
      <c r="NET1811" s="28"/>
      <c r="NEU1811" s="28"/>
      <c r="NEV1811" s="29"/>
      <c r="NEW1811" s="27" t="s">
        <v>144</v>
      </c>
      <c r="NEX1811" s="28"/>
      <c r="NEY1811" s="28"/>
      <c r="NEZ1811" s="28"/>
      <c r="NFA1811" s="28"/>
      <c r="NFB1811" s="28"/>
      <c r="NFC1811" s="28"/>
      <c r="NFD1811" s="29"/>
      <c r="NFE1811" s="27" t="s">
        <v>144</v>
      </c>
      <c r="NFF1811" s="28"/>
      <c r="NFG1811" s="28"/>
      <c r="NFH1811" s="28"/>
      <c r="NFI1811" s="28"/>
      <c r="NFJ1811" s="28"/>
      <c r="NFK1811" s="28"/>
      <c r="NFL1811" s="29"/>
      <c r="NFM1811" s="27" t="s">
        <v>144</v>
      </c>
      <c r="NFN1811" s="28"/>
      <c r="NFO1811" s="28"/>
      <c r="NFP1811" s="28"/>
      <c r="NFQ1811" s="28"/>
      <c r="NFR1811" s="28"/>
      <c r="NFS1811" s="28"/>
      <c r="NFT1811" s="29"/>
      <c r="NFU1811" s="27" t="s">
        <v>144</v>
      </c>
      <c r="NFV1811" s="28"/>
      <c r="NFW1811" s="28"/>
      <c r="NFX1811" s="28"/>
      <c r="NFY1811" s="28"/>
      <c r="NFZ1811" s="28"/>
      <c r="NGA1811" s="28"/>
      <c r="NGB1811" s="29"/>
      <c r="NGC1811" s="27" t="s">
        <v>144</v>
      </c>
      <c r="NGD1811" s="28"/>
      <c r="NGE1811" s="28"/>
      <c r="NGF1811" s="28"/>
      <c r="NGG1811" s="28"/>
      <c r="NGH1811" s="28"/>
      <c r="NGI1811" s="28"/>
      <c r="NGJ1811" s="29"/>
      <c r="NGK1811" s="27" t="s">
        <v>144</v>
      </c>
      <c r="NGL1811" s="28"/>
      <c r="NGM1811" s="28"/>
      <c r="NGN1811" s="28"/>
      <c r="NGO1811" s="28"/>
      <c r="NGP1811" s="28"/>
      <c r="NGQ1811" s="28"/>
      <c r="NGR1811" s="29"/>
      <c r="NGS1811" s="27" t="s">
        <v>144</v>
      </c>
      <c r="NGT1811" s="28"/>
      <c r="NGU1811" s="28"/>
      <c r="NGV1811" s="28"/>
      <c r="NGW1811" s="28"/>
      <c r="NGX1811" s="28"/>
      <c r="NGY1811" s="28"/>
      <c r="NGZ1811" s="29"/>
      <c r="NHA1811" s="27" t="s">
        <v>144</v>
      </c>
      <c r="NHB1811" s="28"/>
      <c r="NHC1811" s="28"/>
      <c r="NHD1811" s="28"/>
      <c r="NHE1811" s="28"/>
      <c r="NHF1811" s="28"/>
      <c r="NHG1811" s="28"/>
      <c r="NHH1811" s="29"/>
      <c r="NHI1811" s="27" t="s">
        <v>144</v>
      </c>
      <c r="NHJ1811" s="28"/>
      <c r="NHK1811" s="28"/>
      <c r="NHL1811" s="28"/>
      <c r="NHM1811" s="28"/>
      <c r="NHN1811" s="28"/>
      <c r="NHO1811" s="28"/>
      <c r="NHP1811" s="29"/>
      <c r="NHQ1811" s="27" t="s">
        <v>144</v>
      </c>
      <c r="NHR1811" s="28"/>
      <c r="NHS1811" s="28"/>
      <c r="NHT1811" s="28"/>
      <c r="NHU1811" s="28"/>
      <c r="NHV1811" s="28"/>
      <c r="NHW1811" s="28"/>
      <c r="NHX1811" s="29"/>
      <c r="NHY1811" s="27" t="s">
        <v>144</v>
      </c>
      <c r="NHZ1811" s="28"/>
      <c r="NIA1811" s="28"/>
      <c r="NIB1811" s="28"/>
      <c r="NIC1811" s="28"/>
      <c r="NID1811" s="28"/>
      <c r="NIE1811" s="28"/>
      <c r="NIF1811" s="29"/>
      <c r="NIG1811" s="27" t="s">
        <v>144</v>
      </c>
      <c r="NIH1811" s="28"/>
      <c r="NII1811" s="28"/>
      <c r="NIJ1811" s="28"/>
      <c r="NIK1811" s="28"/>
      <c r="NIL1811" s="28"/>
      <c r="NIM1811" s="28"/>
      <c r="NIN1811" s="29"/>
      <c r="NIO1811" s="27" t="s">
        <v>144</v>
      </c>
      <c r="NIP1811" s="28"/>
      <c r="NIQ1811" s="28"/>
      <c r="NIR1811" s="28"/>
      <c r="NIS1811" s="28"/>
      <c r="NIT1811" s="28"/>
      <c r="NIU1811" s="28"/>
      <c r="NIV1811" s="29"/>
      <c r="NIW1811" s="27" t="s">
        <v>144</v>
      </c>
      <c r="NIX1811" s="28"/>
      <c r="NIY1811" s="28"/>
      <c r="NIZ1811" s="28"/>
      <c r="NJA1811" s="28"/>
      <c r="NJB1811" s="28"/>
      <c r="NJC1811" s="28"/>
      <c r="NJD1811" s="29"/>
      <c r="NJE1811" s="27" t="s">
        <v>144</v>
      </c>
      <c r="NJF1811" s="28"/>
      <c r="NJG1811" s="28"/>
      <c r="NJH1811" s="28"/>
      <c r="NJI1811" s="28"/>
      <c r="NJJ1811" s="28"/>
      <c r="NJK1811" s="28"/>
      <c r="NJL1811" s="29"/>
      <c r="NJM1811" s="27" t="s">
        <v>144</v>
      </c>
      <c r="NJN1811" s="28"/>
      <c r="NJO1811" s="28"/>
      <c r="NJP1811" s="28"/>
      <c r="NJQ1811" s="28"/>
      <c r="NJR1811" s="28"/>
      <c r="NJS1811" s="28"/>
      <c r="NJT1811" s="29"/>
      <c r="NJU1811" s="27" t="s">
        <v>144</v>
      </c>
      <c r="NJV1811" s="28"/>
      <c r="NJW1811" s="28"/>
      <c r="NJX1811" s="28"/>
      <c r="NJY1811" s="28"/>
      <c r="NJZ1811" s="28"/>
      <c r="NKA1811" s="28"/>
      <c r="NKB1811" s="29"/>
      <c r="NKC1811" s="27" t="s">
        <v>144</v>
      </c>
      <c r="NKD1811" s="28"/>
      <c r="NKE1811" s="28"/>
      <c r="NKF1811" s="28"/>
      <c r="NKG1811" s="28"/>
      <c r="NKH1811" s="28"/>
      <c r="NKI1811" s="28"/>
      <c r="NKJ1811" s="29"/>
      <c r="NKK1811" s="27" t="s">
        <v>144</v>
      </c>
      <c r="NKL1811" s="28"/>
      <c r="NKM1811" s="28"/>
      <c r="NKN1811" s="28"/>
      <c r="NKO1811" s="28"/>
      <c r="NKP1811" s="28"/>
      <c r="NKQ1811" s="28"/>
      <c r="NKR1811" s="29"/>
      <c r="NKS1811" s="27" t="s">
        <v>144</v>
      </c>
      <c r="NKT1811" s="28"/>
      <c r="NKU1811" s="28"/>
      <c r="NKV1811" s="28"/>
      <c r="NKW1811" s="28"/>
      <c r="NKX1811" s="28"/>
      <c r="NKY1811" s="28"/>
      <c r="NKZ1811" s="29"/>
      <c r="NLA1811" s="27" t="s">
        <v>144</v>
      </c>
      <c r="NLB1811" s="28"/>
      <c r="NLC1811" s="28"/>
      <c r="NLD1811" s="28"/>
      <c r="NLE1811" s="28"/>
      <c r="NLF1811" s="28"/>
      <c r="NLG1811" s="28"/>
      <c r="NLH1811" s="29"/>
      <c r="NLI1811" s="27" t="s">
        <v>144</v>
      </c>
      <c r="NLJ1811" s="28"/>
      <c r="NLK1811" s="28"/>
      <c r="NLL1811" s="28"/>
      <c r="NLM1811" s="28"/>
      <c r="NLN1811" s="28"/>
      <c r="NLO1811" s="28"/>
      <c r="NLP1811" s="29"/>
      <c r="NLQ1811" s="27" t="s">
        <v>144</v>
      </c>
      <c r="NLR1811" s="28"/>
      <c r="NLS1811" s="28"/>
      <c r="NLT1811" s="28"/>
      <c r="NLU1811" s="28"/>
      <c r="NLV1811" s="28"/>
      <c r="NLW1811" s="28"/>
      <c r="NLX1811" s="29"/>
      <c r="NLY1811" s="27" t="s">
        <v>144</v>
      </c>
      <c r="NLZ1811" s="28"/>
      <c r="NMA1811" s="28"/>
      <c r="NMB1811" s="28"/>
      <c r="NMC1811" s="28"/>
      <c r="NMD1811" s="28"/>
      <c r="NME1811" s="28"/>
      <c r="NMF1811" s="29"/>
      <c r="NMG1811" s="27" t="s">
        <v>144</v>
      </c>
      <c r="NMH1811" s="28"/>
      <c r="NMI1811" s="28"/>
      <c r="NMJ1811" s="28"/>
      <c r="NMK1811" s="28"/>
      <c r="NML1811" s="28"/>
      <c r="NMM1811" s="28"/>
      <c r="NMN1811" s="29"/>
      <c r="NMO1811" s="27" t="s">
        <v>144</v>
      </c>
      <c r="NMP1811" s="28"/>
      <c r="NMQ1811" s="28"/>
      <c r="NMR1811" s="28"/>
      <c r="NMS1811" s="28"/>
      <c r="NMT1811" s="28"/>
      <c r="NMU1811" s="28"/>
      <c r="NMV1811" s="29"/>
      <c r="NMW1811" s="27" t="s">
        <v>144</v>
      </c>
      <c r="NMX1811" s="28"/>
      <c r="NMY1811" s="28"/>
      <c r="NMZ1811" s="28"/>
      <c r="NNA1811" s="28"/>
      <c r="NNB1811" s="28"/>
      <c r="NNC1811" s="28"/>
      <c r="NND1811" s="29"/>
      <c r="NNE1811" s="27" t="s">
        <v>144</v>
      </c>
      <c r="NNF1811" s="28"/>
      <c r="NNG1811" s="28"/>
      <c r="NNH1811" s="28"/>
      <c r="NNI1811" s="28"/>
      <c r="NNJ1811" s="28"/>
      <c r="NNK1811" s="28"/>
      <c r="NNL1811" s="29"/>
      <c r="NNM1811" s="27" t="s">
        <v>144</v>
      </c>
      <c r="NNN1811" s="28"/>
      <c r="NNO1811" s="28"/>
      <c r="NNP1811" s="28"/>
      <c r="NNQ1811" s="28"/>
      <c r="NNR1811" s="28"/>
      <c r="NNS1811" s="28"/>
      <c r="NNT1811" s="29"/>
      <c r="NNU1811" s="27" t="s">
        <v>144</v>
      </c>
      <c r="NNV1811" s="28"/>
      <c r="NNW1811" s="28"/>
      <c r="NNX1811" s="28"/>
      <c r="NNY1811" s="28"/>
      <c r="NNZ1811" s="28"/>
      <c r="NOA1811" s="28"/>
      <c r="NOB1811" s="29"/>
      <c r="NOC1811" s="27" t="s">
        <v>144</v>
      </c>
      <c r="NOD1811" s="28"/>
      <c r="NOE1811" s="28"/>
      <c r="NOF1811" s="28"/>
      <c r="NOG1811" s="28"/>
      <c r="NOH1811" s="28"/>
      <c r="NOI1811" s="28"/>
      <c r="NOJ1811" s="29"/>
      <c r="NOK1811" s="27" t="s">
        <v>144</v>
      </c>
      <c r="NOL1811" s="28"/>
      <c r="NOM1811" s="28"/>
      <c r="NON1811" s="28"/>
      <c r="NOO1811" s="28"/>
      <c r="NOP1811" s="28"/>
      <c r="NOQ1811" s="28"/>
      <c r="NOR1811" s="29"/>
      <c r="NOS1811" s="27" t="s">
        <v>144</v>
      </c>
      <c r="NOT1811" s="28"/>
      <c r="NOU1811" s="28"/>
      <c r="NOV1811" s="28"/>
      <c r="NOW1811" s="28"/>
      <c r="NOX1811" s="28"/>
      <c r="NOY1811" s="28"/>
      <c r="NOZ1811" s="29"/>
      <c r="NPA1811" s="27" t="s">
        <v>144</v>
      </c>
      <c r="NPB1811" s="28"/>
      <c r="NPC1811" s="28"/>
      <c r="NPD1811" s="28"/>
      <c r="NPE1811" s="28"/>
      <c r="NPF1811" s="28"/>
      <c r="NPG1811" s="28"/>
      <c r="NPH1811" s="29"/>
      <c r="NPI1811" s="27" t="s">
        <v>144</v>
      </c>
      <c r="NPJ1811" s="28"/>
      <c r="NPK1811" s="28"/>
      <c r="NPL1811" s="28"/>
      <c r="NPM1811" s="28"/>
      <c r="NPN1811" s="28"/>
      <c r="NPO1811" s="28"/>
      <c r="NPP1811" s="29"/>
      <c r="NPQ1811" s="27" t="s">
        <v>144</v>
      </c>
      <c r="NPR1811" s="28"/>
      <c r="NPS1811" s="28"/>
      <c r="NPT1811" s="28"/>
      <c r="NPU1811" s="28"/>
      <c r="NPV1811" s="28"/>
      <c r="NPW1811" s="28"/>
      <c r="NPX1811" s="29"/>
      <c r="NPY1811" s="27" t="s">
        <v>144</v>
      </c>
      <c r="NPZ1811" s="28"/>
      <c r="NQA1811" s="28"/>
      <c r="NQB1811" s="28"/>
      <c r="NQC1811" s="28"/>
      <c r="NQD1811" s="28"/>
      <c r="NQE1811" s="28"/>
      <c r="NQF1811" s="29"/>
      <c r="NQG1811" s="27" t="s">
        <v>144</v>
      </c>
      <c r="NQH1811" s="28"/>
      <c r="NQI1811" s="28"/>
      <c r="NQJ1811" s="28"/>
      <c r="NQK1811" s="28"/>
      <c r="NQL1811" s="28"/>
      <c r="NQM1811" s="28"/>
      <c r="NQN1811" s="29"/>
      <c r="NQO1811" s="27" t="s">
        <v>144</v>
      </c>
      <c r="NQP1811" s="28"/>
      <c r="NQQ1811" s="28"/>
      <c r="NQR1811" s="28"/>
      <c r="NQS1811" s="28"/>
      <c r="NQT1811" s="28"/>
      <c r="NQU1811" s="28"/>
      <c r="NQV1811" s="29"/>
      <c r="NQW1811" s="27" t="s">
        <v>144</v>
      </c>
      <c r="NQX1811" s="28"/>
      <c r="NQY1811" s="28"/>
      <c r="NQZ1811" s="28"/>
      <c r="NRA1811" s="28"/>
      <c r="NRB1811" s="28"/>
      <c r="NRC1811" s="28"/>
      <c r="NRD1811" s="29"/>
      <c r="NRE1811" s="27" t="s">
        <v>144</v>
      </c>
      <c r="NRF1811" s="28"/>
      <c r="NRG1811" s="28"/>
      <c r="NRH1811" s="28"/>
      <c r="NRI1811" s="28"/>
      <c r="NRJ1811" s="28"/>
      <c r="NRK1811" s="28"/>
      <c r="NRL1811" s="29"/>
      <c r="NRM1811" s="27" t="s">
        <v>144</v>
      </c>
      <c r="NRN1811" s="28"/>
      <c r="NRO1811" s="28"/>
      <c r="NRP1811" s="28"/>
      <c r="NRQ1811" s="28"/>
      <c r="NRR1811" s="28"/>
      <c r="NRS1811" s="28"/>
      <c r="NRT1811" s="29"/>
      <c r="NRU1811" s="27" t="s">
        <v>144</v>
      </c>
      <c r="NRV1811" s="28"/>
      <c r="NRW1811" s="28"/>
      <c r="NRX1811" s="28"/>
      <c r="NRY1811" s="28"/>
      <c r="NRZ1811" s="28"/>
      <c r="NSA1811" s="28"/>
      <c r="NSB1811" s="29"/>
      <c r="NSC1811" s="27" t="s">
        <v>144</v>
      </c>
      <c r="NSD1811" s="28"/>
      <c r="NSE1811" s="28"/>
      <c r="NSF1811" s="28"/>
      <c r="NSG1811" s="28"/>
      <c r="NSH1811" s="28"/>
      <c r="NSI1811" s="28"/>
      <c r="NSJ1811" s="29"/>
      <c r="NSK1811" s="27" t="s">
        <v>144</v>
      </c>
      <c r="NSL1811" s="28"/>
      <c r="NSM1811" s="28"/>
      <c r="NSN1811" s="28"/>
      <c r="NSO1811" s="28"/>
      <c r="NSP1811" s="28"/>
      <c r="NSQ1811" s="28"/>
      <c r="NSR1811" s="29"/>
      <c r="NSS1811" s="27" t="s">
        <v>144</v>
      </c>
      <c r="NST1811" s="28"/>
      <c r="NSU1811" s="28"/>
      <c r="NSV1811" s="28"/>
      <c r="NSW1811" s="28"/>
      <c r="NSX1811" s="28"/>
      <c r="NSY1811" s="28"/>
      <c r="NSZ1811" s="29"/>
      <c r="NTA1811" s="27" t="s">
        <v>144</v>
      </c>
      <c r="NTB1811" s="28"/>
      <c r="NTC1811" s="28"/>
      <c r="NTD1811" s="28"/>
      <c r="NTE1811" s="28"/>
      <c r="NTF1811" s="28"/>
      <c r="NTG1811" s="28"/>
      <c r="NTH1811" s="29"/>
      <c r="NTI1811" s="27" t="s">
        <v>144</v>
      </c>
      <c r="NTJ1811" s="28"/>
      <c r="NTK1811" s="28"/>
      <c r="NTL1811" s="28"/>
      <c r="NTM1811" s="28"/>
      <c r="NTN1811" s="28"/>
      <c r="NTO1811" s="28"/>
      <c r="NTP1811" s="29"/>
      <c r="NTQ1811" s="27" t="s">
        <v>144</v>
      </c>
      <c r="NTR1811" s="28"/>
      <c r="NTS1811" s="28"/>
      <c r="NTT1811" s="28"/>
      <c r="NTU1811" s="28"/>
      <c r="NTV1811" s="28"/>
      <c r="NTW1811" s="28"/>
      <c r="NTX1811" s="29"/>
      <c r="NTY1811" s="27" t="s">
        <v>144</v>
      </c>
      <c r="NTZ1811" s="28"/>
      <c r="NUA1811" s="28"/>
      <c r="NUB1811" s="28"/>
      <c r="NUC1811" s="28"/>
      <c r="NUD1811" s="28"/>
      <c r="NUE1811" s="28"/>
      <c r="NUF1811" s="29"/>
      <c r="NUG1811" s="27" t="s">
        <v>144</v>
      </c>
      <c r="NUH1811" s="28"/>
      <c r="NUI1811" s="28"/>
      <c r="NUJ1811" s="28"/>
      <c r="NUK1811" s="28"/>
      <c r="NUL1811" s="28"/>
      <c r="NUM1811" s="28"/>
      <c r="NUN1811" s="29"/>
      <c r="NUO1811" s="27" t="s">
        <v>144</v>
      </c>
      <c r="NUP1811" s="28"/>
      <c r="NUQ1811" s="28"/>
      <c r="NUR1811" s="28"/>
      <c r="NUS1811" s="28"/>
      <c r="NUT1811" s="28"/>
      <c r="NUU1811" s="28"/>
      <c r="NUV1811" s="29"/>
      <c r="NUW1811" s="27" t="s">
        <v>144</v>
      </c>
      <c r="NUX1811" s="28"/>
      <c r="NUY1811" s="28"/>
      <c r="NUZ1811" s="28"/>
      <c r="NVA1811" s="28"/>
      <c r="NVB1811" s="28"/>
      <c r="NVC1811" s="28"/>
      <c r="NVD1811" s="29"/>
      <c r="NVE1811" s="27" t="s">
        <v>144</v>
      </c>
      <c r="NVF1811" s="28"/>
      <c r="NVG1811" s="28"/>
      <c r="NVH1811" s="28"/>
      <c r="NVI1811" s="28"/>
      <c r="NVJ1811" s="28"/>
      <c r="NVK1811" s="28"/>
      <c r="NVL1811" s="29"/>
      <c r="NVM1811" s="27" t="s">
        <v>144</v>
      </c>
      <c r="NVN1811" s="28"/>
      <c r="NVO1811" s="28"/>
      <c r="NVP1811" s="28"/>
      <c r="NVQ1811" s="28"/>
      <c r="NVR1811" s="28"/>
      <c r="NVS1811" s="28"/>
      <c r="NVT1811" s="29"/>
      <c r="NVU1811" s="27" t="s">
        <v>144</v>
      </c>
      <c r="NVV1811" s="28"/>
      <c r="NVW1811" s="28"/>
      <c r="NVX1811" s="28"/>
      <c r="NVY1811" s="28"/>
      <c r="NVZ1811" s="28"/>
      <c r="NWA1811" s="28"/>
      <c r="NWB1811" s="29"/>
      <c r="NWC1811" s="27" t="s">
        <v>144</v>
      </c>
      <c r="NWD1811" s="28"/>
      <c r="NWE1811" s="28"/>
      <c r="NWF1811" s="28"/>
      <c r="NWG1811" s="28"/>
      <c r="NWH1811" s="28"/>
      <c r="NWI1811" s="28"/>
      <c r="NWJ1811" s="29"/>
      <c r="NWK1811" s="27" t="s">
        <v>144</v>
      </c>
      <c r="NWL1811" s="28"/>
      <c r="NWM1811" s="28"/>
      <c r="NWN1811" s="28"/>
      <c r="NWO1811" s="28"/>
      <c r="NWP1811" s="28"/>
      <c r="NWQ1811" s="28"/>
      <c r="NWR1811" s="29"/>
      <c r="NWS1811" s="27" t="s">
        <v>144</v>
      </c>
      <c r="NWT1811" s="28"/>
      <c r="NWU1811" s="28"/>
      <c r="NWV1811" s="28"/>
      <c r="NWW1811" s="28"/>
      <c r="NWX1811" s="28"/>
      <c r="NWY1811" s="28"/>
      <c r="NWZ1811" s="29"/>
      <c r="NXA1811" s="27" t="s">
        <v>144</v>
      </c>
      <c r="NXB1811" s="28"/>
      <c r="NXC1811" s="28"/>
      <c r="NXD1811" s="28"/>
      <c r="NXE1811" s="28"/>
      <c r="NXF1811" s="28"/>
      <c r="NXG1811" s="28"/>
      <c r="NXH1811" s="29"/>
      <c r="NXI1811" s="27" t="s">
        <v>144</v>
      </c>
      <c r="NXJ1811" s="28"/>
      <c r="NXK1811" s="28"/>
      <c r="NXL1811" s="28"/>
      <c r="NXM1811" s="28"/>
      <c r="NXN1811" s="28"/>
      <c r="NXO1811" s="28"/>
      <c r="NXP1811" s="29"/>
      <c r="NXQ1811" s="27" t="s">
        <v>144</v>
      </c>
      <c r="NXR1811" s="28"/>
      <c r="NXS1811" s="28"/>
      <c r="NXT1811" s="28"/>
      <c r="NXU1811" s="28"/>
      <c r="NXV1811" s="28"/>
      <c r="NXW1811" s="28"/>
      <c r="NXX1811" s="29"/>
      <c r="NXY1811" s="27" t="s">
        <v>144</v>
      </c>
      <c r="NXZ1811" s="28"/>
      <c r="NYA1811" s="28"/>
      <c r="NYB1811" s="28"/>
      <c r="NYC1811" s="28"/>
      <c r="NYD1811" s="28"/>
      <c r="NYE1811" s="28"/>
      <c r="NYF1811" s="29"/>
      <c r="NYG1811" s="27" t="s">
        <v>144</v>
      </c>
      <c r="NYH1811" s="28"/>
      <c r="NYI1811" s="28"/>
      <c r="NYJ1811" s="28"/>
      <c r="NYK1811" s="28"/>
      <c r="NYL1811" s="28"/>
      <c r="NYM1811" s="28"/>
      <c r="NYN1811" s="29"/>
      <c r="NYO1811" s="27" t="s">
        <v>144</v>
      </c>
      <c r="NYP1811" s="28"/>
      <c r="NYQ1811" s="28"/>
      <c r="NYR1811" s="28"/>
      <c r="NYS1811" s="28"/>
      <c r="NYT1811" s="28"/>
      <c r="NYU1811" s="28"/>
      <c r="NYV1811" s="29"/>
      <c r="NYW1811" s="27" t="s">
        <v>144</v>
      </c>
      <c r="NYX1811" s="28"/>
      <c r="NYY1811" s="28"/>
      <c r="NYZ1811" s="28"/>
      <c r="NZA1811" s="28"/>
      <c r="NZB1811" s="28"/>
      <c r="NZC1811" s="28"/>
      <c r="NZD1811" s="29"/>
      <c r="NZE1811" s="27" t="s">
        <v>144</v>
      </c>
      <c r="NZF1811" s="28"/>
      <c r="NZG1811" s="28"/>
      <c r="NZH1811" s="28"/>
      <c r="NZI1811" s="28"/>
      <c r="NZJ1811" s="28"/>
      <c r="NZK1811" s="28"/>
      <c r="NZL1811" s="29"/>
      <c r="NZM1811" s="27" t="s">
        <v>144</v>
      </c>
      <c r="NZN1811" s="28"/>
      <c r="NZO1811" s="28"/>
      <c r="NZP1811" s="28"/>
      <c r="NZQ1811" s="28"/>
      <c r="NZR1811" s="28"/>
      <c r="NZS1811" s="28"/>
      <c r="NZT1811" s="29"/>
      <c r="NZU1811" s="27" t="s">
        <v>144</v>
      </c>
      <c r="NZV1811" s="28"/>
      <c r="NZW1811" s="28"/>
      <c r="NZX1811" s="28"/>
      <c r="NZY1811" s="28"/>
      <c r="NZZ1811" s="28"/>
      <c r="OAA1811" s="28"/>
      <c r="OAB1811" s="29"/>
      <c r="OAC1811" s="27" t="s">
        <v>144</v>
      </c>
      <c r="OAD1811" s="28"/>
      <c r="OAE1811" s="28"/>
      <c r="OAF1811" s="28"/>
      <c r="OAG1811" s="28"/>
      <c r="OAH1811" s="28"/>
      <c r="OAI1811" s="28"/>
      <c r="OAJ1811" s="29"/>
      <c r="OAK1811" s="27" t="s">
        <v>144</v>
      </c>
      <c r="OAL1811" s="28"/>
      <c r="OAM1811" s="28"/>
      <c r="OAN1811" s="28"/>
      <c r="OAO1811" s="28"/>
      <c r="OAP1811" s="28"/>
      <c r="OAQ1811" s="28"/>
      <c r="OAR1811" s="29"/>
      <c r="OAS1811" s="27" t="s">
        <v>144</v>
      </c>
      <c r="OAT1811" s="28"/>
      <c r="OAU1811" s="28"/>
      <c r="OAV1811" s="28"/>
      <c r="OAW1811" s="28"/>
      <c r="OAX1811" s="28"/>
      <c r="OAY1811" s="28"/>
      <c r="OAZ1811" s="29"/>
      <c r="OBA1811" s="27" t="s">
        <v>144</v>
      </c>
      <c r="OBB1811" s="28"/>
      <c r="OBC1811" s="28"/>
      <c r="OBD1811" s="28"/>
      <c r="OBE1811" s="28"/>
      <c r="OBF1811" s="28"/>
      <c r="OBG1811" s="28"/>
      <c r="OBH1811" s="29"/>
      <c r="OBI1811" s="27" t="s">
        <v>144</v>
      </c>
      <c r="OBJ1811" s="28"/>
      <c r="OBK1811" s="28"/>
      <c r="OBL1811" s="28"/>
      <c r="OBM1811" s="28"/>
      <c r="OBN1811" s="28"/>
      <c r="OBO1811" s="28"/>
      <c r="OBP1811" s="29"/>
      <c r="OBQ1811" s="27" t="s">
        <v>144</v>
      </c>
      <c r="OBR1811" s="28"/>
      <c r="OBS1811" s="28"/>
      <c r="OBT1811" s="28"/>
      <c r="OBU1811" s="28"/>
      <c r="OBV1811" s="28"/>
      <c r="OBW1811" s="28"/>
      <c r="OBX1811" s="29"/>
      <c r="OBY1811" s="27" t="s">
        <v>144</v>
      </c>
      <c r="OBZ1811" s="28"/>
      <c r="OCA1811" s="28"/>
      <c r="OCB1811" s="28"/>
      <c r="OCC1811" s="28"/>
      <c r="OCD1811" s="28"/>
      <c r="OCE1811" s="28"/>
      <c r="OCF1811" s="29"/>
      <c r="OCG1811" s="27" t="s">
        <v>144</v>
      </c>
      <c r="OCH1811" s="28"/>
      <c r="OCI1811" s="28"/>
      <c r="OCJ1811" s="28"/>
      <c r="OCK1811" s="28"/>
      <c r="OCL1811" s="28"/>
      <c r="OCM1811" s="28"/>
      <c r="OCN1811" s="29"/>
      <c r="OCO1811" s="27" t="s">
        <v>144</v>
      </c>
      <c r="OCP1811" s="28"/>
      <c r="OCQ1811" s="28"/>
      <c r="OCR1811" s="28"/>
      <c r="OCS1811" s="28"/>
      <c r="OCT1811" s="28"/>
      <c r="OCU1811" s="28"/>
      <c r="OCV1811" s="29"/>
      <c r="OCW1811" s="27" t="s">
        <v>144</v>
      </c>
      <c r="OCX1811" s="28"/>
      <c r="OCY1811" s="28"/>
      <c r="OCZ1811" s="28"/>
      <c r="ODA1811" s="28"/>
      <c r="ODB1811" s="28"/>
      <c r="ODC1811" s="28"/>
      <c r="ODD1811" s="29"/>
      <c r="ODE1811" s="27" t="s">
        <v>144</v>
      </c>
      <c r="ODF1811" s="28"/>
      <c r="ODG1811" s="28"/>
      <c r="ODH1811" s="28"/>
      <c r="ODI1811" s="28"/>
      <c r="ODJ1811" s="28"/>
      <c r="ODK1811" s="28"/>
      <c r="ODL1811" s="29"/>
      <c r="ODM1811" s="27" t="s">
        <v>144</v>
      </c>
      <c r="ODN1811" s="28"/>
      <c r="ODO1811" s="28"/>
      <c r="ODP1811" s="28"/>
      <c r="ODQ1811" s="28"/>
      <c r="ODR1811" s="28"/>
      <c r="ODS1811" s="28"/>
      <c r="ODT1811" s="29"/>
      <c r="ODU1811" s="27" t="s">
        <v>144</v>
      </c>
      <c r="ODV1811" s="28"/>
      <c r="ODW1811" s="28"/>
      <c r="ODX1811" s="28"/>
      <c r="ODY1811" s="28"/>
      <c r="ODZ1811" s="28"/>
      <c r="OEA1811" s="28"/>
      <c r="OEB1811" s="29"/>
      <c r="OEC1811" s="27" t="s">
        <v>144</v>
      </c>
      <c r="OED1811" s="28"/>
      <c r="OEE1811" s="28"/>
      <c r="OEF1811" s="28"/>
      <c r="OEG1811" s="28"/>
      <c r="OEH1811" s="28"/>
      <c r="OEI1811" s="28"/>
      <c r="OEJ1811" s="29"/>
      <c r="OEK1811" s="27" t="s">
        <v>144</v>
      </c>
      <c r="OEL1811" s="28"/>
      <c r="OEM1811" s="28"/>
      <c r="OEN1811" s="28"/>
      <c r="OEO1811" s="28"/>
      <c r="OEP1811" s="28"/>
      <c r="OEQ1811" s="28"/>
      <c r="OER1811" s="29"/>
      <c r="OES1811" s="27" t="s">
        <v>144</v>
      </c>
      <c r="OET1811" s="28"/>
      <c r="OEU1811" s="28"/>
      <c r="OEV1811" s="28"/>
      <c r="OEW1811" s="28"/>
      <c r="OEX1811" s="28"/>
      <c r="OEY1811" s="28"/>
      <c r="OEZ1811" s="29"/>
      <c r="OFA1811" s="27" t="s">
        <v>144</v>
      </c>
      <c r="OFB1811" s="28"/>
      <c r="OFC1811" s="28"/>
      <c r="OFD1811" s="28"/>
      <c r="OFE1811" s="28"/>
      <c r="OFF1811" s="28"/>
      <c r="OFG1811" s="28"/>
      <c r="OFH1811" s="29"/>
      <c r="OFI1811" s="27" t="s">
        <v>144</v>
      </c>
      <c r="OFJ1811" s="28"/>
      <c r="OFK1811" s="28"/>
      <c r="OFL1811" s="28"/>
      <c r="OFM1811" s="28"/>
      <c r="OFN1811" s="28"/>
      <c r="OFO1811" s="28"/>
      <c r="OFP1811" s="29"/>
      <c r="OFQ1811" s="27" t="s">
        <v>144</v>
      </c>
      <c r="OFR1811" s="28"/>
      <c r="OFS1811" s="28"/>
      <c r="OFT1811" s="28"/>
      <c r="OFU1811" s="28"/>
      <c r="OFV1811" s="28"/>
      <c r="OFW1811" s="28"/>
      <c r="OFX1811" s="29"/>
      <c r="OFY1811" s="27" t="s">
        <v>144</v>
      </c>
      <c r="OFZ1811" s="28"/>
      <c r="OGA1811" s="28"/>
      <c r="OGB1811" s="28"/>
      <c r="OGC1811" s="28"/>
      <c r="OGD1811" s="28"/>
      <c r="OGE1811" s="28"/>
      <c r="OGF1811" s="29"/>
      <c r="OGG1811" s="27" t="s">
        <v>144</v>
      </c>
      <c r="OGH1811" s="28"/>
      <c r="OGI1811" s="28"/>
      <c r="OGJ1811" s="28"/>
      <c r="OGK1811" s="28"/>
      <c r="OGL1811" s="28"/>
      <c r="OGM1811" s="28"/>
      <c r="OGN1811" s="29"/>
      <c r="OGO1811" s="27" t="s">
        <v>144</v>
      </c>
      <c r="OGP1811" s="28"/>
      <c r="OGQ1811" s="28"/>
      <c r="OGR1811" s="28"/>
      <c r="OGS1811" s="28"/>
      <c r="OGT1811" s="28"/>
      <c r="OGU1811" s="28"/>
      <c r="OGV1811" s="29"/>
      <c r="OGW1811" s="27" t="s">
        <v>144</v>
      </c>
      <c r="OGX1811" s="28"/>
      <c r="OGY1811" s="28"/>
      <c r="OGZ1811" s="28"/>
      <c r="OHA1811" s="28"/>
      <c r="OHB1811" s="28"/>
      <c r="OHC1811" s="28"/>
      <c r="OHD1811" s="29"/>
      <c r="OHE1811" s="27" t="s">
        <v>144</v>
      </c>
      <c r="OHF1811" s="28"/>
      <c r="OHG1811" s="28"/>
      <c r="OHH1811" s="28"/>
      <c r="OHI1811" s="28"/>
      <c r="OHJ1811" s="28"/>
      <c r="OHK1811" s="28"/>
      <c r="OHL1811" s="29"/>
      <c r="OHM1811" s="27" t="s">
        <v>144</v>
      </c>
      <c r="OHN1811" s="28"/>
      <c r="OHO1811" s="28"/>
      <c r="OHP1811" s="28"/>
      <c r="OHQ1811" s="28"/>
      <c r="OHR1811" s="28"/>
      <c r="OHS1811" s="28"/>
      <c r="OHT1811" s="29"/>
      <c r="OHU1811" s="27" t="s">
        <v>144</v>
      </c>
      <c r="OHV1811" s="28"/>
      <c r="OHW1811" s="28"/>
      <c r="OHX1811" s="28"/>
      <c r="OHY1811" s="28"/>
      <c r="OHZ1811" s="28"/>
      <c r="OIA1811" s="28"/>
      <c r="OIB1811" s="29"/>
      <c r="OIC1811" s="27" t="s">
        <v>144</v>
      </c>
      <c r="OID1811" s="28"/>
      <c r="OIE1811" s="28"/>
      <c r="OIF1811" s="28"/>
      <c r="OIG1811" s="28"/>
      <c r="OIH1811" s="28"/>
      <c r="OII1811" s="28"/>
      <c r="OIJ1811" s="29"/>
      <c r="OIK1811" s="27" t="s">
        <v>144</v>
      </c>
      <c r="OIL1811" s="28"/>
      <c r="OIM1811" s="28"/>
      <c r="OIN1811" s="28"/>
      <c r="OIO1811" s="28"/>
      <c r="OIP1811" s="28"/>
      <c r="OIQ1811" s="28"/>
      <c r="OIR1811" s="29"/>
      <c r="OIS1811" s="27" t="s">
        <v>144</v>
      </c>
      <c r="OIT1811" s="28"/>
      <c r="OIU1811" s="28"/>
      <c r="OIV1811" s="28"/>
      <c r="OIW1811" s="28"/>
      <c r="OIX1811" s="28"/>
      <c r="OIY1811" s="28"/>
      <c r="OIZ1811" s="29"/>
      <c r="OJA1811" s="27" t="s">
        <v>144</v>
      </c>
      <c r="OJB1811" s="28"/>
      <c r="OJC1811" s="28"/>
      <c r="OJD1811" s="28"/>
      <c r="OJE1811" s="28"/>
      <c r="OJF1811" s="28"/>
      <c r="OJG1811" s="28"/>
      <c r="OJH1811" s="29"/>
      <c r="OJI1811" s="27" t="s">
        <v>144</v>
      </c>
      <c r="OJJ1811" s="28"/>
      <c r="OJK1811" s="28"/>
      <c r="OJL1811" s="28"/>
      <c r="OJM1811" s="28"/>
      <c r="OJN1811" s="28"/>
      <c r="OJO1811" s="28"/>
      <c r="OJP1811" s="29"/>
      <c r="OJQ1811" s="27" t="s">
        <v>144</v>
      </c>
      <c r="OJR1811" s="28"/>
      <c r="OJS1811" s="28"/>
      <c r="OJT1811" s="28"/>
      <c r="OJU1811" s="28"/>
      <c r="OJV1811" s="28"/>
      <c r="OJW1811" s="28"/>
      <c r="OJX1811" s="29"/>
      <c r="OJY1811" s="27" t="s">
        <v>144</v>
      </c>
      <c r="OJZ1811" s="28"/>
      <c r="OKA1811" s="28"/>
      <c r="OKB1811" s="28"/>
      <c r="OKC1811" s="28"/>
      <c r="OKD1811" s="28"/>
      <c r="OKE1811" s="28"/>
      <c r="OKF1811" s="29"/>
      <c r="OKG1811" s="27" t="s">
        <v>144</v>
      </c>
      <c r="OKH1811" s="28"/>
      <c r="OKI1811" s="28"/>
      <c r="OKJ1811" s="28"/>
      <c r="OKK1811" s="28"/>
      <c r="OKL1811" s="28"/>
      <c r="OKM1811" s="28"/>
      <c r="OKN1811" s="29"/>
      <c r="OKO1811" s="27" t="s">
        <v>144</v>
      </c>
      <c r="OKP1811" s="28"/>
      <c r="OKQ1811" s="28"/>
      <c r="OKR1811" s="28"/>
      <c r="OKS1811" s="28"/>
      <c r="OKT1811" s="28"/>
      <c r="OKU1811" s="28"/>
      <c r="OKV1811" s="29"/>
      <c r="OKW1811" s="27" t="s">
        <v>144</v>
      </c>
      <c r="OKX1811" s="28"/>
      <c r="OKY1811" s="28"/>
      <c r="OKZ1811" s="28"/>
      <c r="OLA1811" s="28"/>
      <c r="OLB1811" s="28"/>
      <c r="OLC1811" s="28"/>
      <c r="OLD1811" s="29"/>
      <c r="OLE1811" s="27" t="s">
        <v>144</v>
      </c>
      <c r="OLF1811" s="28"/>
      <c r="OLG1811" s="28"/>
      <c r="OLH1811" s="28"/>
      <c r="OLI1811" s="28"/>
      <c r="OLJ1811" s="28"/>
      <c r="OLK1811" s="28"/>
      <c r="OLL1811" s="29"/>
      <c r="OLM1811" s="27" t="s">
        <v>144</v>
      </c>
      <c r="OLN1811" s="28"/>
      <c r="OLO1811" s="28"/>
      <c r="OLP1811" s="28"/>
      <c r="OLQ1811" s="28"/>
      <c r="OLR1811" s="28"/>
      <c r="OLS1811" s="28"/>
      <c r="OLT1811" s="29"/>
      <c r="OLU1811" s="27" t="s">
        <v>144</v>
      </c>
      <c r="OLV1811" s="28"/>
      <c r="OLW1811" s="28"/>
      <c r="OLX1811" s="28"/>
      <c r="OLY1811" s="28"/>
      <c r="OLZ1811" s="28"/>
      <c r="OMA1811" s="28"/>
      <c r="OMB1811" s="29"/>
      <c r="OMC1811" s="27" t="s">
        <v>144</v>
      </c>
      <c r="OMD1811" s="28"/>
      <c r="OME1811" s="28"/>
      <c r="OMF1811" s="28"/>
      <c r="OMG1811" s="28"/>
      <c r="OMH1811" s="28"/>
      <c r="OMI1811" s="28"/>
      <c r="OMJ1811" s="29"/>
      <c r="OMK1811" s="27" t="s">
        <v>144</v>
      </c>
      <c r="OML1811" s="28"/>
      <c r="OMM1811" s="28"/>
      <c r="OMN1811" s="28"/>
      <c r="OMO1811" s="28"/>
      <c r="OMP1811" s="28"/>
      <c r="OMQ1811" s="28"/>
      <c r="OMR1811" s="29"/>
      <c r="OMS1811" s="27" t="s">
        <v>144</v>
      </c>
      <c r="OMT1811" s="28"/>
      <c r="OMU1811" s="28"/>
      <c r="OMV1811" s="28"/>
      <c r="OMW1811" s="28"/>
      <c r="OMX1811" s="28"/>
      <c r="OMY1811" s="28"/>
      <c r="OMZ1811" s="29"/>
      <c r="ONA1811" s="27" t="s">
        <v>144</v>
      </c>
      <c r="ONB1811" s="28"/>
      <c r="ONC1811" s="28"/>
      <c r="OND1811" s="28"/>
      <c r="ONE1811" s="28"/>
      <c r="ONF1811" s="28"/>
      <c r="ONG1811" s="28"/>
      <c r="ONH1811" s="29"/>
      <c r="ONI1811" s="27" t="s">
        <v>144</v>
      </c>
      <c r="ONJ1811" s="28"/>
      <c r="ONK1811" s="28"/>
      <c r="ONL1811" s="28"/>
      <c r="ONM1811" s="28"/>
      <c r="ONN1811" s="28"/>
      <c r="ONO1811" s="28"/>
      <c r="ONP1811" s="29"/>
      <c r="ONQ1811" s="27" t="s">
        <v>144</v>
      </c>
      <c r="ONR1811" s="28"/>
      <c r="ONS1811" s="28"/>
      <c r="ONT1811" s="28"/>
      <c r="ONU1811" s="28"/>
      <c r="ONV1811" s="28"/>
      <c r="ONW1811" s="28"/>
      <c r="ONX1811" s="29"/>
      <c r="ONY1811" s="27" t="s">
        <v>144</v>
      </c>
      <c r="ONZ1811" s="28"/>
      <c r="OOA1811" s="28"/>
      <c r="OOB1811" s="28"/>
      <c r="OOC1811" s="28"/>
      <c r="OOD1811" s="28"/>
      <c r="OOE1811" s="28"/>
      <c r="OOF1811" s="29"/>
      <c r="OOG1811" s="27" t="s">
        <v>144</v>
      </c>
      <c r="OOH1811" s="28"/>
      <c r="OOI1811" s="28"/>
      <c r="OOJ1811" s="28"/>
      <c r="OOK1811" s="28"/>
      <c r="OOL1811" s="28"/>
      <c r="OOM1811" s="28"/>
      <c r="OON1811" s="29"/>
      <c r="OOO1811" s="27" t="s">
        <v>144</v>
      </c>
      <c r="OOP1811" s="28"/>
      <c r="OOQ1811" s="28"/>
      <c r="OOR1811" s="28"/>
      <c r="OOS1811" s="28"/>
      <c r="OOT1811" s="28"/>
      <c r="OOU1811" s="28"/>
      <c r="OOV1811" s="29"/>
      <c r="OOW1811" s="27" t="s">
        <v>144</v>
      </c>
      <c r="OOX1811" s="28"/>
      <c r="OOY1811" s="28"/>
      <c r="OOZ1811" s="28"/>
      <c r="OPA1811" s="28"/>
      <c r="OPB1811" s="28"/>
      <c r="OPC1811" s="28"/>
      <c r="OPD1811" s="29"/>
      <c r="OPE1811" s="27" t="s">
        <v>144</v>
      </c>
      <c r="OPF1811" s="28"/>
      <c r="OPG1811" s="28"/>
      <c r="OPH1811" s="28"/>
      <c r="OPI1811" s="28"/>
      <c r="OPJ1811" s="28"/>
      <c r="OPK1811" s="28"/>
      <c r="OPL1811" s="29"/>
      <c r="OPM1811" s="27" t="s">
        <v>144</v>
      </c>
      <c r="OPN1811" s="28"/>
      <c r="OPO1811" s="28"/>
      <c r="OPP1811" s="28"/>
      <c r="OPQ1811" s="28"/>
      <c r="OPR1811" s="28"/>
      <c r="OPS1811" s="28"/>
      <c r="OPT1811" s="29"/>
      <c r="OPU1811" s="27" t="s">
        <v>144</v>
      </c>
      <c r="OPV1811" s="28"/>
      <c r="OPW1811" s="28"/>
      <c r="OPX1811" s="28"/>
      <c r="OPY1811" s="28"/>
      <c r="OPZ1811" s="28"/>
      <c r="OQA1811" s="28"/>
      <c r="OQB1811" s="29"/>
      <c r="OQC1811" s="27" t="s">
        <v>144</v>
      </c>
      <c r="OQD1811" s="28"/>
      <c r="OQE1811" s="28"/>
      <c r="OQF1811" s="28"/>
      <c r="OQG1811" s="28"/>
      <c r="OQH1811" s="28"/>
      <c r="OQI1811" s="28"/>
      <c r="OQJ1811" s="29"/>
      <c r="OQK1811" s="27" t="s">
        <v>144</v>
      </c>
      <c r="OQL1811" s="28"/>
      <c r="OQM1811" s="28"/>
      <c r="OQN1811" s="28"/>
      <c r="OQO1811" s="28"/>
      <c r="OQP1811" s="28"/>
      <c r="OQQ1811" s="28"/>
      <c r="OQR1811" s="29"/>
      <c r="OQS1811" s="27" t="s">
        <v>144</v>
      </c>
      <c r="OQT1811" s="28"/>
      <c r="OQU1811" s="28"/>
      <c r="OQV1811" s="28"/>
      <c r="OQW1811" s="28"/>
      <c r="OQX1811" s="28"/>
      <c r="OQY1811" s="28"/>
      <c r="OQZ1811" s="29"/>
      <c r="ORA1811" s="27" t="s">
        <v>144</v>
      </c>
      <c r="ORB1811" s="28"/>
      <c r="ORC1811" s="28"/>
      <c r="ORD1811" s="28"/>
      <c r="ORE1811" s="28"/>
      <c r="ORF1811" s="28"/>
      <c r="ORG1811" s="28"/>
      <c r="ORH1811" s="29"/>
      <c r="ORI1811" s="27" t="s">
        <v>144</v>
      </c>
      <c r="ORJ1811" s="28"/>
      <c r="ORK1811" s="28"/>
      <c r="ORL1811" s="28"/>
      <c r="ORM1811" s="28"/>
      <c r="ORN1811" s="28"/>
      <c r="ORO1811" s="28"/>
      <c r="ORP1811" s="29"/>
      <c r="ORQ1811" s="27" t="s">
        <v>144</v>
      </c>
      <c r="ORR1811" s="28"/>
      <c r="ORS1811" s="28"/>
      <c r="ORT1811" s="28"/>
      <c r="ORU1811" s="28"/>
      <c r="ORV1811" s="28"/>
      <c r="ORW1811" s="28"/>
      <c r="ORX1811" s="29"/>
      <c r="ORY1811" s="27" t="s">
        <v>144</v>
      </c>
      <c r="ORZ1811" s="28"/>
      <c r="OSA1811" s="28"/>
      <c r="OSB1811" s="28"/>
      <c r="OSC1811" s="28"/>
      <c r="OSD1811" s="28"/>
      <c r="OSE1811" s="28"/>
      <c r="OSF1811" s="29"/>
      <c r="OSG1811" s="27" t="s">
        <v>144</v>
      </c>
      <c r="OSH1811" s="28"/>
      <c r="OSI1811" s="28"/>
      <c r="OSJ1811" s="28"/>
      <c r="OSK1811" s="28"/>
      <c r="OSL1811" s="28"/>
      <c r="OSM1811" s="28"/>
      <c r="OSN1811" s="29"/>
      <c r="OSO1811" s="27" t="s">
        <v>144</v>
      </c>
      <c r="OSP1811" s="28"/>
      <c r="OSQ1811" s="28"/>
      <c r="OSR1811" s="28"/>
      <c r="OSS1811" s="28"/>
      <c r="OST1811" s="28"/>
      <c r="OSU1811" s="28"/>
      <c r="OSV1811" s="29"/>
      <c r="OSW1811" s="27" t="s">
        <v>144</v>
      </c>
      <c r="OSX1811" s="28"/>
      <c r="OSY1811" s="28"/>
      <c r="OSZ1811" s="28"/>
      <c r="OTA1811" s="28"/>
      <c r="OTB1811" s="28"/>
      <c r="OTC1811" s="28"/>
      <c r="OTD1811" s="29"/>
      <c r="OTE1811" s="27" t="s">
        <v>144</v>
      </c>
      <c r="OTF1811" s="28"/>
      <c r="OTG1811" s="28"/>
      <c r="OTH1811" s="28"/>
      <c r="OTI1811" s="28"/>
      <c r="OTJ1811" s="28"/>
      <c r="OTK1811" s="28"/>
      <c r="OTL1811" s="29"/>
      <c r="OTM1811" s="27" t="s">
        <v>144</v>
      </c>
      <c r="OTN1811" s="28"/>
      <c r="OTO1811" s="28"/>
      <c r="OTP1811" s="28"/>
      <c r="OTQ1811" s="28"/>
      <c r="OTR1811" s="28"/>
      <c r="OTS1811" s="28"/>
      <c r="OTT1811" s="29"/>
      <c r="OTU1811" s="27" t="s">
        <v>144</v>
      </c>
      <c r="OTV1811" s="28"/>
      <c r="OTW1811" s="28"/>
      <c r="OTX1811" s="28"/>
      <c r="OTY1811" s="28"/>
      <c r="OTZ1811" s="28"/>
      <c r="OUA1811" s="28"/>
      <c r="OUB1811" s="29"/>
      <c r="OUC1811" s="27" t="s">
        <v>144</v>
      </c>
      <c r="OUD1811" s="28"/>
      <c r="OUE1811" s="28"/>
      <c r="OUF1811" s="28"/>
      <c r="OUG1811" s="28"/>
      <c r="OUH1811" s="28"/>
      <c r="OUI1811" s="28"/>
      <c r="OUJ1811" s="29"/>
      <c r="OUK1811" s="27" t="s">
        <v>144</v>
      </c>
      <c r="OUL1811" s="28"/>
      <c r="OUM1811" s="28"/>
      <c r="OUN1811" s="28"/>
      <c r="OUO1811" s="28"/>
      <c r="OUP1811" s="28"/>
      <c r="OUQ1811" s="28"/>
      <c r="OUR1811" s="29"/>
      <c r="OUS1811" s="27" t="s">
        <v>144</v>
      </c>
      <c r="OUT1811" s="28"/>
      <c r="OUU1811" s="28"/>
      <c r="OUV1811" s="28"/>
      <c r="OUW1811" s="28"/>
      <c r="OUX1811" s="28"/>
      <c r="OUY1811" s="28"/>
      <c r="OUZ1811" s="29"/>
      <c r="OVA1811" s="27" t="s">
        <v>144</v>
      </c>
      <c r="OVB1811" s="28"/>
      <c r="OVC1811" s="28"/>
      <c r="OVD1811" s="28"/>
      <c r="OVE1811" s="28"/>
      <c r="OVF1811" s="28"/>
      <c r="OVG1811" s="28"/>
      <c r="OVH1811" s="29"/>
      <c r="OVI1811" s="27" t="s">
        <v>144</v>
      </c>
      <c r="OVJ1811" s="28"/>
      <c r="OVK1811" s="28"/>
      <c r="OVL1811" s="28"/>
      <c r="OVM1811" s="28"/>
      <c r="OVN1811" s="28"/>
      <c r="OVO1811" s="28"/>
      <c r="OVP1811" s="29"/>
      <c r="OVQ1811" s="27" t="s">
        <v>144</v>
      </c>
      <c r="OVR1811" s="28"/>
      <c r="OVS1811" s="28"/>
      <c r="OVT1811" s="28"/>
      <c r="OVU1811" s="28"/>
      <c r="OVV1811" s="28"/>
      <c r="OVW1811" s="28"/>
      <c r="OVX1811" s="29"/>
      <c r="OVY1811" s="27" t="s">
        <v>144</v>
      </c>
      <c r="OVZ1811" s="28"/>
      <c r="OWA1811" s="28"/>
      <c r="OWB1811" s="28"/>
      <c r="OWC1811" s="28"/>
      <c r="OWD1811" s="28"/>
      <c r="OWE1811" s="28"/>
      <c r="OWF1811" s="29"/>
      <c r="OWG1811" s="27" t="s">
        <v>144</v>
      </c>
      <c r="OWH1811" s="28"/>
      <c r="OWI1811" s="28"/>
      <c r="OWJ1811" s="28"/>
      <c r="OWK1811" s="28"/>
      <c r="OWL1811" s="28"/>
      <c r="OWM1811" s="28"/>
      <c r="OWN1811" s="29"/>
      <c r="OWO1811" s="27" t="s">
        <v>144</v>
      </c>
      <c r="OWP1811" s="28"/>
      <c r="OWQ1811" s="28"/>
      <c r="OWR1811" s="28"/>
      <c r="OWS1811" s="28"/>
      <c r="OWT1811" s="28"/>
      <c r="OWU1811" s="28"/>
      <c r="OWV1811" s="29"/>
      <c r="OWW1811" s="27" t="s">
        <v>144</v>
      </c>
      <c r="OWX1811" s="28"/>
      <c r="OWY1811" s="28"/>
      <c r="OWZ1811" s="28"/>
      <c r="OXA1811" s="28"/>
      <c r="OXB1811" s="28"/>
      <c r="OXC1811" s="28"/>
      <c r="OXD1811" s="29"/>
      <c r="OXE1811" s="27" t="s">
        <v>144</v>
      </c>
      <c r="OXF1811" s="28"/>
      <c r="OXG1811" s="28"/>
      <c r="OXH1811" s="28"/>
      <c r="OXI1811" s="28"/>
      <c r="OXJ1811" s="28"/>
      <c r="OXK1811" s="28"/>
      <c r="OXL1811" s="29"/>
      <c r="OXM1811" s="27" t="s">
        <v>144</v>
      </c>
      <c r="OXN1811" s="28"/>
      <c r="OXO1811" s="28"/>
      <c r="OXP1811" s="28"/>
      <c r="OXQ1811" s="28"/>
      <c r="OXR1811" s="28"/>
      <c r="OXS1811" s="28"/>
      <c r="OXT1811" s="29"/>
      <c r="OXU1811" s="27" t="s">
        <v>144</v>
      </c>
      <c r="OXV1811" s="28"/>
      <c r="OXW1811" s="28"/>
      <c r="OXX1811" s="28"/>
      <c r="OXY1811" s="28"/>
      <c r="OXZ1811" s="28"/>
      <c r="OYA1811" s="28"/>
      <c r="OYB1811" s="29"/>
      <c r="OYC1811" s="27" t="s">
        <v>144</v>
      </c>
      <c r="OYD1811" s="28"/>
      <c r="OYE1811" s="28"/>
      <c r="OYF1811" s="28"/>
      <c r="OYG1811" s="28"/>
      <c r="OYH1811" s="28"/>
      <c r="OYI1811" s="28"/>
      <c r="OYJ1811" s="29"/>
      <c r="OYK1811" s="27" t="s">
        <v>144</v>
      </c>
      <c r="OYL1811" s="28"/>
      <c r="OYM1811" s="28"/>
      <c r="OYN1811" s="28"/>
      <c r="OYO1811" s="28"/>
      <c r="OYP1811" s="28"/>
      <c r="OYQ1811" s="28"/>
      <c r="OYR1811" s="29"/>
      <c r="OYS1811" s="27" t="s">
        <v>144</v>
      </c>
      <c r="OYT1811" s="28"/>
      <c r="OYU1811" s="28"/>
      <c r="OYV1811" s="28"/>
      <c r="OYW1811" s="28"/>
      <c r="OYX1811" s="28"/>
      <c r="OYY1811" s="28"/>
      <c r="OYZ1811" s="29"/>
      <c r="OZA1811" s="27" t="s">
        <v>144</v>
      </c>
      <c r="OZB1811" s="28"/>
      <c r="OZC1811" s="28"/>
      <c r="OZD1811" s="28"/>
      <c r="OZE1811" s="28"/>
      <c r="OZF1811" s="28"/>
      <c r="OZG1811" s="28"/>
      <c r="OZH1811" s="29"/>
      <c r="OZI1811" s="27" t="s">
        <v>144</v>
      </c>
      <c r="OZJ1811" s="28"/>
      <c r="OZK1811" s="28"/>
      <c r="OZL1811" s="28"/>
      <c r="OZM1811" s="28"/>
      <c r="OZN1811" s="28"/>
      <c r="OZO1811" s="28"/>
      <c r="OZP1811" s="29"/>
      <c r="OZQ1811" s="27" t="s">
        <v>144</v>
      </c>
      <c r="OZR1811" s="28"/>
      <c r="OZS1811" s="28"/>
      <c r="OZT1811" s="28"/>
      <c r="OZU1811" s="28"/>
      <c r="OZV1811" s="28"/>
      <c r="OZW1811" s="28"/>
      <c r="OZX1811" s="29"/>
      <c r="OZY1811" s="27" t="s">
        <v>144</v>
      </c>
      <c r="OZZ1811" s="28"/>
      <c r="PAA1811" s="28"/>
      <c r="PAB1811" s="28"/>
      <c r="PAC1811" s="28"/>
      <c r="PAD1811" s="28"/>
      <c r="PAE1811" s="28"/>
      <c r="PAF1811" s="29"/>
      <c r="PAG1811" s="27" t="s">
        <v>144</v>
      </c>
      <c r="PAH1811" s="28"/>
      <c r="PAI1811" s="28"/>
      <c r="PAJ1811" s="28"/>
      <c r="PAK1811" s="28"/>
      <c r="PAL1811" s="28"/>
      <c r="PAM1811" s="28"/>
      <c r="PAN1811" s="29"/>
      <c r="PAO1811" s="27" t="s">
        <v>144</v>
      </c>
      <c r="PAP1811" s="28"/>
      <c r="PAQ1811" s="28"/>
      <c r="PAR1811" s="28"/>
      <c r="PAS1811" s="28"/>
      <c r="PAT1811" s="28"/>
      <c r="PAU1811" s="28"/>
      <c r="PAV1811" s="29"/>
      <c r="PAW1811" s="27" t="s">
        <v>144</v>
      </c>
      <c r="PAX1811" s="28"/>
      <c r="PAY1811" s="28"/>
      <c r="PAZ1811" s="28"/>
      <c r="PBA1811" s="28"/>
      <c r="PBB1811" s="28"/>
      <c r="PBC1811" s="28"/>
      <c r="PBD1811" s="29"/>
      <c r="PBE1811" s="27" t="s">
        <v>144</v>
      </c>
      <c r="PBF1811" s="28"/>
      <c r="PBG1811" s="28"/>
      <c r="PBH1811" s="28"/>
      <c r="PBI1811" s="28"/>
      <c r="PBJ1811" s="28"/>
      <c r="PBK1811" s="28"/>
      <c r="PBL1811" s="29"/>
      <c r="PBM1811" s="27" t="s">
        <v>144</v>
      </c>
      <c r="PBN1811" s="28"/>
      <c r="PBO1811" s="28"/>
      <c r="PBP1811" s="28"/>
      <c r="PBQ1811" s="28"/>
      <c r="PBR1811" s="28"/>
      <c r="PBS1811" s="28"/>
      <c r="PBT1811" s="29"/>
      <c r="PBU1811" s="27" t="s">
        <v>144</v>
      </c>
      <c r="PBV1811" s="28"/>
      <c r="PBW1811" s="28"/>
      <c r="PBX1811" s="28"/>
      <c r="PBY1811" s="28"/>
      <c r="PBZ1811" s="28"/>
      <c r="PCA1811" s="28"/>
      <c r="PCB1811" s="29"/>
      <c r="PCC1811" s="27" t="s">
        <v>144</v>
      </c>
      <c r="PCD1811" s="28"/>
      <c r="PCE1811" s="28"/>
      <c r="PCF1811" s="28"/>
      <c r="PCG1811" s="28"/>
      <c r="PCH1811" s="28"/>
      <c r="PCI1811" s="28"/>
      <c r="PCJ1811" s="29"/>
      <c r="PCK1811" s="27" t="s">
        <v>144</v>
      </c>
      <c r="PCL1811" s="28"/>
      <c r="PCM1811" s="28"/>
      <c r="PCN1811" s="28"/>
      <c r="PCO1811" s="28"/>
      <c r="PCP1811" s="28"/>
      <c r="PCQ1811" s="28"/>
      <c r="PCR1811" s="29"/>
      <c r="PCS1811" s="27" t="s">
        <v>144</v>
      </c>
      <c r="PCT1811" s="28"/>
      <c r="PCU1811" s="28"/>
      <c r="PCV1811" s="28"/>
      <c r="PCW1811" s="28"/>
      <c r="PCX1811" s="28"/>
      <c r="PCY1811" s="28"/>
      <c r="PCZ1811" s="29"/>
      <c r="PDA1811" s="27" t="s">
        <v>144</v>
      </c>
      <c r="PDB1811" s="28"/>
      <c r="PDC1811" s="28"/>
      <c r="PDD1811" s="28"/>
      <c r="PDE1811" s="28"/>
      <c r="PDF1811" s="28"/>
      <c r="PDG1811" s="28"/>
      <c r="PDH1811" s="29"/>
      <c r="PDI1811" s="27" t="s">
        <v>144</v>
      </c>
      <c r="PDJ1811" s="28"/>
      <c r="PDK1811" s="28"/>
      <c r="PDL1811" s="28"/>
      <c r="PDM1811" s="28"/>
      <c r="PDN1811" s="28"/>
      <c r="PDO1811" s="28"/>
      <c r="PDP1811" s="29"/>
      <c r="PDQ1811" s="27" t="s">
        <v>144</v>
      </c>
      <c r="PDR1811" s="28"/>
      <c r="PDS1811" s="28"/>
      <c r="PDT1811" s="28"/>
      <c r="PDU1811" s="28"/>
      <c r="PDV1811" s="28"/>
      <c r="PDW1811" s="28"/>
      <c r="PDX1811" s="29"/>
      <c r="PDY1811" s="27" t="s">
        <v>144</v>
      </c>
      <c r="PDZ1811" s="28"/>
      <c r="PEA1811" s="28"/>
      <c r="PEB1811" s="28"/>
      <c r="PEC1811" s="28"/>
      <c r="PED1811" s="28"/>
      <c r="PEE1811" s="28"/>
      <c r="PEF1811" s="29"/>
      <c r="PEG1811" s="27" t="s">
        <v>144</v>
      </c>
      <c r="PEH1811" s="28"/>
      <c r="PEI1811" s="28"/>
      <c r="PEJ1811" s="28"/>
      <c r="PEK1811" s="28"/>
      <c r="PEL1811" s="28"/>
      <c r="PEM1811" s="28"/>
      <c r="PEN1811" s="29"/>
      <c r="PEO1811" s="27" t="s">
        <v>144</v>
      </c>
      <c r="PEP1811" s="28"/>
      <c r="PEQ1811" s="28"/>
      <c r="PER1811" s="28"/>
      <c r="PES1811" s="28"/>
      <c r="PET1811" s="28"/>
      <c r="PEU1811" s="28"/>
      <c r="PEV1811" s="29"/>
      <c r="PEW1811" s="27" t="s">
        <v>144</v>
      </c>
      <c r="PEX1811" s="28"/>
      <c r="PEY1811" s="28"/>
      <c r="PEZ1811" s="28"/>
      <c r="PFA1811" s="28"/>
      <c r="PFB1811" s="28"/>
      <c r="PFC1811" s="28"/>
      <c r="PFD1811" s="29"/>
      <c r="PFE1811" s="27" t="s">
        <v>144</v>
      </c>
      <c r="PFF1811" s="28"/>
      <c r="PFG1811" s="28"/>
      <c r="PFH1811" s="28"/>
      <c r="PFI1811" s="28"/>
      <c r="PFJ1811" s="28"/>
      <c r="PFK1811" s="28"/>
      <c r="PFL1811" s="29"/>
      <c r="PFM1811" s="27" t="s">
        <v>144</v>
      </c>
      <c r="PFN1811" s="28"/>
      <c r="PFO1811" s="28"/>
      <c r="PFP1811" s="28"/>
      <c r="PFQ1811" s="28"/>
      <c r="PFR1811" s="28"/>
      <c r="PFS1811" s="28"/>
      <c r="PFT1811" s="29"/>
      <c r="PFU1811" s="27" t="s">
        <v>144</v>
      </c>
      <c r="PFV1811" s="28"/>
      <c r="PFW1811" s="28"/>
      <c r="PFX1811" s="28"/>
      <c r="PFY1811" s="28"/>
      <c r="PFZ1811" s="28"/>
      <c r="PGA1811" s="28"/>
      <c r="PGB1811" s="29"/>
      <c r="PGC1811" s="27" t="s">
        <v>144</v>
      </c>
      <c r="PGD1811" s="28"/>
      <c r="PGE1811" s="28"/>
      <c r="PGF1811" s="28"/>
      <c r="PGG1811" s="28"/>
      <c r="PGH1811" s="28"/>
      <c r="PGI1811" s="28"/>
      <c r="PGJ1811" s="29"/>
      <c r="PGK1811" s="27" t="s">
        <v>144</v>
      </c>
      <c r="PGL1811" s="28"/>
      <c r="PGM1811" s="28"/>
      <c r="PGN1811" s="28"/>
      <c r="PGO1811" s="28"/>
      <c r="PGP1811" s="28"/>
      <c r="PGQ1811" s="28"/>
      <c r="PGR1811" s="29"/>
      <c r="PGS1811" s="27" t="s">
        <v>144</v>
      </c>
      <c r="PGT1811" s="28"/>
      <c r="PGU1811" s="28"/>
      <c r="PGV1811" s="28"/>
      <c r="PGW1811" s="28"/>
      <c r="PGX1811" s="28"/>
      <c r="PGY1811" s="28"/>
      <c r="PGZ1811" s="29"/>
      <c r="PHA1811" s="27" t="s">
        <v>144</v>
      </c>
      <c r="PHB1811" s="28"/>
      <c r="PHC1811" s="28"/>
      <c r="PHD1811" s="28"/>
      <c r="PHE1811" s="28"/>
      <c r="PHF1811" s="28"/>
      <c r="PHG1811" s="28"/>
      <c r="PHH1811" s="29"/>
      <c r="PHI1811" s="27" t="s">
        <v>144</v>
      </c>
      <c r="PHJ1811" s="28"/>
      <c r="PHK1811" s="28"/>
      <c r="PHL1811" s="28"/>
      <c r="PHM1811" s="28"/>
      <c r="PHN1811" s="28"/>
      <c r="PHO1811" s="28"/>
      <c r="PHP1811" s="29"/>
      <c r="PHQ1811" s="27" t="s">
        <v>144</v>
      </c>
      <c r="PHR1811" s="28"/>
      <c r="PHS1811" s="28"/>
      <c r="PHT1811" s="28"/>
      <c r="PHU1811" s="28"/>
      <c r="PHV1811" s="28"/>
      <c r="PHW1811" s="28"/>
      <c r="PHX1811" s="29"/>
      <c r="PHY1811" s="27" t="s">
        <v>144</v>
      </c>
      <c r="PHZ1811" s="28"/>
      <c r="PIA1811" s="28"/>
      <c r="PIB1811" s="28"/>
      <c r="PIC1811" s="28"/>
      <c r="PID1811" s="28"/>
      <c r="PIE1811" s="28"/>
      <c r="PIF1811" s="29"/>
      <c r="PIG1811" s="27" t="s">
        <v>144</v>
      </c>
      <c r="PIH1811" s="28"/>
      <c r="PII1811" s="28"/>
      <c r="PIJ1811" s="28"/>
      <c r="PIK1811" s="28"/>
      <c r="PIL1811" s="28"/>
      <c r="PIM1811" s="28"/>
      <c r="PIN1811" s="29"/>
      <c r="PIO1811" s="27" t="s">
        <v>144</v>
      </c>
      <c r="PIP1811" s="28"/>
      <c r="PIQ1811" s="28"/>
      <c r="PIR1811" s="28"/>
      <c r="PIS1811" s="28"/>
      <c r="PIT1811" s="28"/>
      <c r="PIU1811" s="28"/>
      <c r="PIV1811" s="29"/>
      <c r="PIW1811" s="27" t="s">
        <v>144</v>
      </c>
      <c r="PIX1811" s="28"/>
      <c r="PIY1811" s="28"/>
      <c r="PIZ1811" s="28"/>
      <c r="PJA1811" s="28"/>
      <c r="PJB1811" s="28"/>
      <c r="PJC1811" s="28"/>
      <c r="PJD1811" s="29"/>
      <c r="PJE1811" s="27" t="s">
        <v>144</v>
      </c>
      <c r="PJF1811" s="28"/>
      <c r="PJG1811" s="28"/>
      <c r="PJH1811" s="28"/>
      <c r="PJI1811" s="28"/>
      <c r="PJJ1811" s="28"/>
      <c r="PJK1811" s="28"/>
      <c r="PJL1811" s="29"/>
      <c r="PJM1811" s="27" t="s">
        <v>144</v>
      </c>
      <c r="PJN1811" s="28"/>
      <c r="PJO1811" s="28"/>
      <c r="PJP1811" s="28"/>
      <c r="PJQ1811" s="28"/>
      <c r="PJR1811" s="28"/>
      <c r="PJS1811" s="28"/>
      <c r="PJT1811" s="29"/>
      <c r="PJU1811" s="27" t="s">
        <v>144</v>
      </c>
      <c r="PJV1811" s="28"/>
      <c r="PJW1811" s="28"/>
      <c r="PJX1811" s="28"/>
      <c r="PJY1811" s="28"/>
      <c r="PJZ1811" s="28"/>
      <c r="PKA1811" s="28"/>
      <c r="PKB1811" s="29"/>
      <c r="PKC1811" s="27" t="s">
        <v>144</v>
      </c>
      <c r="PKD1811" s="28"/>
      <c r="PKE1811" s="28"/>
      <c r="PKF1811" s="28"/>
      <c r="PKG1811" s="28"/>
      <c r="PKH1811" s="28"/>
      <c r="PKI1811" s="28"/>
      <c r="PKJ1811" s="29"/>
      <c r="PKK1811" s="27" t="s">
        <v>144</v>
      </c>
      <c r="PKL1811" s="28"/>
      <c r="PKM1811" s="28"/>
      <c r="PKN1811" s="28"/>
      <c r="PKO1811" s="28"/>
      <c r="PKP1811" s="28"/>
      <c r="PKQ1811" s="28"/>
      <c r="PKR1811" s="29"/>
      <c r="PKS1811" s="27" t="s">
        <v>144</v>
      </c>
      <c r="PKT1811" s="28"/>
      <c r="PKU1811" s="28"/>
      <c r="PKV1811" s="28"/>
      <c r="PKW1811" s="28"/>
      <c r="PKX1811" s="28"/>
      <c r="PKY1811" s="28"/>
      <c r="PKZ1811" s="29"/>
      <c r="PLA1811" s="27" t="s">
        <v>144</v>
      </c>
      <c r="PLB1811" s="28"/>
      <c r="PLC1811" s="28"/>
      <c r="PLD1811" s="28"/>
      <c r="PLE1811" s="28"/>
      <c r="PLF1811" s="28"/>
      <c r="PLG1811" s="28"/>
      <c r="PLH1811" s="29"/>
      <c r="PLI1811" s="27" t="s">
        <v>144</v>
      </c>
      <c r="PLJ1811" s="28"/>
      <c r="PLK1811" s="28"/>
      <c r="PLL1811" s="28"/>
      <c r="PLM1811" s="28"/>
      <c r="PLN1811" s="28"/>
      <c r="PLO1811" s="28"/>
      <c r="PLP1811" s="29"/>
      <c r="PLQ1811" s="27" t="s">
        <v>144</v>
      </c>
      <c r="PLR1811" s="28"/>
      <c r="PLS1811" s="28"/>
      <c r="PLT1811" s="28"/>
      <c r="PLU1811" s="28"/>
      <c r="PLV1811" s="28"/>
      <c r="PLW1811" s="28"/>
      <c r="PLX1811" s="29"/>
      <c r="PLY1811" s="27" t="s">
        <v>144</v>
      </c>
      <c r="PLZ1811" s="28"/>
      <c r="PMA1811" s="28"/>
      <c r="PMB1811" s="28"/>
      <c r="PMC1811" s="28"/>
      <c r="PMD1811" s="28"/>
      <c r="PME1811" s="28"/>
      <c r="PMF1811" s="29"/>
      <c r="PMG1811" s="27" t="s">
        <v>144</v>
      </c>
      <c r="PMH1811" s="28"/>
      <c r="PMI1811" s="28"/>
      <c r="PMJ1811" s="28"/>
      <c r="PMK1811" s="28"/>
      <c r="PML1811" s="28"/>
      <c r="PMM1811" s="28"/>
      <c r="PMN1811" s="29"/>
      <c r="PMO1811" s="27" t="s">
        <v>144</v>
      </c>
      <c r="PMP1811" s="28"/>
      <c r="PMQ1811" s="28"/>
      <c r="PMR1811" s="28"/>
      <c r="PMS1811" s="28"/>
      <c r="PMT1811" s="28"/>
      <c r="PMU1811" s="28"/>
      <c r="PMV1811" s="29"/>
      <c r="PMW1811" s="27" t="s">
        <v>144</v>
      </c>
      <c r="PMX1811" s="28"/>
      <c r="PMY1811" s="28"/>
      <c r="PMZ1811" s="28"/>
      <c r="PNA1811" s="28"/>
      <c r="PNB1811" s="28"/>
      <c r="PNC1811" s="28"/>
      <c r="PND1811" s="29"/>
      <c r="PNE1811" s="27" t="s">
        <v>144</v>
      </c>
      <c r="PNF1811" s="28"/>
      <c r="PNG1811" s="28"/>
      <c r="PNH1811" s="28"/>
      <c r="PNI1811" s="28"/>
      <c r="PNJ1811" s="28"/>
      <c r="PNK1811" s="28"/>
      <c r="PNL1811" s="29"/>
      <c r="PNM1811" s="27" t="s">
        <v>144</v>
      </c>
      <c r="PNN1811" s="28"/>
      <c r="PNO1811" s="28"/>
      <c r="PNP1811" s="28"/>
      <c r="PNQ1811" s="28"/>
      <c r="PNR1811" s="28"/>
      <c r="PNS1811" s="28"/>
      <c r="PNT1811" s="29"/>
      <c r="PNU1811" s="27" t="s">
        <v>144</v>
      </c>
      <c r="PNV1811" s="28"/>
      <c r="PNW1811" s="28"/>
      <c r="PNX1811" s="28"/>
      <c r="PNY1811" s="28"/>
      <c r="PNZ1811" s="28"/>
      <c r="POA1811" s="28"/>
      <c r="POB1811" s="29"/>
      <c r="POC1811" s="27" t="s">
        <v>144</v>
      </c>
      <c r="POD1811" s="28"/>
      <c r="POE1811" s="28"/>
      <c r="POF1811" s="28"/>
      <c r="POG1811" s="28"/>
      <c r="POH1811" s="28"/>
      <c r="POI1811" s="28"/>
      <c r="POJ1811" s="29"/>
      <c r="POK1811" s="27" t="s">
        <v>144</v>
      </c>
      <c r="POL1811" s="28"/>
      <c r="POM1811" s="28"/>
      <c r="PON1811" s="28"/>
      <c r="POO1811" s="28"/>
      <c r="POP1811" s="28"/>
      <c r="POQ1811" s="28"/>
      <c r="POR1811" s="29"/>
      <c r="POS1811" s="27" t="s">
        <v>144</v>
      </c>
      <c r="POT1811" s="28"/>
      <c r="POU1811" s="28"/>
      <c r="POV1811" s="28"/>
      <c r="POW1811" s="28"/>
      <c r="POX1811" s="28"/>
      <c r="POY1811" s="28"/>
      <c r="POZ1811" s="29"/>
      <c r="PPA1811" s="27" t="s">
        <v>144</v>
      </c>
      <c r="PPB1811" s="28"/>
      <c r="PPC1811" s="28"/>
      <c r="PPD1811" s="28"/>
      <c r="PPE1811" s="28"/>
      <c r="PPF1811" s="28"/>
      <c r="PPG1811" s="28"/>
      <c r="PPH1811" s="29"/>
      <c r="PPI1811" s="27" t="s">
        <v>144</v>
      </c>
      <c r="PPJ1811" s="28"/>
      <c r="PPK1811" s="28"/>
      <c r="PPL1811" s="28"/>
      <c r="PPM1811" s="28"/>
      <c r="PPN1811" s="28"/>
      <c r="PPO1811" s="28"/>
      <c r="PPP1811" s="29"/>
      <c r="PPQ1811" s="27" t="s">
        <v>144</v>
      </c>
      <c r="PPR1811" s="28"/>
      <c r="PPS1811" s="28"/>
      <c r="PPT1811" s="28"/>
      <c r="PPU1811" s="28"/>
      <c r="PPV1811" s="28"/>
      <c r="PPW1811" s="28"/>
      <c r="PPX1811" s="29"/>
      <c r="PPY1811" s="27" t="s">
        <v>144</v>
      </c>
      <c r="PPZ1811" s="28"/>
      <c r="PQA1811" s="28"/>
      <c r="PQB1811" s="28"/>
      <c r="PQC1811" s="28"/>
      <c r="PQD1811" s="28"/>
      <c r="PQE1811" s="28"/>
      <c r="PQF1811" s="29"/>
      <c r="PQG1811" s="27" t="s">
        <v>144</v>
      </c>
      <c r="PQH1811" s="28"/>
      <c r="PQI1811" s="28"/>
      <c r="PQJ1811" s="28"/>
      <c r="PQK1811" s="28"/>
      <c r="PQL1811" s="28"/>
      <c r="PQM1811" s="28"/>
      <c r="PQN1811" s="29"/>
      <c r="PQO1811" s="27" t="s">
        <v>144</v>
      </c>
      <c r="PQP1811" s="28"/>
      <c r="PQQ1811" s="28"/>
      <c r="PQR1811" s="28"/>
      <c r="PQS1811" s="28"/>
      <c r="PQT1811" s="28"/>
      <c r="PQU1811" s="28"/>
      <c r="PQV1811" s="29"/>
      <c r="PQW1811" s="27" t="s">
        <v>144</v>
      </c>
      <c r="PQX1811" s="28"/>
      <c r="PQY1811" s="28"/>
      <c r="PQZ1811" s="28"/>
      <c r="PRA1811" s="28"/>
      <c r="PRB1811" s="28"/>
      <c r="PRC1811" s="28"/>
      <c r="PRD1811" s="29"/>
      <c r="PRE1811" s="27" t="s">
        <v>144</v>
      </c>
      <c r="PRF1811" s="28"/>
      <c r="PRG1811" s="28"/>
      <c r="PRH1811" s="28"/>
      <c r="PRI1811" s="28"/>
      <c r="PRJ1811" s="28"/>
      <c r="PRK1811" s="28"/>
      <c r="PRL1811" s="29"/>
      <c r="PRM1811" s="27" t="s">
        <v>144</v>
      </c>
      <c r="PRN1811" s="28"/>
      <c r="PRO1811" s="28"/>
      <c r="PRP1811" s="28"/>
      <c r="PRQ1811" s="28"/>
      <c r="PRR1811" s="28"/>
      <c r="PRS1811" s="28"/>
      <c r="PRT1811" s="29"/>
      <c r="PRU1811" s="27" t="s">
        <v>144</v>
      </c>
      <c r="PRV1811" s="28"/>
      <c r="PRW1811" s="28"/>
      <c r="PRX1811" s="28"/>
      <c r="PRY1811" s="28"/>
      <c r="PRZ1811" s="28"/>
      <c r="PSA1811" s="28"/>
      <c r="PSB1811" s="29"/>
      <c r="PSC1811" s="27" t="s">
        <v>144</v>
      </c>
      <c r="PSD1811" s="28"/>
      <c r="PSE1811" s="28"/>
      <c r="PSF1811" s="28"/>
      <c r="PSG1811" s="28"/>
      <c r="PSH1811" s="28"/>
      <c r="PSI1811" s="28"/>
      <c r="PSJ1811" s="29"/>
      <c r="PSK1811" s="27" t="s">
        <v>144</v>
      </c>
      <c r="PSL1811" s="28"/>
      <c r="PSM1811" s="28"/>
      <c r="PSN1811" s="28"/>
      <c r="PSO1811" s="28"/>
      <c r="PSP1811" s="28"/>
      <c r="PSQ1811" s="28"/>
      <c r="PSR1811" s="29"/>
      <c r="PSS1811" s="27" t="s">
        <v>144</v>
      </c>
      <c r="PST1811" s="28"/>
      <c r="PSU1811" s="28"/>
      <c r="PSV1811" s="28"/>
      <c r="PSW1811" s="28"/>
      <c r="PSX1811" s="28"/>
      <c r="PSY1811" s="28"/>
      <c r="PSZ1811" s="29"/>
      <c r="PTA1811" s="27" t="s">
        <v>144</v>
      </c>
      <c r="PTB1811" s="28"/>
      <c r="PTC1811" s="28"/>
      <c r="PTD1811" s="28"/>
      <c r="PTE1811" s="28"/>
      <c r="PTF1811" s="28"/>
      <c r="PTG1811" s="28"/>
      <c r="PTH1811" s="29"/>
      <c r="PTI1811" s="27" t="s">
        <v>144</v>
      </c>
      <c r="PTJ1811" s="28"/>
      <c r="PTK1811" s="28"/>
      <c r="PTL1811" s="28"/>
      <c r="PTM1811" s="28"/>
      <c r="PTN1811" s="28"/>
      <c r="PTO1811" s="28"/>
      <c r="PTP1811" s="29"/>
      <c r="PTQ1811" s="27" t="s">
        <v>144</v>
      </c>
      <c r="PTR1811" s="28"/>
      <c r="PTS1811" s="28"/>
      <c r="PTT1811" s="28"/>
      <c r="PTU1811" s="28"/>
      <c r="PTV1811" s="28"/>
      <c r="PTW1811" s="28"/>
      <c r="PTX1811" s="29"/>
      <c r="PTY1811" s="27" t="s">
        <v>144</v>
      </c>
      <c r="PTZ1811" s="28"/>
      <c r="PUA1811" s="28"/>
      <c r="PUB1811" s="28"/>
      <c r="PUC1811" s="28"/>
      <c r="PUD1811" s="28"/>
      <c r="PUE1811" s="28"/>
      <c r="PUF1811" s="29"/>
      <c r="PUG1811" s="27" t="s">
        <v>144</v>
      </c>
      <c r="PUH1811" s="28"/>
      <c r="PUI1811" s="28"/>
      <c r="PUJ1811" s="28"/>
      <c r="PUK1811" s="28"/>
      <c r="PUL1811" s="28"/>
      <c r="PUM1811" s="28"/>
      <c r="PUN1811" s="29"/>
      <c r="PUO1811" s="27" t="s">
        <v>144</v>
      </c>
      <c r="PUP1811" s="28"/>
      <c r="PUQ1811" s="28"/>
      <c r="PUR1811" s="28"/>
      <c r="PUS1811" s="28"/>
      <c r="PUT1811" s="28"/>
      <c r="PUU1811" s="28"/>
      <c r="PUV1811" s="29"/>
      <c r="PUW1811" s="27" t="s">
        <v>144</v>
      </c>
      <c r="PUX1811" s="28"/>
      <c r="PUY1811" s="28"/>
      <c r="PUZ1811" s="28"/>
      <c r="PVA1811" s="28"/>
      <c r="PVB1811" s="28"/>
      <c r="PVC1811" s="28"/>
      <c r="PVD1811" s="29"/>
      <c r="PVE1811" s="27" t="s">
        <v>144</v>
      </c>
      <c r="PVF1811" s="28"/>
      <c r="PVG1811" s="28"/>
      <c r="PVH1811" s="28"/>
      <c r="PVI1811" s="28"/>
      <c r="PVJ1811" s="28"/>
      <c r="PVK1811" s="28"/>
      <c r="PVL1811" s="29"/>
      <c r="PVM1811" s="27" t="s">
        <v>144</v>
      </c>
      <c r="PVN1811" s="28"/>
      <c r="PVO1811" s="28"/>
      <c r="PVP1811" s="28"/>
      <c r="PVQ1811" s="28"/>
      <c r="PVR1811" s="28"/>
      <c r="PVS1811" s="28"/>
      <c r="PVT1811" s="29"/>
      <c r="PVU1811" s="27" t="s">
        <v>144</v>
      </c>
      <c r="PVV1811" s="28"/>
      <c r="PVW1811" s="28"/>
      <c r="PVX1811" s="28"/>
      <c r="PVY1811" s="28"/>
      <c r="PVZ1811" s="28"/>
      <c r="PWA1811" s="28"/>
      <c r="PWB1811" s="29"/>
      <c r="PWC1811" s="27" t="s">
        <v>144</v>
      </c>
      <c r="PWD1811" s="28"/>
      <c r="PWE1811" s="28"/>
      <c r="PWF1811" s="28"/>
      <c r="PWG1811" s="28"/>
      <c r="PWH1811" s="28"/>
      <c r="PWI1811" s="28"/>
      <c r="PWJ1811" s="29"/>
      <c r="PWK1811" s="27" t="s">
        <v>144</v>
      </c>
      <c r="PWL1811" s="28"/>
      <c r="PWM1811" s="28"/>
      <c r="PWN1811" s="28"/>
      <c r="PWO1811" s="28"/>
      <c r="PWP1811" s="28"/>
      <c r="PWQ1811" s="28"/>
      <c r="PWR1811" s="29"/>
      <c r="PWS1811" s="27" t="s">
        <v>144</v>
      </c>
      <c r="PWT1811" s="28"/>
      <c r="PWU1811" s="28"/>
      <c r="PWV1811" s="28"/>
      <c r="PWW1811" s="28"/>
      <c r="PWX1811" s="28"/>
      <c r="PWY1811" s="28"/>
      <c r="PWZ1811" s="29"/>
      <c r="PXA1811" s="27" t="s">
        <v>144</v>
      </c>
      <c r="PXB1811" s="28"/>
      <c r="PXC1811" s="28"/>
      <c r="PXD1811" s="28"/>
      <c r="PXE1811" s="28"/>
      <c r="PXF1811" s="28"/>
      <c r="PXG1811" s="28"/>
      <c r="PXH1811" s="29"/>
      <c r="PXI1811" s="27" t="s">
        <v>144</v>
      </c>
      <c r="PXJ1811" s="28"/>
      <c r="PXK1811" s="28"/>
      <c r="PXL1811" s="28"/>
      <c r="PXM1811" s="28"/>
      <c r="PXN1811" s="28"/>
      <c r="PXO1811" s="28"/>
      <c r="PXP1811" s="29"/>
      <c r="PXQ1811" s="27" t="s">
        <v>144</v>
      </c>
      <c r="PXR1811" s="28"/>
      <c r="PXS1811" s="28"/>
      <c r="PXT1811" s="28"/>
      <c r="PXU1811" s="28"/>
      <c r="PXV1811" s="28"/>
      <c r="PXW1811" s="28"/>
      <c r="PXX1811" s="29"/>
      <c r="PXY1811" s="27" t="s">
        <v>144</v>
      </c>
      <c r="PXZ1811" s="28"/>
      <c r="PYA1811" s="28"/>
      <c r="PYB1811" s="28"/>
      <c r="PYC1811" s="28"/>
      <c r="PYD1811" s="28"/>
      <c r="PYE1811" s="28"/>
      <c r="PYF1811" s="29"/>
      <c r="PYG1811" s="27" t="s">
        <v>144</v>
      </c>
      <c r="PYH1811" s="28"/>
      <c r="PYI1811" s="28"/>
      <c r="PYJ1811" s="28"/>
      <c r="PYK1811" s="28"/>
      <c r="PYL1811" s="28"/>
      <c r="PYM1811" s="28"/>
      <c r="PYN1811" s="29"/>
      <c r="PYO1811" s="27" t="s">
        <v>144</v>
      </c>
      <c r="PYP1811" s="28"/>
      <c r="PYQ1811" s="28"/>
      <c r="PYR1811" s="28"/>
      <c r="PYS1811" s="28"/>
      <c r="PYT1811" s="28"/>
      <c r="PYU1811" s="28"/>
      <c r="PYV1811" s="29"/>
      <c r="PYW1811" s="27" t="s">
        <v>144</v>
      </c>
      <c r="PYX1811" s="28"/>
      <c r="PYY1811" s="28"/>
      <c r="PYZ1811" s="28"/>
      <c r="PZA1811" s="28"/>
      <c r="PZB1811" s="28"/>
      <c r="PZC1811" s="28"/>
      <c r="PZD1811" s="29"/>
      <c r="PZE1811" s="27" t="s">
        <v>144</v>
      </c>
      <c r="PZF1811" s="28"/>
      <c r="PZG1811" s="28"/>
      <c r="PZH1811" s="28"/>
      <c r="PZI1811" s="28"/>
      <c r="PZJ1811" s="28"/>
      <c r="PZK1811" s="28"/>
      <c r="PZL1811" s="29"/>
      <c r="PZM1811" s="27" t="s">
        <v>144</v>
      </c>
      <c r="PZN1811" s="28"/>
      <c r="PZO1811" s="28"/>
      <c r="PZP1811" s="28"/>
      <c r="PZQ1811" s="28"/>
      <c r="PZR1811" s="28"/>
      <c r="PZS1811" s="28"/>
      <c r="PZT1811" s="29"/>
      <c r="PZU1811" s="27" t="s">
        <v>144</v>
      </c>
      <c r="PZV1811" s="28"/>
      <c r="PZW1811" s="28"/>
      <c r="PZX1811" s="28"/>
      <c r="PZY1811" s="28"/>
      <c r="PZZ1811" s="28"/>
      <c r="QAA1811" s="28"/>
      <c r="QAB1811" s="29"/>
      <c r="QAC1811" s="27" t="s">
        <v>144</v>
      </c>
      <c r="QAD1811" s="28"/>
      <c r="QAE1811" s="28"/>
      <c r="QAF1811" s="28"/>
      <c r="QAG1811" s="28"/>
      <c r="QAH1811" s="28"/>
      <c r="QAI1811" s="28"/>
      <c r="QAJ1811" s="29"/>
      <c r="QAK1811" s="27" t="s">
        <v>144</v>
      </c>
      <c r="QAL1811" s="28"/>
      <c r="QAM1811" s="28"/>
      <c r="QAN1811" s="28"/>
      <c r="QAO1811" s="28"/>
      <c r="QAP1811" s="28"/>
      <c r="QAQ1811" s="28"/>
      <c r="QAR1811" s="29"/>
      <c r="QAS1811" s="27" t="s">
        <v>144</v>
      </c>
      <c r="QAT1811" s="28"/>
      <c r="QAU1811" s="28"/>
      <c r="QAV1811" s="28"/>
      <c r="QAW1811" s="28"/>
      <c r="QAX1811" s="28"/>
      <c r="QAY1811" s="28"/>
      <c r="QAZ1811" s="29"/>
      <c r="QBA1811" s="27" t="s">
        <v>144</v>
      </c>
      <c r="QBB1811" s="28"/>
      <c r="QBC1811" s="28"/>
      <c r="QBD1811" s="28"/>
      <c r="QBE1811" s="28"/>
      <c r="QBF1811" s="28"/>
      <c r="QBG1811" s="28"/>
      <c r="QBH1811" s="29"/>
      <c r="QBI1811" s="27" t="s">
        <v>144</v>
      </c>
      <c r="QBJ1811" s="28"/>
      <c r="QBK1811" s="28"/>
      <c r="QBL1811" s="28"/>
      <c r="QBM1811" s="28"/>
      <c r="QBN1811" s="28"/>
      <c r="QBO1811" s="28"/>
      <c r="QBP1811" s="29"/>
      <c r="QBQ1811" s="27" t="s">
        <v>144</v>
      </c>
      <c r="QBR1811" s="28"/>
      <c r="QBS1811" s="28"/>
      <c r="QBT1811" s="28"/>
      <c r="QBU1811" s="28"/>
      <c r="QBV1811" s="28"/>
      <c r="QBW1811" s="28"/>
      <c r="QBX1811" s="29"/>
      <c r="QBY1811" s="27" t="s">
        <v>144</v>
      </c>
      <c r="QBZ1811" s="28"/>
      <c r="QCA1811" s="28"/>
      <c r="QCB1811" s="28"/>
      <c r="QCC1811" s="28"/>
      <c r="QCD1811" s="28"/>
      <c r="QCE1811" s="28"/>
      <c r="QCF1811" s="29"/>
      <c r="QCG1811" s="27" t="s">
        <v>144</v>
      </c>
      <c r="QCH1811" s="28"/>
      <c r="QCI1811" s="28"/>
      <c r="QCJ1811" s="28"/>
      <c r="QCK1811" s="28"/>
      <c r="QCL1811" s="28"/>
      <c r="QCM1811" s="28"/>
      <c r="QCN1811" s="29"/>
      <c r="QCO1811" s="27" t="s">
        <v>144</v>
      </c>
      <c r="QCP1811" s="28"/>
      <c r="QCQ1811" s="28"/>
      <c r="QCR1811" s="28"/>
      <c r="QCS1811" s="28"/>
      <c r="QCT1811" s="28"/>
      <c r="QCU1811" s="28"/>
      <c r="QCV1811" s="29"/>
      <c r="QCW1811" s="27" t="s">
        <v>144</v>
      </c>
      <c r="QCX1811" s="28"/>
      <c r="QCY1811" s="28"/>
      <c r="QCZ1811" s="28"/>
      <c r="QDA1811" s="28"/>
      <c r="QDB1811" s="28"/>
      <c r="QDC1811" s="28"/>
      <c r="QDD1811" s="29"/>
      <c r="QDE1811" s="27" t="s">
        <v>144</v>
      </c>
      <c r="QDF1811" s="28"/>
      <c r="QDG1811" s="28"/>
      <c r="QDH1811" s="28"/>
      <c r="QDI1811" s="28"/>
      <c r="QDJ1811" s="28"/>
      <c r="QDK1811" s="28"/>
      <c r="QDL1811" s="29"/>
      <c r="QDM1811" s="27" t="s">
        <v>144</v>
      </c>
      <c r="QDN1811" s="28"/>
      <c r="QDO1811" s="28"/>
      <c r="QDP1811" s="28"/>
      <c r="QDQ1811" s="28"/>
      <c r="QDR1811" s="28"/>
      <c r="QDS1811" s="28"/>
      <c r="QDT1811" s="29"/>
      <c r="QDU1811" s="27" t="s">
        <v>144</v>
      </c>
      <c r="QDV1811" s="28"/>
      <c r="QDW1811" s="28"/>
      <c r="QDX1811" s="28"/>
      <c r="QDY1811" s="28"/>
      <c r="QDZ1811" s="28"/>
      <c r="QEA1811" s="28"/>
      <c r="QEB1811" s="29"/>
      <c r="QEC1811" s="27" t="s">
        <v>144</v>
      </c>
      <c r="QED1811" s="28"/>
      <c r="QEE1811" s="28"/>
      <c r="QEF1811" s="28"/>
      <c r="QEG1811" s="28"/>
      <c r="QEH1811" s="28"/>
      <c r="QEI1811" s="28"/>
      <c r="QEJ1811" s="29"/>
      <c r="QEK1811" s="27" t="s">
        <v>144</v>
      </c>
      <c r="QEL1811" s="28"/>
      <c r="QEM1811" s="28"/>
      <c r="QEN1811" s="28"/>
      <c r="QEO1811" s="28"/>
      <c r="QEP1811" s="28"/>
      <c r="QEQ1811" s="28"/>
      <c r="QER1811" s="29"/>
      <c r="QES1811" s="27" t="s">
        <v>144</v>
      </c>
      <c r="QET1811" s="28"/>
      <c r="QEU1811" s="28"/>
      <c r="QEV1811" s="28"/>
      <c r="QEW1811" s="28"/>
      <c r="QEX1811" s="28"/>
      <c r="QEY1811" s="28"/>
      <c r="QEZ1811" s="29"/>
      <c r="QFA1811" s="27" t="s">
        <v>144</v>
      </c>
      <c r="QFB1811" s="28"/>
      <c r="QFC1811" s="28"/>
      <c r="QFD1811" s="28"/>
      <c r="QFE1811" s="28"/>
      <c r="QFF1811" s="28"/>
      <c r="QFG1811" s="28"/>
      <c r="QFH1811" s="29"/>
      <c r="QFI1811" s="27" t="s">
        <v>144</v>
      </c>
      <c r="QFJ1811" s="28"/>
      <c r="QFK1811" s="28"/>
      <c r="QFL1811" s="28"/>
      <c r="QFM1811" s="28"/>
      <c r="QFN1811" s="28"/>
      <c r="QFO1811" s="28"/>
      <c r="QFP1811" s="29"/>
      <c r="QFQ1811" s="27" t="s">
        <v>144</v>
      </c>
      <c r="QFR1811" s="28"/>
      <c r="QFS1811" s="28"/>
      <c r="QFT1811" s="28"/>
      <c r="QFU1811" s="28"/>
      <c r="QFV1811" s="28"/>
      <c r="QFW1811" s="28"/>
      <c r="QFX1811" s="29"/>
      <c r="QFY1811" s="27" t="s">
        <v>144</v>
      </c>
      <c r="QFZ1811" s="28"/>
      <c r="QGA1811" s="28"/>
      <c r="QGB1811" s="28"/>
      <c r="QGC1811" s="28"/>
      <c r="QGD1811" s="28"/>
      <c r="QGE1811" s="28"/>
      <c r="QGF1811" s="29"/>
      <c r="QGG1811" s="27" t="s">
        <v>144</v>
      </c>
      <c r="QGH1811" s="28"/>
      <c r="QGI1811" s="28"/>
      <c r="QGJ1811" s="28"/>
      <c r="QGK1811" s="28"/>
      <c r="QGL1811" s="28"/>
      <c r="QGM1811" s="28"/>
      <c r="QGN1811" s="29"/>
      <c r="QGO1811" s="27" t="s">
        <v>144</v>
      </c>
      <c r="QGP1811" s="28"/>
      <c r="QGQ1811" s="28"/>
      <c r="QGR1811" s="28"/>
      <c r="QGS1811" s="28"/>
      <c r="QGT1811" s="28"/>
      <c r="QGU1811" s="28"/>
      <c r="QGV1811" s="29"/>
      <c r="QGW1811" s="27" t="s">
        <v>144</v>
      </c>
      <c r="QGX1811" s="28"/>
      <c r="QGY1811" s="28"/>
      <c r="QGZ1811" s="28"/>
      <c r="QHA1811" s="28"/>
      <c r="QHB1811" s="28"/>
      <c r="QHC1811" s="28"/>
      <c r="QHD1811" s="29"/>
      <c r="QHE1811" s="27" t="s">
        <v>144</v>
      </c>
      <c r="QHF1811" s="28"/>
      <c r="QHG1811" s="28"/>
      <c r="QHH1811" s="28"/>
      <c r="QHI1811" s="28"/>
      <c r="QHJ1811" s="28"/>
      <c r="QHK1811" s="28"/>
      <c r="QHL1811" s="29"/>
      <c r="QHM1811" s="27" t="s">
        <v>144</v>
      </c>
      <c r="QHN1811" s="28"/>
      <c r="QHO1811" s="28"/>
      <c r="QHP1811" s="28"/>
      <c r="QHQ1811" s="28"/>
      <c r="QHR1811" s="28"/>
      <c r="QHS1811" s="28"/>
      <c r="QHT1811" s="29"/>
      <c r="QHU1811" s="27" t="s">
        <v>144</v>
      </c>
      <c r="QHV1811" s="28"/>
      <c r="QHW1811" s="28"/>
      <c r="QHX1811" s="28"/>
      <c r="QHY1811" s="28"/>
      <c r="QHZ1811" s="28"/>
      <c r="QIA1811" s="28"/>
      <c r="QIB1811" s="29"/>
      <c r="QIC1811" s="27" t="s">
        <v>144</v>
      </c>
      <c r="QID1811" s="28"/>
      <c r="QIE1811" s="28"/>
      <c r="QIF1811" s="28"/>
      <c r="QIG1811" s="28"/>
      <c r="QIH1811" s="28"/>
      <c r="QII1811" s="28"/>
      <c r="QIJ1811" s="29"/>
      <c r="QIK1811" s="27" t="s">
        <v>144</v>
      </c>
      <c r="QIL1811" s="28"/>
      <c r="QIM1811" s="28"/>
      <c r="QIN1811" s="28"/>
      <c r="QIO1811" s="28"/>
      <c r="QIP1811" s="28"/>
      <c r="QIQ1811" s="28"/>
      <c r="QIR1811" s="29"/>
      <c r="QIS1811" s="27" t="s">
        <v>144</v>
      </c>
      <c r="QIT1811" s="28"/>
      <c r="QIU1811" s="28"/>
      <c r="QIV1811" s="28"/>
      <c r="QIW1811" s="28"/>
      <c r="QIX1811" s="28"/>
      <c r="QIY1811" s="28"/>
      <c r="QIZ1811" s="29"/>
      <c r="QJA1811" s="27" t="s">
        <v>144</v>
      </c>
      <c r="QJB1811" s="28"/>
      <c r="QJC1811" s="28"/>
      <c r="QJD1811" s="28"/>
      <c r="QJE1811" s="28"/>
      <c r="QJF1811" s="28"/>
      <c r="QJG1811" s="28"/>
      <c r="QJH1811" s="29"/>
      <c r="QJI1811" s="27" t="s">
        <v>144</v>
      </c>
      <c r="QJJ1811" s="28"/>
      <c r="QJK1811" s="28"/>
      <c r="QJL1811" s="28"/>
      <c r="QJM1811" s="28"/>
      <c r="QJN1811" s="28"/>
      <c r="QJO1811" s="28"/>
      <c r="QJP1811" s="29"/>
      <c r="QJQ1811" s="27" t="s">
        <v>144</v>
      </c>
      <c r="QJR1811" s="28"/>
      <c r="QJS1811" s="28"/>
      <c r="QJT1811" s="28"/>
      <c r="QJU1811" s="28"/>
      <c r="QJV1811" s="28"/>
      <c r="QJW1811" s="28"/>
      <c r="QJX1811" s="29"/>
      <c r="QJY1811" s="27" t="s">
        <v>144</v>
      </c>
      <c r="QJZ1811" s="28"/>
      <c r="QKA1811" s="28"/>
      <c r="QKB1811" s="28"/>
      <c r="QKC1811" s="28"/>
      <c r="QKD1811" s="28"/>
      <c r="QKE1811" s="28"/>
      <c r="QKF1811" s="29"/>
      <c r="QKG1811" s="27" t="s">
        <v>144</v>
      </c>
      <c r="QKH1811" s="28"/>
      <c r="QKI1811" s="28"/>
      <c r="QKJ1811" s="28"/>
      <c r="QKK1811" s="28"/>
      <c r="QKL1811" s="28"/>
      <c r="QKM1811" s="28"/>
      <c r="QKN1811" s="29"/>
      <c r="QKO1811" s="27" t="s">
        <v>144</v>
      </c>
      <c r="QKP1811" s="28"/>
      <c r="QKQ1811" s="28"/>
      <c r="QKR1811" s="28"/>
      <c r="QKS1811" s="28"/>
      <c r="QKT1811" s="28"/>
      <c r="QKU1811" s="28"/>
      <c r="QKV1811" s="29"/>
      <c r="QKW1811" s="27" t="s">
        <v>144</v>
      </c>
      <c r="QKX1811" s="28"/>
      <c r="QKY1811" s="28"/>
      <c r="QKZ1811" s="28"/>
      <c r="QLA1811" s="28"/>
      <c r="QLB1811" s="28"/>
      <c r="QLC1811" s="28"/>
      <c r="QLD1811" s="29"/>
      <c r="QLE1811" s="27" t="s">
        <v>144</v>
      </c>
      <c r="QLF1811" s="28"/>
      <c r="QLG1811" s="28"/>
      <c r="QLH1811" s="28"/>
      <c r="QLI1811" s="28"/>
      <c r="QLJ1811" s="28"/>
      <c r="QLK1811" s="28"/>
      <c r="QLL1811" s="29"/>
      <c r="QLM1811" s="27" t="s">
        <v>144</v>
      </c>
      <c r="QLN1811" s="28"/>
      <c r="QLO1811" s="28"/>
      <c r="QLP1811" s="28"/>
      <c r="QLQ1811" s="28"/>
      <c r="QLR1811" s="28"/>
      <c r="QLS1811" s="28"/>
      <c r="QLT1811" s="29"/>
      <c r="QLU1811" s="27" t="s">
        <v>144</v>
      </c>
      <c r="QLV1811" s="28"/>
      <c r="QLW1811" s="28"/>
      <c r="QLX1811" s="28"/>
      <c r="QLY1811" s="28"/>
      <c r="QLZ1811" s="28"/>
      <c r="QMA1811" s="28"/>
      <c r="QMB1811" s="29"/>
      <c r="QMC1811" s="27" t="s">
        <v>144</v>
      </c>
      <c r="QMD1811" s="28"/>
      <c r="QME1811" s="28"/>
      <c r="QMF1811" s="28"/>
      <c r="QMG1811" s="28"/>
      <c r="QMH1811" s="28"/>
      <c r="QMI1811" s="28"/>
      <c r="QMJ1811" s="29"/>
      <c r="QMK1811" s="27" t="s">
        <v>144</v>
      </c>
      <c r="QML1811" s="28"/>
      <c r="QMM1811" s="28"/>
      <c r="QMN1811" s="28"/>
      <c r="QMO1811" s="28"/>
      <c r="QMP1811" s="28"/>
      <c r="QMQ1811" s="28"/>
      <c r="QMR1811" s="29"/>
      <c r="QMS1811" s="27" t="s">
        <v>144</v>
      </c>
      <c r="QMT1811" s="28"/>
      <c r="QMU1811" s="28"/>
      <c r="QMV1811" s="28"/>
      <c r="QMW1811" s="28"/>
      <c r="QMX1811" s="28"/>
      <c r="QMY1811" s="28"/>
      <c r="QMZ1811" s="29"/>
      <c r="QNA1811" s="27" t="s">
        <v>144</v>
      </c>
      <c r="QNB1811" s="28"/>
      <c r="QNC1811" s="28"/>
      <c r="QND1811" s="28"/>
      <c r="QNE1811" s="28"/>
      <c r="QNF1811" s="28"/>
      <c r="QNG1811" s="28"/>
      <c r="QNH1811" s="29"/>
      <c r="QNI1811" s="27" t="s">
        <v>144</v>
      </c>
      <c r="QNJ1811" s="28"/>
      <c r="QNK1811" s="28"/>
      <c r="QNL1811" s="28"/>
      <c r="QNM1811" s="28"/>
      <c r="QNN1811" s="28"/>
      <c r="QNO1811" s="28"/>
      <c r="QNP1811" s="29"/>
      <c r="QNQ1811" s="27" t="s">
        <v>144</v>
      </c>
      <c r="QNR1811" s="28"/>
      <c r="QNS1811" s="28"/>
      <c r="QNT1811" s="28"/>
      <c r="QNU1811" s="28"/>
      <c r="QNV1811" s="28"/>
      <c r="QNW1811" s="28"/>
      <c r="QNX1811" s="29"/>
      <c r="QNY1811" s="27" t="s">
        <v>144</v>
      </c>
      <c r="QNZ1811" s="28"/>
      <c r="QOA1811" s="28"/>
      <c r="QOB1811" s="28"/>
      <c r="QOC1811" s="28"/>
      <c r="QOD1811" s="28"/>
      <c r="QOE1811" s="28"/>
      <c r="QOF1811" s="29"/>
      <c r="QOG1811" s="27" t="s">
        <v>144</v>
      </c>
      <c r="QOH1811" s="28"/>
      <c r="QOI1811" s="28"/>
      <c r="QOJ1811" s="28"/>
      <c r="QOK1811" s="28"/>
      <c r="QOL1811" s="28"/>
      <c r="QOM1811" s="28"/>
      <c r="QON1811" s="29"/>
      <c r="QOO1811" s="27" t="s">
        <v>144</v>
      </c>
      <c r="QOP1811" s="28"/>
      <c r="QOQ1811" s="28"/>
      <c r="QOR1811" s="28"/>
      <c r="QOS1811" s="28"/>
      <c r="QOT1811" s="28"/>
      <c r="QOU1811" s="28"/>
      <c r="QOV1811" s="29"/>
      <c r="QOW1811" s="27" t="s">
        <v>144</v>
      </c>
      <c r="QOX1811" s="28"/>
      <c r="QOY1811" s="28"/>
      <c r="QOZ1811" s="28"/>
      <c r="QPA1811" s="28"/>
      <c r="QPB1811" s="28"/>
      <c r="QPC1811" s="28"/>
      <c r="QPD1811" s="29"/>
      <c r="QPE1811" s="27" t="s">
        <v>144</v>
      </c>
      <c r="QPF1811" s="28"/>
      <c r="QPG1811" s="28"/>
      <c r="QPH1811" s="28"/>
      <c r="QPI1811" s="28"/>
      <c r="QPJ1811" s="28"/>
      <c r="QPK1811" s="28"/>
      <c r="QPL1811" s="29"/>
      <c r="QPM1811" s="27" t="s">
        <v>144</v>
      </c>
      <c r="QPN1811" s="28"/>
      <c r="QPO1811" s="28"/>
      <c r="QPP1811" s="28"/>
      <c r="QPQ1811" s="28"/>
      <c r="QPR1811" s="28"/>
      <c r="QPS1811" s="28"/>
      <c r="QPT1811" s="29"/>
      <c r="QPU1811" s="27" t="s">
        <v>144</v>
      </c>
      <c r="QPV1811" s="28"/>
      <c r="QPW1811" s="28"/>
      <c r="QPX1811" s="28"/>
      <c r="QPY1811" s="28"/>
      <c r="QPZ1811" s="28"/>
      <c r="QQA1811" s="28"/>
      <c r="QQB1811" s="29"/>
      <c r="QQC1811" s="27" t="s">
        <v>144</v>
      </c>
      <c r="QQD1811" s="28"/>
      <c r="QQE1811" s="28"/>
      <c r="QQF1811" s="28"/>
      <c r="QQG1811" s="28"/>
      <c r="QQH1811" s="28"/>
      <c r="QQI1811" s="28"/>
      <c r="QQJ1811" s="29"/>
      <c r="QQK1811" s="27" t="s">
        <v>144</v>
      </c>
      <c r="QQL1811" s="28"/>
      <c r="QQM1811" s="28"/>
      <c r="QQN1811" s="28"/>
      <c r="QQO1811" s="28"/>
      <c r="QQP1811" s="28"/>
      <c r="QQQ1811" s="28"/>
      <c r="QQR1811" s="29"/>
      <c r="QQS1811" s="27" t="s">
        <v>144</v>
      </c>
      <c r="QQT1811" s="28"/>
      <c r="QQU1811" s="28"/>
      <c r="QQV1811" s="28"/>
      <c r="QQW1811" s="28"/>
      <c r="QQX1811" s="28"/>
      <c r="QQY1811" s="28"/>
      <c r="QQZ1811" s="29"/>
      <c r="QRA1811" s="27" t="s">
        <v>144</v>
      </c>
      <c r="QRB1811" s="28"/>
      <c r="QRC1811" s="28"/>
      <c r="QRD1811" s="28"/>
      <c r="QRE1811" s="28"/>
      <c r="QRF1811" s="28"/>
      <c r="QRG1811" s="28"/>
      <c r="QRH1811" s="29"/>
      <c r="QRI1811" s="27" t="s">
        <v>144</v>
      </c>
      <c r="QRJ1811" s="28"/>
      <c r="QRK1811" s="28"/>
      <c r="QRL1811" s="28"/>
      <c r="QRM1811" s="28"/>
      <c r="QRN1811" s="28"/>
      <c r="QRO1811" s="28"/>
      <c r="QRP1811" s="29"/>
      <c r="QRQ1811" s="27" t="s">
        <v>144</v>
      </c>
      <c r="QRR1811" s="28"/>
      <c r="QRS1811" s="28"/>
      <c r="QRT1811" s="28"/>
      <c r="QRU1811" s="28"/>
      <c r="QRV1811" s="28"/>
      <c r="QRW1811" s="28"/>
      <c r="QRX1811" s="29"/>
      <c r="QRY1811" s="27" t="s">
        <v>144</v>
      </c>
      <c r="QRZ1811" s="28"/>
      <c r="QSA1811" s="28"/>
      <c r="QSB1811" s="28"/>
      <c r="QSC1811" s="28"/>
      <c r="QSD1811" s="28"/>
      <c r="QSE1811" s="28"/>
      <c r="QSF1811" s="29"/>
      <c r="QSG1811" s="27" t="s">
        <v>144</v>
      </c>
      <c r="QSH1811" s="28"/>
      <c r="QSI1811" s="28"/>
      <c r="QSJ1811" s="28"/>
      <c r="QSK1811" s="28"/>
      <c r="QSL1811" s="28"/>
      <c r="QSM1811" s="28"/>
      <c r="QSN1811" s="29"/>
      <c r="QSO1811" s="27" t="s">
        <v>144</v>
      </c>
      <c r="QSP1811" s="28"/>
      <c r="QSQ1811" s="28"/>
      <c r="QSR1811" s="28"/>
      <c r="QSS1811" s="28"/>
      <c r="QST1811" s="28"/>
      <c r="QSU1811" s="28"/>
      <c r="QSV1811" s="29"/>
      <c r="QSW1811" s="27" t="s">
        <v>144</v>
      </c>
      <c r="QSX1811" s="28"/>
      <c r="QSY1811" s="28"/>
      <c r="QSZ1811" s="28"/>
      <c r="QTA1811" s="28"/>
      <c r="QTB1811" s="28"/>
      <c r="QTC1811" s="28"/>
      <c r="QTD1811" s="29"/>
      <c r="QTE1811" s="27" t="s">
        <v>144</v>
      </c>
      <c r="QTF1811" s="28"/>
      <c r="QTG1811" s="28"/>
      <c r="QTH1811" s="28"/>
      <c r="QTI1811" s="28"/>
      <c r="QTJ1811" s="28"/>
      <c r="QTK1811" s="28"/>
      <c r="QTL1811" s="29"/>
      <c r="QTM1811" s="27" t="s">
        <v>144</v>
      </c>
      <c r="QTN1811" s="28"/>
      <c r="QTO1811" s="28"/>
      <c r="QTP1811" s="28"/>
      <c r="QTQ1811" s="28"/>
      <c r="QTR1811" s="28"/>
      <c r="QTS1811" s="28"/>
      <c r="QTT1811" s="29"/>
      <c r="QTU1811" s="27" t="s">
        <v>144</v>
      </c>
      <c r="QTV1811" s="28"/>
      <c r="QTW1811" s="28"/>
      <c r="QTX1811" s="28"/>
      <c r="QTY1811" s="28"/>
      <c r="QTZ1811" s="28"/>
      <c r="QUA1811" s="28"/>
      <c r="QUB1811" s="29"/>
      <c r="QUC1811" s="27" t="s">
        <v>144</v>
      </c>
      <c r="QUD1811" s="28"/>
      <c r="QUE1811" s="28"/>
      <c r="QUF1811" s="28"/>
      <c r="QUG1811" s="28"/>
      <c r="QUH1811" s="28"/>
      <c r="QUI1811" s="28"/>
      <c r="QUJ1811" s="29"/>
      <c r="QUK1811" s="27" t="s">
        <v>144</v>
      </c>
      <c r="QUL1811" s="28"/>
      <c r="QUM1811" s="28"/>
      <c r="QUN1811" s="28"/>
      <c r="QUO1811" s="28"/>
      <c r="QUP1811" s="28"/>
      <c r="QUQ1811" s="28"/>
      <c r="QUR1811" s="29"/>
      <c r="QUS1811" s="27" t="s">
        <v>144</v>
      </c>
      <c r="QUT1811" s="28"/>
      <c r="QUU1811" s="28"/>
      <c r="QUV1811" s="28"/>
      <c r="QUW1811" s="28"/>
      <c r="QUX1811" s="28"/>
      <c r="QUY1811" s="28"/>
      <c r="QUZ1811" s="29"/>
      <c r="QVA1811" s="27" t="s">
        <v>144</v>
      </c>
      <c r="QVB1811" s="28"/>
      <c r="QVC1811" s="28"/>
      <c r="QVD1811" s="28"/>
      <c r="QVE1811" s="28"/>
      <c r="QVF1811" s="28"/>
      <c r="QVG1811" s="28"/>
      <c r="QVH1811" s="29"/>
      <c r="QVI1811" s="27" t="s">
        <v>144</v>
      </c>
      <c r="QVJ1811" s="28"/>
      <c r="QVK1811" s="28"/>
      <c r="QVL1811" s="28"/>
      <c r="QVM1811" s="28"/>
      <c r="QVN1811" s="28"/>
      <c r="QVO1811" s="28"/>
      <c r="QVP1811" s="29"/>
      <c r="QVQ1811" s="27" t="s">
        <v>144</v>
      </c>
      <c r="QVR1811" s="28"/>
      <c r="QVS1811" s="28"/>
      <c r="QVT1811" s="28"/>
      <c r="QVU1811" s="28"/>
      <c r="QVV1811" s="28"/>
      <c r="QVW1811" s="28"/>
      <c r="QVX1811" s="29"/>
      <c r="QVY1811" s="27" t="s">
        <v>144</v>
      </c>
      <c r="QVZ1811" s="28"/>
      <c r="QWA1811" s="28"/>
      <c r="QWB1811" s="28"/>
      <c r="QWC1811" s="28"/>
      <c r="QWD1811" s="28"/>
      <c r="QWE1811" s="28"/>
      <c r="QWF1811" s="29"/>
      <c r="QWG1811" s="27" t="s">
        <v>144</v>
      </c>
      <c r="QWH1811" s="28"/>
      <c r="QWI1811" s="28"/>
      <c r="QWJ1811" s="28"/>
      <c r="QWK1811" s="28"/>
      <c r="QWL1811" s="28"/>
      <c r="QWM1811" s="28"/>
      <c r="QWN1811" s="29"/>
      <c r="QWO1811" s="27" t="s">
        <v>144</v>
      </c>
      <c r="QWP1811" s="28"/>
      <c r="QWQ1811" s="28"/>
      <c r="QWR1811" s="28"/>
      <c r="QWS1811" s="28"/>
      <c r="QWT1811" s="28"/>
      <c r="QWU1811" s="28"/>
      <c r="QWV1811" s="29"/>
      <c r="QWW1811" s="27" t="s">
        <v>144</v>
      </c>
      <c r="QWX1811" s="28"/>
      <c r="QWY1811" s="28"/>
      <c r="QWZ1811" s="28"/>
      <c r="QXA1811" s="28"/>
      <c r="QXB1811" s="28"/>
      <c r="QXC1811" s="28"/>
      <c r="QXD1811" s="29"/>
      <c r="QXE1811" s="27" t="s">
        <v>144</v>
      </c>
      <c r="QXF1811" s="28"/>
      <c r="QXG1811" s="28"/>
      <c r="QXH1811" s="28"/>
      <c r="QXI1811" s="28"/>
      <c r="QXJ1811" s="28"/>
      <c r="QXK1811" s="28"/>
      <c r="QXL1811" s="29"/>
      <c r="QXM1811" s="27" t="s">
        <v>144</v>
      </c>
      <c r="QXN1811" s="28"/>
      <c r="QXO1811" s="28"/>
      <c r="QXP1811" s="28"/>
      <c r="QXQ1811" s="28"/>
      <c r="QXR1811" s="28"/>
      <c r="QXS1811" s="28"/>
      <c r="QXT1811" s="29"/>
      <c r="QXU1811" s="27" t="s">
        <v>144</v>
      </c>
      <c r="QXV1811" s="28"/>
      <c r="QXW1811" s="28"/>
      <c r="QXX1811" s="28"/>
      <c r="QXY1811" s="28"/>
      <c r="QXZ1811" s="28"/>
      <c r="QYA1811" s="28"/>
      <c r="QYB1811" s="29"/>
      <c r="QYC1811" s="27" t="s">
        <v>144</v>
      </c>
      <c r="QYD1811" s="28"/>
      <c r="QYE1811" s="28"/>
      <c r="QYF1811" s="28"/>
      <c r="QYG1811" s="28"/>
      <c r="QYH1811" s="28"/>
      <c r="QYI1811" s="28"/>
      <c r="QYJ1811" s="29"/>
      <c r="QYK1811" s="27" t="s">
        <v>144</v>
      </c>
      <c r="QYL1811" s="28"/>
      <c r="QYM1811" s="28"/>
      <c r="QYN1811" s="28"/>
      <c r="QYO1811" s="28"/>
      <c r="QYP1811" s="28"/>
      <c r="QYQ1811" s="28"/>
      <c r="QYR1811" s="29"/>
      <c r="QYS1811" s="27" t="s">
        <v>144</v>
      </c>
      <c r="QYT1811" s="28"/>
      <c r="QYU1811" s="28"/>
      <c r="QYV1811" s="28"/>
      <c r="QYW1811" s="28"/>
      <c r="QYX1811" s="28"/>
      <c r="QYY1811" s="28"/>
      <c r="QYZ1811" s="29"/>
      <c r="QZA1811" s="27" t="s">
        <v>144</v>
      </c>
      <c r="QZB1811" s="28"/>
      <c r="QZC1811" s="28"/>
      <c r="QZD1811" s="28"/>
      <c r="QZE1811" s="28"/>
      <c r="QZF1811" s="28"/>
      <c r="QZG1811" s="28"/>
      <c r="QZH1811" s="29"/>
      <c r="QZI1811" s="27" t="s">
        <v>144</v>
      </c>
      <c r="QZJ1811" s="28"/>
      <c r="QZK1811" s="28"/>
      <c r="QZL1811" s="28"/>
      <c r="QZM1811" s="28"/>
      <c r="QZN1811" s="28"/>
      <c r="QZO1811" s="28"/>
      <c r="QZP1811" s="29"/>
      <c r="QZQ1811" s="27" t="s">
        <v>144</v>
      </c>
      <c r="QZR1811" s="28"/>
      <c r="QZS1811" s="28"/>
      <c r="QZT1811" s="28"/>
      <c r="QZU1811" s="28"/>
      <c r="QZV1811" s="28"/>
      <c r="QZW1811" s="28"/>
      <c r="QZX1811" s="29"/>
      <c r="QZY1811" s="27" t="s">
        <v>144</v>
      </c>
      <c r="QZZ1811" s="28"/>
      <c r="RAA1811" s="28"/>
      <c r="RAB1811" s="28"/>
      <c r="RAC1811" s="28"/>
      <c r="RAD1811" s="28"/>
      <c r="RAE1811" s="28"/>
      <c r="RAF1811" s="29"/>
      <c r="RAG1811" s="27" t="s">
        <v>144</v>
      </c>
      <c r="RAH1811" s="28"/>
      <c r="RAI1811" s="28"/>
      <c r="RAJ1811" s="28"/>
      <c r="RAK1811" s="28"/>
      <c r="RAL1811" s="28"/>
      <c r="RAM1811" s="28"/>
      <c r="RAN1811" s="29"/>
      <c r="RAO1811" s="27" t="s">
        <v>144</v>
      </c>
      <c r="RAP1811" s="28"/>
      <c r="RAQ1811" s="28"/>
      <c r="RAR1811" s="28"/>
      <c r="RAS1811" s="28"/>
      <c r="RAT1811" s="28"/>
      <c r="RAU1811" s="28"/>
      <c r="RAV1811" s="29"/>
      <c r="RAW1811" s="27" t="s">
        <v>144</v>
      </c>
      <c r="RAX1811" s="28"/>
      <c r="RAY1811" s="28"/>
      <c r="RAZ1811" s="28"/>
      <c r="RBA1811" s="28"/>
      <c r="RBB1811" s="28"/>
      <c r="RBC1811" s="28"/>
      <c r="RBD1811" s="29"/>
      <c r="RBE1811" s="27" t="s">
        <v>144</v>
      </c>
      <c r="RBF1811" s="28"/>
      <c r="RBG1811" s="28"/>
      <c r="RBH1811" s="28"/>
      <c r="RBI1811" s="28"/>
      <c r="RBJ1811" s="28"/>
      <c r="RBK1811" s="28"/>
      <c r="RBL1811" s="29"/>
      <c r="RBM1811" s="27" t="s">
        <v>144</v>
      </c>
      <c r="RBN1811" s="28"/>
      <c r="RBO1811" s="28"/>
      <c r="RBP1811" s="28"/>
      <c r="RBQ1811" s="28"/>
      <c r="RBR1811" s="28"/>
      <c r="RBS1811" s="28"/>
      <c r="RBT1811" s="29"/>
      <c r="RBU1811" s="27" t="s">
        <v>144</v>
      </c>
      <c r="RBV1811" s="28"/>
      <c r="RBW1811" s="28"/>
      <c r="RBX1811" s="28"/>
      <c r="RBY1811" s="28"/>
      <c r="RBZ1811" s="28"/>
      <c r="RCA1811" s="28"/>
      <c r="RCB1811" s="29"/>
      <c r="RCC1811" s="27" t="s">
        <v>144</v>
      </c>
      <c r="RCD1811" s="28"/>
      <c r="RCE1811" s="28"/>
      <c r="RCF1811" s="28"/>
      <c r="RCG1811" s="28"/>
      <c r="RCH1811" s="28"/>
      <c r="RCI1811" s="28"/>
      <c r="RCJ1811" s="29"/>
      <c r="RCK1811" s="27" t="s">
        <v>144</v>
      </c>
      <c r="RCL1811" s="28"/>
      <c r="RCM1811" s="28"/>
      <c r="RCN1811" s="28"/>
      <c r="RCO1811" s="28"/>
      <c r="RCP1811" s="28"/>
      <c r="RCQ1811" s="28"/>
      <c r="RCR1811" s="29"/>
      <c r="RCS1811" s="27" t="s">
        <v>144</v>
      </c>
      <c r="RCT1811" s="28"/>
      <c r="RCU1811" s="28"/>
      <c r="RCV1811" s="28"/>
      <c r="RCW1811" s="28"/>
      <c r="RCX1811" s="28"/>
      <c r="RCY1811" s="28"/>
      <c r="RCZ1811" s="29"/>
      <c r="RDA1811" s="27" t="s">
        <v>144</v>
      </c>
      <c r="RDB1811" s="28"/>
      <c r="RDC1811" s="28"/>
      <c r="RDD1811" s="28"/>
      <c r="RDE1811" s="28"/>
      <c r="RDF1811" s="28"/>
      <c r="RDG1811" s="28"/>
      <c r="RDH1811" s="29"/>
      <c r="RDI1811" s="27" t="s">
        <v>144</v>
      </c>
      <c r="RDJ1811" s="28"/>
      <c r="RDK1811" s="28"/>
      <c r="RDL1811" s="28"/>
      <c r="RDM1811" s="28"/>
      <c r="RDN1811" s="28"/>
      <c r="RDO1811" s="28"/>
      <c r="RDP1811" s="29"/>
      <c r="RDQ1811" s="27" t="s">
        <v>144</v>
      </c>
      <c r="RDR1811" s="28"/>
      <c r="RDS1811" s="28"/>
      <c r="RDT1811" s="28"/>
      <c r="RDU1811" s="28"/>
      <c r="RDV1811" s="28"/>
      <c r="RDW1811" s="28"/>
      <c r="RDX1811" s="29"/>
      <c r="RDY1811" s="27" t="s">
        <v>144</v>
      </c>
      <c r="RDZ1811" s="28"/>
      <c r="REA1811" s="28"/>
      <c r="REB1811" s="28"/>
      <c r="REC1811" s="28"/>
      <c r="RED1811" s="28"/>
      <c r="REE1811" s="28"/>
      <c r="REF1811" s="29"/>
      <c r="REG1811" s="27" t="s">
        <v>144</v>
      </c>
      <c r="REH1811" s="28"/>
      <c r="REI1811" s="28"/>
      <c r="REJ1811" s="28"/>
      <c r="REK1811" s="28"/>
      <c r="REL1811" s="28"/>
      <c r="REM1811" s="28"/>
      <c r="REN1811" s="29"/>
      <c r="REO1811" s="27" t="s">
        <v>144</v>
      </c>
      <c r="REP1811" s="28"/>
      <c r="REQ1811" s="28"/>
      <c r="RER1811" s="28"/>
      <c r="RES1811" s="28"/>
      <c r="RET1811" s="28"/>
      <c r="REU1811" s="28"/>
      <c r="REV1811" s="29"/>
      <c r="REW1811" s="27" t="s">
        <v>144</v>
      </c>
      <c r="REX1811" s="28"/>
      <c r="REY1811" s="28"/>
      <c r="REZ1811" s="28"/>
      <c r="RFA1811" s="28"/>
      <c r="RFB1811" s="28"/>
      <c r="RFC1811" s="28"/>
      <c r="RFD1811" s="29"/>
      <c r="RFE1811" s="27" t="s">
        <v>144</v>
      </c>
      <c r="RFF1811" s="28"/>
      <c r="RFG1811" s="28"/>
      <c r="RFH1811" s="28"/>
      <c r="RFI1811" s="28"/>
      <c r="RFJ1811" s="28"/>
      <c r="RFK1811" s="28"/>
      <c r="RFL1811" s="29"/>
      <c r="RFM1811" s="27" t="s">
        <v>144</v>
      </c>
      <c r="RFN1811" s="28"/>
      <c r="RFO1811" s="28"/>
      <c r="RFP1811" s="28"/>
      <c r="RFQ1811" s="28"/>
      <c r="RFR1811" s="28"/>
      <c r="RFS1811" s="28"/>
      <c r="RFT1811" s="29"/>
      <c r="RFU1811" s="27" t="s">
        <v>144</v>
      </c>
      <c r="RFV1811" s="28"/>
      <c r="RFW1811" s="28"/>
      <c r="RFX1811" s="28"/>
      <c r="RFY1811" s="28"/>
      <c r="RFZ1811" s="28"/>
      <c r="RGA1811" s="28"/>
      <c r="RGB1811" s="29"/>
      <c r="RGC1811" s="27" t="s">
        <v>144</v>
      </c>
      <c r="RGD1811" s="28"/>
      <c r="RGE1811" s="28"/>
      <c r="RGF1811" s="28"/>
      <c r="RGG1811" s="28"/>
      <c r="RGH1811" s="28"/>
      <c r="RGI1811" s="28"/>
      <c r="RGJ1811" s="29"/>
      <c r="RGK1811" s="27" t="s">
        <v>144</v>
      </c>
      <c r="RGL1811" s="28"/>
      <c r="RGM1811" s="28"/>
      <c r="RGN1811" s="28"/>
      <c r="RGO1811" s="28"/>
      <c r="RGP1811" s="28"/>
      <c r="RGQ1811" s="28"/>
      <c r="RGR1811" s="29"/>
      <c r="RGS1811" s="27" t="s">
        <v>144</v>
      </c>
      <c r="RGT1811" s="28"/>
      <c r="RGU1811" s="28"/>
      <c r="RGV1811" s="28"/>
      <c r="RGW1811" s="28"/>
      <c r="RGX1811" s="28"/>
      <c r="RGY1811" s="28"/>
      <c r="RGZ1811" s="29"/>
      <c r="RHA1811" s="27" t="s">
        <v>144</v>
      </c>
      <c r="RHB1811" s="28"/>
      <c r="RHC1811" s="28"/>
      <c r="RHD1811" s="28"/>
      <c r="RHE1811" s="28"/>
      <c r="RHF1811" s="28"/>
      <c r="RHG1811" s="28"/>
      <c r="RHH1811" s="29"/>
      <c r="RHI1811" s="27" t="s">
        <v>144</v>
      </c>
      <c r="RHJ1811" s="28"/>
      <c r="RHK1811" s="28"/>
      <c r="RHL1811" s="28"/>
      <c r="RHM1811" s="28"/>
      <c r="RHN1811" s="28"/>
      <c r="RHO1811" s="28"/>
      <c r="RHP1811" s="29"/>
      <c r="RHQ1811" s="27" t="s">
        <v>144</v>
      </c>
      <c r="RHR1811" s="28"/>
      <c r="RHS1811" s="28"/>
      <c r="RHT1811" s="28"/>
      <c r="RHU1811" s="28"/>
      <c r="RHV1811" s="28"/>
      <c r="RHW1811" s="28"/>
      <c r="RHX1811" s="29"/>
      <c r="RHY1811" s="27" t="s">
        <v>144</v>
      </c>
      <c r="RHZ1811" s="28"/>
      <c r="RIA1811" s="28"/>
      <c r="RIB1811" s="28"/>
      <c r="RIC1811" s="28"/>
      <c r="RID1811" s="28"/>
      <c r="RIE1811" s="28"/>
      <c r="RIF1811" s="29"/>
      <c r="RIG1811" s="27" t="s">
        <v>144</v>
      </c>
      <c r="RIH1811" s="28"/>
      <c r="RII1811" s="28"/>
      <c r="RIJ1811" s="28"/>
      <c r="RIK1811" s="28"/>
      <c r="RIL1811" s="28"/>
      <c r="RIM1811" s="28"/>
      <c r="RIN1811" s="29"/>
      <c r="RIO1811" s="27" t="s">
        <v>144</v>
      </c>
      <c r="RIP1811" s="28"/>
      <c r="RIQ1811" s="28"/>
      <c r="RIR1811" s="28"/>
      <c r="RIS1811" s="28"/>
      <c r="RIT1811" s="28"/>
      <c r="RIU1811" s="28"/>
      <c r="RIV1811" s="29"/>
      <c r="RIW1811" s="27" t="s">
        <v>144</v>
      </c>
      <c r="RIX1811" s="28"/>
      <c r="RIY1811" s="28"/>
      <c r="RIZ1811" s="28"/>
      <c r="RJA1811" s="28"/>
      <c r="RJB1811" s="28"/>
      <c r="RJC1811" s="28"/>
      <c r="RJD1811" s="29"/>
      <c r="RJE1811" s="27" t="s">
        <v>144</v>
      </c>
      <c r="RJF1811" s="28"/>
      <c r="RJG1811" s="28"/>
      <c r="RJH1811" s="28"/>
      <c r="RJI1811" s="28"/>
      <c r="RJJ1811" s="28"/>
      <c r="RJK1811" s="28"/>
      <c r="RJL1811" s="29"/>
      <c r="RJM1811" s="27" t="s">
        <v>144</v>
      </c>
      <c r="RJN1811" s="28"/>
      <c r="RJO1811" s="28"/>
      <c r="RJP1811" s="28"/>
      <c r="RJQ1811" s="28"/>
      <c r="RJR1811" s="28"/>
      <c r="RJS1811" s="28"/>
      <c r="RJT1811" s="29"/>
      <c r="RJU1811" s="27" t="s">
        <v>144</v>
      </c>
      <c r="RJV1811" s="28"/>
      <c r="RJW1811" s="28"/>
      <c r="RJX1811" s="28"/>
      <c r="RJY1811" s="28"/>
      <c r="RJZ1811" s="28"/>
      <c r="RKA1811" s="28"/>
      <c r="RKB1811" s="29"/>
      <c r="RKC1811" s="27" t="s">
        <v>144</v>
      </c>
      <c r="RKD1811" s="28"/>
      <c r="RKE1811" s="28"/>
      <c r="RKF1811" s="28"/>
      <c r="RKG1811" s="28"/>
      <c r="RKH1811" s="28"/>
      <c r="RKI1811" s="28"/>
      <c r="RKJ1811" s="29"/>
      <c r="RKK1811" s="27" t="s">
        <v>144</v>
      </c>
      <c r="RKL1811" s="28"/>
      <c r="RKM1811" s="28"/>
      <c r="RKN1811" s="28"/>
      <c r="RKO1811" s="28"/>
      <c r="RKP1811" s="28"/>
      <c r="RKQ1811" s="28"/>
      <c r="RKR1811" s="29"/>
      <c r="RKS1811" s="27" t="s">
        <v>144</v>
      </c>
      <c r="RKT1811" s="28"/>
      <c r="RKU1811" s="28"/>
      <c r="RKV1811" s="28"/>
      <c r="RKW1811" s="28"/>
      <c r="RKX1811" s="28"/>
      <c r="RKY1811" s="28"/>
      <c r="RKZ1811" s="29"/>
      <c r="RLA1811" s="27" t="s">
        <v>144</v>
      </c>
      <c r="RLB1811" s="28"/>
      <c r="RLC1811" s="28"/>
      <c r="RLD1811" s="28"/>
      <c r="RLE1811" s="28"/>
      <c r="RLF1811" s="28"/>
      <c r="RLG1811" s="28"/>
      <c r="RLH1811" s="29"/>
      <c r="RLI1811" s="27" t="s">
        <v>144</v>
      </c>
      <c r="RLJ1811" s="28"/>
      <c r="RLK1811" s="28"/>
      <c r="RLL1811" s="28"/>
      <c r="RLM1811" s="28"/>
      <c r="RLN1811" s="28"/>
      <c r="RLO1811" s="28"/>
      <c r="RLP1811" s="29"/>
      <c r="RLQ1811" s="27" t="s">
        <v>144</v>
      </c>
      <c r="RLR1811" s="28"/>
      <c r="RLS1811" s="28"/>
      <c r="RLT1811" s="28"/>
      <c r="RLU1811" s="28"/>
      <c r="RLV1811" s="28"/>
      <c r="RLW1811" s="28"/>
      <c r="RLX1811" s="29"/>
      <c r="RLY1811" s="27" t="s">
        <v>144</v>
      </c>
      <c r="RLZ1811" s="28"/>
      <c r="RMA1811" s="28"/>
      <c r="RMB1811" s="28"/>
      <c r="RMC1811" s="28"/>
      <c r="RMD1811" s="28"/>
      <c r="RME1811" s="28"/>
      <c r="RMF1811" s="29"/>
      <c r="RMG1811" s="27" t="s">
        <v>144</v>
      </c>
      <c r="RMH1811" s="28"/>
      <c r="RMI1811" s="28"/>
      <c r="RMJ1811" s="28"/>
      <c r="RMK1811" s="28"/>
      <c r="RML1811" s="28"/>
      <c r="RMM1811" s="28"/>
      <c r="RMN1811" s="29"/>
      <c r="RMO1811" s="27" t="s">
        <v>144</v>
      </c>
      <c r="RMP1811" s="28"/>
      <c r="RMQ1811" s="28"/>
      <c r="RMR1811" s="28"/>
      <c r="RMS1811" s="28"/>
      <c r="RMT1811" s="28"/>
      <c r="RMU1811" s="28"/>
      <c r="RMV1811" s="29"/>
      <c r="RMW1811" s="27" t="s">
        <v>144</v>
      </c>
      <c r="RMX1811" s="28"/>
      <c r="RMY1811" s="28"/>
      <c r="RMZ1811" s="28"/>
      <c r="RNA1811" s="28"/>
      <c r="RNB1811" s="28"/>
      <c r="RNC1811" s="28"/>
      <c r="RND1811" s="29"/>
      <c r="RNE1811" s="27" t="s">
        <v>144</v>
      </c>
      <c r="RNF1811" s="28"/>
      <c r="RNG1811" s="28"/>
      <c r="RNH1811" s="28"/>
      <c r="RNI1811" s="28"/>
      <c r="RNJ1811" s="28"/>
      <c r="RNK1811" s="28"/>
      <c r="RNL1811" s="29"/>
      <c r="RNM1811" s="27" t="s">
        <v>144</v>
      </c>
      <c r="RNN1811" s="28"/>
      <c r="RNO1811" s="28"/>
      <c r="RNP1811" s="28"/>
      <c r="RNQ1811" s="28"/>
      <c r="RNR1811" s="28"/>
      <c r="RNS1811" s="28"/>
      <c r="RNT1811" s="29"/>
      <c r="RNU1811" s="27" t="s">
        <v>144</v>
      </c>
      <c r="RNV1811" s="28"/>
      <c r="RNW1811" s="28"/>
      <c r="RNX1811" s="28"/>
      <c r="RNY1811" s="28"/>
      <c r="RNZ1811" s="28"/>
      <c r="ROA1811" s="28"/>
      <c r="ROB1811" s="29"/>
      <c r="ROC1811" s="27" t="s">
        <v>144</v>
      </c>
      <c r="ROD1811" s="28"/>
      <c r="ROE1811" s="28"/>
      <c r="ROF1811" s="28"/>
      <c r="ROG1811" s="28"/>
      <c r="ROH1811" s="28"/>
      <c r="ROI1811" s="28"/>
      <c r="ROJ1811" s="29"/>
      <c r="ROK1811" s="27" t="s">
        <v>144</v>
      </c>
      <c r="ROL1811" s="28"/>
      <c r="ROM1811" s="28"/>
      <c r="RON1811" s="28"/>
      <c r="ROO1811" s="28"/>
      <c r="ROP1811" s="28"/>
      <c r="ROQ1811" s="28"/>
      <c r="ROR1811" s="29"/>
      <c r="ROS1811" s="27" t="s">
        <v>144</v>
      </c>
      <c r="ROT1811" s="28"/>
      <c r="ROU1811" s="28"/>
      <c r="ROV1811" s="28"/>
      <c r="ROW1811" s="28"/>
      <c r="ROX1811" s="28"/>
      <c r="ROY1811" s="28"/>
      <c r="ROZ1811" s="29"/>
      <c r="RPA1811" s="27" t="s">
        <v>144</v>
      </c>
      <c r="RPB1811" s="28"/>
      <c r="RPC1811" s="28"/>
      <c r="RPD1811" s="28"/>
      <c r="RPE1811" s="28"/>
      <c r="RPF1811" s="28"/>
      <c r="RPG1811" s="28"/>
      <c r="RPH1811" s="29"/>
      <c r="RPI1811" s="27" t="s">
        <v>144</v>
      </c>
      <c r="RPJ1811" s="28"/>
      <c r="RPK1811" s="28"/>
      <c r="RPL1811" s="28"/>
      <c r="RPM1811" s="28"/>
      <c r="RPN1811" s="28"/>
      <c r="RPO1811" s="28"/>
      <c r="RPP1811" s="29"/>
      <c r="RPQ1811" s="27" t="s">
        <v>144</v>
      </c>
      <c r="RPR1811" s="28"/>
      <c r="RPS1811" s="28"/>
      <c r="RPT1811" s="28"/>
      <c r="RPU1811" s="28"/>
      <c r="RPV1811" s="28"/>
      <c r="RPW1811" s="28"/>
      <c r="RPX1811" s="29"/>
      <c r="RPY1811" s="27" t="s">
        <v>144</v>
      </c>
      <c r="RPZ1811" s="28"/>
      <c r="RQA1811" s="28"/>
      <c r="RQB1811" s="28"/>
      <c r="RQC1811" s="28"/>
      <c r="RQD1811" s="28"/>
      <c r="RQE1811" s="28"/>
      <c r="RQF1811" s="29"/>
      <c r="RQG1811" s="27" t="s">
        <v>144</v>
      </c>
      <c r="RQH1811" s="28"/>
      <c r="RQI1811" s="28"/>
      <c r="RQJ1811" s="28"/>
      <c r="RQK1811" s="28"/>
      <c r="RQL1811" s="28"/>
      <c r="RQM1811" s="28"/>
      <c r="RQN1811" s="29"/>
      <c r="RQO1811" s="27" t="s">
        <v>144</v>
      </c>
      <c r="RQP1811" s="28"/>
      <c r="RQQ1811" s="28"/>
      <c r="RQR1811" s="28"/>
      <c r="RQS1811" s="28"/>
      <c r="RQT1811" s="28"/>
      <c r="RQU1811" s="28"/>
      <c r="RQV1811" s="29"/>
      <c r="RQW1811" s="27" t="s">
        <v>144</v>
      </c>
      <c r="RQX1811" s="28"/>
      <c r="RQY1811" s="28"/>
      <c r="RQZ1811" s="28"/>
      <c r="RRA1811" s="28"/>
      <c r="RRB1811" s="28"/>
      <c r="RRC1811" s="28"/>
      <c r="RRD1811" s="29"/>
      <c r="RRE1811" s="27" t="s">
        <v>144</v>
      </c>
      <c r="RRF1811" s="28"/>
      <c r="RRG1811" s="28"/>
      <c r="RRH1811" s="28"/>
      <c r="RRI1811" s="28"/>
      <c r="RRJ1811" s="28"/>
      <c r="RRK1811" s="28"/>
      <c r="RRL1811" s="29"/>
      <c r="RRM1811" s="27" t="s">
        <v>144</v>
      </c>
      <c r="RRN1811" s="28"/>
      <c r="RRO1811" s="28"/>
      <c r="RRP1811" s="28"/>
      <c r="RRQ1811" s="28"/>
      <c r="RRR1811" s="28"/>
      <c r="RRS1811" s="28"/>
      <c r="RRT1811" s="29"/>
      <c r="RRU1811" s="27" t="s">
        <v>144</v>
      </c>
      <c r="RRV1811" s="28"/>
      <c r="RRW1811" s="28"/>
      <c r="RRX1811" s="28"/>
      <c r="RRY1811" s="28"/>
      <c r="RRZ1811" s="28"/>
      <c r="RSA1811" s="28"/>
      <c r="RSB1811" s="29"/>
      <c r="RSC1811" s="27" t="s">
        <v>144</v>
      </c>
      <c r="RSD1811" s="28"/>
      <c r="RSE1811" s="28"/>
      <c r="RSF1811" s="28"/>
      <c r="RSG1811" s="28"/>
      <c r="RSH1811" s="28"/>
      <c r="RSI1811" s="28"/>
      <c r="RSJ1811" s="29"/>
      <c r="RSK1811" s="27" t="s">
        <v>144</v>
      </c>
      <c r="RSL1811" s="28"/>
      <c r="RSM1811" s="28"/>
      <c r="RSN1811" s="28"/>
      <c r="RSO1811" s="28"/>
      <c r="RSP1811" s="28"/>
      <c r="RSQ1811" s="28"/>
      <c r="RSR1811" s="29"/>
      <c r="RSS1811" s="27" t="s">
        <v>144</v>
      </c>
      <c r="RST1811" s="28"/>
      <c r="RSU1811" s="28"/>
      <c r="RSV1811" s="28"/>
      <c r="RSW1811" s="28"/>
      <c r="RSX1811" s="28"/>
      <c r="RSY1811" s="28"/>
      <c r="RSZ1811" s="29"/>
      <c r="RTA1811" s="27" t="s">
        <v>144</v>
      </c>
      <c r="RTB1811" s="28"/>
      <c r="RTC1811" s="28"/>
      <c r="RTD1811" s="28"/>
      <c r="RTE1811" s="28"/>
      <c r="RTF1811" s="28"/>
      <c r="RTG1811" s="28"/>
      <c r="RTH1811" s="29"/>
      <c r="RTI1811" s="27" t="s">
        <v>144</v>
      </c>
      <c r="RTJ1811" s="28"/>
      <c r="RTK1811" s="28"/>
      <c r="RTL1811" s="28"/>
      <c r="RTM1811" s="28"/>
      <c r="RTN1811" s="28"/>
      <c r="RTO1811" s="28"/>
      <c r="RTP1811" s="29"/>
      <c r="RTQ1811" s="27" t="s">
        <v>144</v>
      </c>
      <c r="RTR1811" s="28"/>
      <c r="RTS1811" s="28"/>
      <c r="RTT1811" s="28"/>
      <c r="RTU1811" s="28"/>
      <c r="RTV1811" s="28"/>
      <c r="RTW1811" s="28"/>
      <c r="RTX1811" s="29"/>
      <c r="RTY1811" s="27" t="s">
        <v>144</v>
      </c>
      <c r="RTZ1811" s="28"/>
      <c r="RUA1811" s="28"/>
      <c r="RUB1811" s="28"/>
      <c r="RUC1811" s="28"/>
      <c r="RUD1811" s="28"/>
      <c r="RUE1811" s="28"/>
      <c r="RUF1811" s="29"/>
      <c r="RUG1811" s="27" t="s">
        <v>144</v>
      </c>
      <c r="RUH1811" s="28"/>
      <c r="RUI1811" s="28"/>
      <c r="RUJ1811" s="28"/>
      <c r="RUK1811" s="28"/>
      <c r="RUL1811" s="28"/>
      <c r="RUM1811" s="28"/>
      <c r="RUN1811" s="29"/>
      <c r="RUO1811" s="27" t="s">
        <v>144</v>
      </c>
      <c r="RUP1811" s="28"/>
      <c r="RUQ1811" s="28"/>
      <c r="RUR1811" s="28"/>
      <c r="RUS1811" s="28"/>
      <c r="RUT1811" s="28"/>
      <c r="RUU1811" s="28"/>
      <c r="RUV1811" s="29"/>
      <c r="RUW1811" s="27" t="s">
        <v>144</v>
      </c>
      <c r="RUX1811" s="28"/>
      <c r="RUY1811" s="28"/>
      <c r="RUZ1811" s="28"/>
      <c r="RVA1811" s="28"/>
      <c r="RVB1811" s="28"/>
      <c r="RVC1811" s="28"/>
      <c r="RVD1811" s="29"/>
      <c r="RVE1811" s="27" t="s">
        <v>144</v>
      </c>
      <c r="RVF1811" s="28"/>
      <c r="RVG1811" s="28"/>
      <c r="RVH1811" s="28"/>
      <c r="RVI1811" s="28"/>
      <c r="RVJ1811" s="28"/>
      <c r="RVK1811" s="28"/>
      <c r="RVL1811" s="29"/>
      <c r="RVM1811" s="27" t="s">
        <v>144</v>
      </c>
      <c r="RVN1811" s="28"/>
      <c r="RVO1811" s="28"/>
      <c r="RVP1811" s="28"/>
      <c r="RVQ1811" s="28"/>
      <c r="RVR1811" s="28"/>
      <c r="RVS1811" s="28"/>
      <c r="RVT1811" s="29"/>
      <c r="RVU1811" s="27" t="s">
        <v>144</v>
      </c>
      <c r="RVV1811" s="28"/>
      <c r="RVW1811" s="28"/>
      <c r="RVX1811" s="28"/>
      <c r="RVY1811" s="28"/>
      <c r="RVZ1811" s="28"/>
      <c r="RWA1811" s="28"/>
      <c r="RWB1811" s="29"/>
      <c r="RWC1811" s="27" t="s">
        <v>144</v>
      </c>
      <c r="RWD1811" s="28"/>
      <c r="RWE1811" s="28"/>
      <c r="RWF1811" s="28"/>
      <c r="RWG1811" s="28"/>
      <c r="RWH1811" s="28"/>
      <c r="RWI1811" s="28"/>
      <c r="RWJ1811" s="29"/>
      <c r="RWK1811" s="27" t="s">
        <v>144</v>
      </c>
      <c r="RWL1811" s="28"/>
      <c r="RWM1811" s="28"/>
      <c r="RWN1811" s="28"/>
      <c r="RWO1811" s="28"/>
      <c r="RWP1811" s="28"/>
      <c r="RWQ1811" s="28"/>
      <c r="RWR1811" s="29"/>
      <c r="RWS1811" s="27" t="s">
        <v>144</v>
      </c>
      <c r="RWT1811" s="28"/>
      <c r="RWU1811" s="28"/>
      <c r="RWV1811" s="28"/>
      <c r="RWW1811" s="28"/>
      <c r="RWX1811" s="28"/>
      <c r="RWY1811" s="28"/>
      <c r="RWZ1811" s="29"/>
      <c r="RXA1811" s="27" t="s">
        <v>144</v>
      </c>
      <c r="RXB1811" s="28"/>
      <c r="RXC1811" s="28"/>
      <c r="RXD1811" s="28"/>
      <c r="RXE1811" s="28"/>
      <c r="RXF1811" s="28"/>
      <c r="RXG1811" s="28"/>
      <c r="RXH1811" s="29"/>
      <c r="RXI1811" s="27" t="s">
        <v>144</v>
      </c>
      <c r="RXJ1811" s="28"/>
      <c r="RXK1811" s="28"/>
      <c r="RXL1811" s="28"/>
      <c r="RXM1811" s="28"/>
      <c r="RXN1811" s="28"/>
      <c r="RXO1811" s="28"/>
      <c r="RXP1811" s="29"/>
      <c r="RXQ1811" s="27" t="s">
        <v>144</v>
      </c>
      <c r="RXR1811" s="28"/>
      <c r="RXS1811" s="28"/>
      <c r="RXT1811" s="28"/>
      <c r="RXU1811" s="28"/>
      <c r="RXV1811" s="28"/>
      <c r="RXW1811" s="28"/>
      <c r="RXX1811" s="29"/>
      <c r="RXY1811" s="27" t="s">
        <v>144</v>
      </c>
      <c r="RXZ1811" s="28"/>
      <c r="RYA1811" s="28"/>
      <c r="RYB1811" s="28"/>
      <c r="RYC1811" s="28"/>
      <c r="RYD1811" s="28"/>
      <c r="RYE1811" s="28"/>
      <c r="RYF1811" s="29"/>
      <c r="RYG1811" s="27" t="s">
        <v>144</v>
      </c>
      <c r="RYH1811" s="28"/>
      <c r="RYI1811" s="28"/>
      <c r="RYJ1811" s="28"/>
      <c r="RYK1811" s="28"/>
      <c r="RYL1811" s="28"/>
      <c r="RYM1811" s="28"/>
      <c r="RYN1811" s="29"/>
      <c r="RYO1811" s="27" t="s">
        <v>144</v>
      </c>
      <c r="RYP1811" s="28"/>
      <c r="RYQ1811" s="28"/>
      <c r="RYR1811" s="28"/>
      <c r="RYS1811" s="28"/>
      <c r="RYT1811" s="28"/>
      <c r="RYU1811" s="28"/>
      <c r="RYV1811" s="29"/>
      <c r="RYW1811" s="27" t="s">
        <v>144</v>
      </c>
      <c r="RYX1811" s="28"/>
      <c r="RYY1811" s="28"/>
      <c r="RYZ1811" s="28"/>
      <c r="RZA1811" s="28"/>
      <c r="RZB1811" s="28"/>
      <c r="RZC1811" s="28"/>
      <c r="RZD1811" s="29"/>
      <c r="RZE1811" s="27" t="s">
        <v>144</v>
      </c>
      <c r="RZF1811" s="28"/>
      <c r="RZG1811" s="28"/>
      <c r="RZH1811" s="28"/>
      <c r="RZI1811" s="28"/>
      <c r="RZJ1811" s="28"/>
      <c r="RZK1811" s="28"/>
      <c r="RZL1811" s="29"/>
      <c r="RZM1811" s="27" t="s">
        <v>144</v>
      </c>
      <c r="RZN1811" s="28"/>
      <c r="RZO1811" s="28"/>
      <c r="RZP1811" s="28"/>
      <c r="RZQ1811" s="28"/>
      <c r="RZR1811" s="28"/>
      <c r="RZS1811" s="28"/>
      <c r="RZT1811" s="29"/>
      <c r="RZU1811" s="27" t="s">
        <v>144</v>
      </c>
      <c r="RZV1811" s="28"/>
      <c r="RZW1811" s="28"/>
      <c r="RZX1811" s="28"/>
      <c r="RZY1811" s="28"/>
      <c r="RZZ1811" s="28"/>
      <c r="SAA1811" s="28"/>
      <c r="SAB1811" s="29"/>
      <c r="SAC1811" s="27" t="s">
        <v>144</v>
      </c>
      <c r="SAD1811" s="28"/>
      <c r="SAE1811" s="28"/>
      <c r="SAF1811" s="28"/>
      <c r="SAG1811" s="28"/>
      <c r="SAH1811" s="28"/>
      <c r="SAI1811" s="28"/>
      <c r="SAJ1811" s="29"/>
      <c r="SAK1811" s="27" t="s">
        <v>144</v>
      </c>
      <c r="SAL1811" s="28"/>
      <c r="SAM1811" s="28"/>
      <c r="SAN1811" s="28"/>
      <c r="SAO1811" s="28"/>
      <c r="SAP1811" s="28"/>
      <c r="SAQ1811" s="28"/>
      <c r="SAR1811" s="29"/>
      <c r="SAS1811" s="27" t="s">
        <v>144</v>
      </c>
      <c r="SAT1811" s="28"/>
      <c r="SAU1811" s="28"/>
      <c r="SAV1811" s="28"/>
      <c r="SAW1811" s="28"/>
      <c r="SAX1811" s="28"/>
      <c r="SAY1811" s="28"/>
      <c r="SAZ1811" s="29"/>
      <c r="SBA1811" s="27" t="s">
        <v>144</v>
      </c>
      <c r="SBB1811" s="28"/>
      <c r="SBC1811" s="28"/>
      <c r="SBD1811" s="28"/>
      <c r="SBE1811" s="28"/>
      <c r="SBF1811" s="28"/>
      <c r="SBG1811" s="28"/>
      <c r="SBH1811" s="29"/>
      <c r="SBI1811" s="27" t="s">
        <v>144</v>
      </c>
      <c r="SBJ1811" s="28"/>
      <c r="SBK1811" s="28"/>
      <c r="SBL1811" s="28"/>
      <c r="SBM1811" s="28"/>
      <c r="SBN1811" s="28"/>
      <c r="SBO1811" s="28"/>
      <c r="SBP1811" s="29"/>
      <c r="SBQ1811" s="27" t="s">
        <v>144</v>
      </c>
      <c r="SBR1811" s="28"/>
      <c r="SBS1811" s="28"/>
      <c r="SBT1811" s="28"/>
      <c r="SBU1811" s="28"/>
      <c r="SBV1811" s="28"/>
      <c r="SBW1811" s="28"/>
      <c r="SBX1811" s="29"/>
      <c r="SBY1811" s="27" t="s">
        <v>144</v>
      </c>
      <c r="SBZ1811" s="28"/>
      <c r="SCA1811" s="28"/>
      <c r="SCB1811" s="28"/>
      <c r="SCC1811" s="28"/>
      <c r="SCD1811" s="28"/>
      <c r="SCE1811" s="28"/>
      <c r="SCF1811" s="29"/>
      <c r="SCG1811" s="27" t="s">
        <v>144</v>
      </c>
      <c r="SCH1811" s="28"/>
      <c r="SCI1811" s="28"/>
      <c r="SCJ1811" s="28"/>
      <c r="SCK1811" s="28"/>
      <c r="SCL1811" s="28"/>
      <c r="SCM1811" s="28"/>
      <c r="SCN1811" s="29"/>
      <c r="SCO1811" s="27" t="s">
        <v>144</v>
      </c>
      <c r="SCP1811" s="28"/>
      <c r="SCQ1811" s="28"/>
      <c r="SCR1811" s="28"/>
      <c r="SCS1811" s="28"/>
      <c r="SCT1811" s="28"/>
      <c r="SCU1811" s="28"/>
      <c r="SCV1811" s="29"/>
      <c r="SCW1811" s="27" t="s">
        <v>144</v>
      </c>
      <c r="SCX1811" s="28"/>
      <c r="SCY1811" s="28"/>
      <c r="SCZ1811" s="28"/>
      <c r="SDA1811" s="28"/>
      <c r="SDB1811" s="28"/>
      <c r="SDC1811" s="28"/>
      <c r="SDD1811" s="29"/>
      <c r="SDE1811" s="27" t="s">
        <v>144</v>
      </c>
      <c r="SDF1811" s="28"/>
      <c r="SDG1811" s="28"/>
      <c r="SDH1811" s="28"/>
      <c r="SDI1811" s="28"/>
      <c r="SDJ1811" s="28"/>
      <c r="SDK1811" s="28"/>
      <c r="SDL1811" s="29"/>
      <c r="SDM1811" s="27" t="s">
        <v>144</v>
      </c>
      <c r="SDN1811" s="28"/>
      <c r="SDO1811" s="28"/>
      <c r="SDP1811" s="28"/>
      <c r="SDQ1811" s="28"/>
      <c r="SDR1811" s="28"/>
      <c r="SDS1811" s="28"/>
      <c r="SDT1811" s="29"/>
      <c r="SDU1811" s="27" t="s">
        <v>144</v>
      </c>
      <c r="SDV1811" s="28"/>
      <c r="SDW1811" s="28"/>
      <c r="SDX1811" s="28"/>
      <c r="SDY1811" s="28"/>
      <c r="SDZ1811" s="28"/>
      <c r="SEA1811" s="28"/>
      <c r="SEB1811" s="29"/>
      <c r="SEC1811" s="27" t="s">
        <v>144</v>
      </c>
      <c r="SED1811" s="28"/>
      <c r="SEE1811" s="28"/>
      <c r="SEF1811" s="28"/>
      <c r="SEG1811" s="28"/>
      <c r="SEH1811" s="28"/>
      <c r="SEI1811" s="28"/>
      <c r="SEJ1811" s="29"/>
      <c r="SEK1811" s="27" t="s">
        <v>144</v>
      </c>
      <c r="SEL1811" s="28"/>
      <c r="SEM1811" s="28"/>
      <c r="SEN1811" s="28"/>
      <c r="SEO1811" s="28"/>
      <c r="SEP1811" s="28"/>
      <c r="SEQ1811" s="28"/>
      <c r="SER1811" s="29"/>
      <c r="SES1811" s="27" t="s">
        <v>144</v>
      </c>
      <c r="SET1811" s="28"/>
      <c r="SEU1811" s="28"/>
      <c r="SEV1811" s="28"/>
      <c r="SEW1811" s="28"/>
      <c r="SEX1811" s="28"/>
      <c r="SEY1811" s="28"/>
      <c r="SEZ1811" s="29"/>
      <c r="SFA1811" s="27" t="s">
        <v>144</v>
      </c>
      <c r="SFB1811" s="28"/>
      <c r="SFC1811" s="28"/>
      <c r="SFD1811" s="28"/>
      <c r="SFE1811" s="28"/>
      <c r="SFF1811" s="28"/>
      <c r="SFG1811" s="28"/>
      <c r="SFH1811" s="29"/>
      <c r="SFI1811" s="27" t="s">
        <v>144</v>
      </c>
      <c r="SFJ1811" s="28"/>
      <c r="SFK1811" s="28"/>
      <c r="SFL1811" s="28"/>
      <c r="SFM1811" s="28"/>
      <c r="SFN1811" s="28"/>
      <c r="SFO1811" s="28"/>
      <c r="SFP1811" s="29"/>
      <c r="SFQ1811" s="27" t="s">
        <v>144</v>
      </c>
      <c r="SFR1811" s="28"/>
      <c r="SFS1811" s="28"/>
      <c r="SFT1811" s="28"/>
      <c r="SFU1811" s="28"/>
      <c r="SFV1811" s="28"/>
      <c r="SFW1811" s="28"/>
      <c r="SFX1811" s="29"/>
      <c r="SFY1811" s="27" t="s">
        <v>144</v>
      </c>
      <c r="SFZ1811" s="28"/>
      <c r="SGA1811" s="28"/>
      <c r="SGB1811" s="28"/>
      <c r="SGC1811" s="28"/>
      <c r="SGD1811" s="28"/>
      <c r="SGE1811" s="28"/>
      <c r="SGF1811" s="29"/>
      <c r="SGG1811" s="27" t="s">
        <v>144</v>
      </c>
      <c r="SGH1811" s="28"/>
      <c r="SGI1811" s="28"/>
      <c r="SGJ1811" s="28"/>
      <c r="SGK1811" s="28"/>
      <c r="SGL1811" s="28"/>
      <c r="SGM1811" s="28"/>
      <c r="SGN1811" s="29"/>
      <c r="SGO1811" s="27" t="s">
        <v>144</v>
      </c>
      <c r="SGP1811" s="28"/>
      <c r="SGQ1811" s="28"/>
      <c r="SGR1811" s="28"/>
      <c r="SGS1811" s="28"/>
      <c r="SGT1811" s="28"/>
      <c r="SGU1811" s="28"/>
      <c r="SGV1811" s="29"/>
      <c r="SGW1811" s="27" t="s">
        <v>144</v>
      </c>
      <c r="SGX1811" s="28"/>
      <c r="SGY1811" s="28"/>
      <c r="SGZ1811" s="28"/>
      <c r="SHA1811" s="28"/>
      <c r="SHB1811" s="28"/>
      <c r="SHC1811" s="28"/>
      <c r="SHD1811" s="29"/>
      <c r="SHE1811" s="27" t="s">
        <v>144</v>
      </c>
      <c r="SHF1811" s="28"/>
      <c r="SHG1811" s="28"/>
      <c r="SHH1811" s="28"/>
      <c r="SHI1811" s="28"/>
      <c r="SHJ1811" s="28"/>
      <c r="SHK1811" s="28"/>
      <c r="SHL1811" s="29"/>
      <c r="SHM1811" s="27" t="s">
        <v>144</v>
      </c>
      <c r="SHN1811" s="28"/>
      <c r="SHO1811" s="28"/>
      <c r="SHP1811" s="28"/>
      <c r="SHQ1811" s="28"/>
      <c r="SHR1811" s="28"/>
      <c r="SHS1811" s="28"/>
      <c r="SHT1811" s="29"/>
      <c r="SHU1811" s="27" t="s">
        <v>144</v>
      </c>
      <c r="SHV1811" s="28"/>
      <c r="SHW1811" s="28"/>
      <c r="SHX1811" s="28"/>
      <c r="SHY1811" s="28"/>
      <c r="SHZ1811" s="28"/>
      <c r="SIA1811" s="28"/>
      <c r="SIB1811" s="29"/>
      <c r="SIC1811" s="27" t="s">
        <v>144</v>
      </c>
      <c r="SID1811" s="28"/>
      <c r="SIE1811" s="28"/>
      <c r="SIF1811" s="28"/>
      <c r="SIG1811" s="28"/>
      <c r="SIH1811" s="28"/>
      <c r="SII1811" s="28"/>
      <c r="SIJ1811" s="29"/>
      <c r="SIK1811" s="27" t="s">
        <v>144</v>
      </c>
      <c r="SIL1811" s="28"/>
      <c r="SIM1811" s="28"/>
      <c r="SIN1811" s="28"/>
      <c r="SIO1811" s="28"/>
      <c r="SIP1811" s="28"/>
      <c r="SIQ1811" s="28"/>
      <c r="SIR1811" s="29"/>
      <c r="SIS1811" s="27" t="s">
        <v>144</v>
      </c>
      <c r="SIT1811" s="28"/>
      <c r="SIU1811" s="28"/>
      <c r="SIV1811" s="28"/>
      <c r="SIW1811" s="28"/>
      <c r="SIX1811" s="28"/>
      <c r="SIY1811" s="28"/>
      <c r="SIZ1811" s="29"/>
      <c r="SJA1811" s="27" t="s">
        <v>144</v>
      </c>
      <c r="SJB1811" s="28"/>
      <c r="SJC1811" s="28"/>
      <c r="SJD1811" s="28"/>
      <c r="SJE1811" s="28"/>
      <c r="SJF1811" s="28"/>
      <c r="SJG1811" s="28"/>
      <c r="SJH1811" s="29"/>
      <c r="SJI1811" s="27" t="s">
        <v>144</v>
      </c>
      <c r="SJJ1811" s="28"/>
      <c r="SJK1811" s="28"/>
      <c r="SJL1811" s="28"/>
      <c r="SJM1811" s="28"/>
      <c r="SJN1811" s="28"/>
      <c r="SJO1811" s="28"/>
      <c r="SJP1811" s="29"/>
      <c r="SJQ1811" s="27" t="s">
        <v>144</v>
      </c>
      <c r="SJR1811" s="28"/>
      <c r="SJS1811" s="28"/>
      <c r="SJT1811" s="28"/>
      <c r="SJU1811" s="28"/>
      <c r="SJV1811" s="28"/>
      <c r="SJW1811" s="28"/>
      <c r="SJX1811" s="29"/>
      <c r="SJY1811" s="27" t="s">
        <v>144</v>
      </c>
      <c r="SJZ1811" s="28"/>
      <c r="SKA1811" s="28"/>
      <c r="SKB1811" s="28"/>
      <c r="SKC1811" s="28"/>
      <c r="SKD1811" s="28"/>
      <c r="SKE1811" s="28"/>
      <c r="SKF1811" s="29"/>
      <c r="SKG1811" s="27" t="s">
        <v>144</v>
      </c>
      <c r="SKH1811" s="28"/>
      <c r="SKI1811" s="28"/>
      <c r="SKJ1811" s="28"/>
      <c r="SKK1811" s="28"/>
      <c r="SKL1811" s="28"/>
      <c r="SKM1811" s="28"/>
      <c r="SKN1811" s="29"/>
      <c r="SKO1811" s="27" t="s">
        <v>144</v>
      </c>
      <c r="SKP1811" s="28"/>
      <c r="SKQ1811" s="28"/>
      <c r="SKR1811" s="28"/>
      <c r="SKS1811" s="28"/>
      <c r="SKT1811" s="28"/>
      <c r="SKU1811" s="28"/>
      <c r="SKV1811" s="29"/>
      <c r="SKW1811" s="27" t="s">
        <v>144</v>
      </c>
      <c r="SKX1811" s="28"/>
      <c r="SKY1811" s="28"/>
      <c r="SKZ1811" s="28"/>
      <c r="SLA1811" s="28"/>
      <c r="SLB1811" s="28"/>
      <c r="SLC1811" s="28"/>
      <c r="SLD1811" s="29"/>
      <c r="SLE1811" s="27" t="s">
        <v>144</v>
      </c>
      <c r="SLF1811" s="28"/>
      <c r="SLG1811" s="28"/>
      <c r="SLH1811" s="28"/>
      <c r="SLI1811" s="28"/>
      <c r="SLJ1811" s="28"/>
      <c r="SLK1811" s="28"/>
      <c r="SLL1811" s="29"/>
      <c r="SLM1811" s="27" t="s">
        <v>144</v>
      </c>
      <c r="SLN1811" s="28"/>
      <c r="SLO1811" s="28"/>
      <c r="SLP1811" s="28"/>
      <c r="SLQ1811" s="28"/>
      <c r="SLR1811" s="28"/>
      <c r="SLS1811" s="28"/>
      <c r="SLT1811" s="29"/>
      <c r="SLU1811" s="27" t="s">
        <v>144</v>
      </c>
      <c r="SLV1811" s="28"/>
      <c r="SLW1811" s="28"/>
      <c r="SLX1811" s="28"/>
      <c r="SLY1811" s="28"/>
      <c r="SLZ1811" s="28"/>
      <c r="SMA1811" s="28"/>
      <c r="SMB1811" s="29"/>
      <c r="SMC1811" s="27" t="s">
        <v>144</v>
      </c>
      <c r="SMD1811" s="28"/>
      <c r="SME1811" s="28"/>
      <c r="SMF1811" s="28"/>
      <c r="SMG1811" s="28"/>
      <c r="SMH1811" s="28"/>
      <c r="SMI1811" s="28"/>
      <c r="SMJ1811" s="29"/>
      <c r="SMK1811" s="27" t="s">
        <v>144</v>
      </c>
      <c r="SML1811" s="28"/>
      <c r="SMM1811" s="28"/>
      <c r="SMN1811" s="28"/>
      <c r="SMO1811" s="28"/>
      <c r="SMP1811" s="28"/>
      <c r="SMQ1811" s="28"/>
      <c r="SMR1811" s="29"/>
      <c r="SMS1811" s="27" t="s">
        <v>144</v>
      </c>
      <c r="SMT1811" s="28"/>
      <c r="SMU1811" s="28"/>
      <c r="SMV1811" s="28"/>
      <c r="SMW1811" s="28"/>
      <c r="SMX1811" s="28"/>
      <c r="SMY1811" s="28"/>
      <c r="SMZ1811" s="29"/>
      <c r="SNA1811" s="27" t="s">
        <v>144</v>
      </c>
      <c r="SNB1811" s="28"/>
      <c r="SNC1811" s="28"/>
      <c r="SND1811" s="28"/>
      <c r="SNE1811" s="28"/>
      <c r="SNF1811" s="28"/>
      <c r="SNG1811" s="28"/>
      <c r="SNH1811" s="29"/>
      <c r="SNI1811" s="27" t="s">
        <v>144</v>
      </c>
      <c r="SNJ1811" s="28"/>
      <c r="SNK1811" s="28"/>
      <c r="SNL1811" s="28"/>
      <c r="SNM1811" s="28"/>
      <c r="SNN1811" s="28"/>
      <c r="SNO1811" s="28"/>
      <c r="SNP1811" s="29"/>
      <c r="SNQ1811" s="27" t="s">
        <v>144</v>
      </c>
      <c r="SNR1811" s="28"/>
      <c r="SNS1811" s="28"/>
      <c r="SNT1811" s="28"/>
      <c r="SNU1811" s="28"/>
      <c r="SNV1811" s="28"/>
      <c r="SNW1811" s="28"/>
      <c r="SNX1811" s="29"/>
      <c r="SNY1811" s="27" t="s">
        <v>144</v>
      </c>
      <c r="SNZ1811" s="28"/>
      <c r="SOA1811" s="28"/>
      <c r="SOB1811" s="28"/>
      <c r="SOC1811" s="28"/>
      <c r="SOD1811" s="28"/>
      <c r="SOE1811" s="28"/>
      <c r="SOF1811" s="29"/>
      <c r="SOG1811" s="27" t="s">
        <v>144</v>
      </c>
      <c r="SOH1811" s="28"/>
      <c r="SOI1811" s="28"/>
      <c r="SOJ1811" s="28"/>
      <c r="SOK1811" s="28"/>
      <c r="SOL1811" s="28"/>
      <c r="SOM1811" s="28"/>
      <c r="SON1811" s="29"/>
      <c r="SOO1811" s="27" t="s">
        <v>144</v>
      </c>
      <c r="SOP1811" s="28"/>
      <c r="SOQ1811" s="28"/>
      <c r="SOR1811" s="28"/>
      <c r="SOS1811" s="28"/>
      <c r="SOT1811" s="28"/>
      <c r="SOU1811" s="28"/>
      <c r="SOV1811" s="29"/>
      <c r="SOW1811" s="27" t="s">
        <v>144</v>
      </c>
      <c r="SOX1811" s="28"/>
      <c r="SOY1811" s="28"/>
      <c r="SOZ1811" s="28"/>
      <c r="SPA1811" s="28"/>
      <c r="SPB1811" s="28"/>
      <c r="SPC1811" s="28"/>
      <c r="SPD1811" s="29"/>
      <c r="SPE1811" s="27" t="s">
        <v>144</v>
      </c>
      <c r="SPF1811" s="28"/>
      <c r="SPG1811" s="28"/>
      <c r="SPH1811" s="28"/>
      <c r="SPI1811" s="28"/>
      <c r="SPJ1811" s="28"/>
      <c r="SPK1811" s="28"/>
      <c r="SPL1811" s="29"/>
      <c r="SPM1811" s="27" t="s">
        <v>144</v>
      </c>
      <c r="SPN1811" s="28"/>
      <c r="SPO1811" s="28"/>
      <c r="SPP1811" s="28"/>
      <c r="SPQ1811" s="28"/>
      <c r="SPR1811" s="28"/>
      <c r="SPS1811" s="28"/>
      <c r="SPT1811" s="29"/>
      <c r="SPU1811" s="27" t="s">
        <v>144</v>
      </c>
      <c r="SPV1811" s="28"/>
      <c r="SPW1811" s="28"/>
      <c r="SPX1811" s="28"/>
      <c r="SPY1811" s="28"/>
      <c r="SPZ1811" s="28"/>
      <c r="SQA1811" s="28"/>
      <c r="SQB1811" s="29"/>
      <c r="SQC1811" s="27" t="s">
        <v>144</v>
      </c>
      <c r="SQD1811" s="28"/>
      <c r="SQE1811" s="28"/>
      <c r="SQF1811" s="28"/>
      <c r="SQG1811" s="28"/>
      <c r="SQH1811" s="28"/>
      <c r="SQI1811" s="28"/>
      <c r="SQJ1811" s="29"/>
      <c r="SQK1811" s="27" t="s">
        <v>144</v>
      </c>
      <c r="SQL1811" s="28"/>
      <c r="SQM1811" s="28"/>
      <c r="SQN1811" s="28"/>
      <c r="SQO1811" s="28"/>
      <c r="SQP1811" s="28"/>
      <c r="SQQ1811" s="28"/>
      <c r="SQR1811" s="29"/>
      <c r="SQS1811" s="27" t="s">
        <v>144</v>
      </c>
      <c r="SQT1811" s="28"/>
      <c r="SQU1811" s="28"/>
      <c r="SQV1811" s="28"/>
      <c r="SQW1811" s="28"/>
      <c r="SQX1811" s="28"/>
      <c r="SQY1811" s="28"/>
      <c r="SQZ1811" s="29"/>
      <c r="SRA1811" s="27" t="s">
        <v>144</v>
      </c>
      <c r="SRB1811" s="28"/>
      <c r="SRC1811" s="28"/>
      <c r="SRD1811" s="28"/>
      <c r="SRE1811" s="28"/>
      <c r="SRF1811" s="28"/>
      <c r="SRG1811" s="28"/>
      <c r="SRH1811" s="29"/>
      <c r="SRI1811" s="27" t="s">
        <v>144</v>
      </c>
      <c r="SRJ1811" s="28"/>
      <c r="SRK1811" s="28"/>
      <c r="SRL1811" s="28"/>
      <c r="SRM1811" s="28"/>
      <c r="SRN1811" s="28"/>
      <c r="SRO1811" s="28"/>
      <c r="SRP1811" s="29"/>
      <c r="SRQ1811" s="27" t="s">
        <v>144</v>
      </c>
      <c r="SRR1811" s="28"/>
      <c r="SRS1811" s="28"/>
      <c r="SRT1811" s="28"/>
      <c r="SRU1811" s="28"/>
      <c r="SRV1811" s="28"/>
      <c r="SRW1811" s="28"/>
      <c r="SRX1811" s="29"/>
      <c r="SRY1811" s="27" t="s">
        <v>144</v>
      </c>
      <c r="SRZ1811" s="28"/>
      <c r="SSA1811" s="28"/>
      <c r="SSB1811" s="28"/>
      <c r="SSC1811" s="28"/>
      <c r="SSD1811" s="28"/>
      <c r="SSE1811" s="28"/>
      <c r="SSF1811" s="29"/>
      <c r="SSG1811" s="27" t="s">
        <v>144</v>
      </c>
      <c r="SSH1811" s="28"/>
      <c r="SSI1811" s="28"/>
      <c r="SSJ1811" s="28"/>
      <c r="SSK1811" s="28"/>
      <c r="SSL1811" s="28"/>
      <c r="SSM1811" s="28"/>
      <c r="SSN1811" s="29"/>
      <c r="SSO1811" s="27" t="s">
        <v>144</v>
      </c>
      <c r="SSP1811" s="28"/>
      <c r="SSQ1811" s="28"/>
      <c r="SSR1811" s="28"/>
      <c r="SSS1811" s="28"/>
      <c r="SST1811" s="28"/>
      <c r="SSU1811" s="28"/>
      <c r="SSV1811" s="29"/>
      <c r="SSW1811" s="27" t="s">
        <v>144</v>
      </c>
      <c r="SSX1811" s="28"/>
      <c r="SSY1811" s="28"/>
      <c r="SSZ1811" s="28"/>
      <c r="STA1811" s="28"/>
      <c r="STB1811" s="28"/>
      <c r="STC1811" s="28"/>
      <c r="STD1811" s="29"/>
      <c r="STE1811" s="27" t="s">
        <v>144</v>
      </c>
      <c r="STF1811" s="28"/>
      <c r="STG1811" s="28"/>
      <c r="STH1811" s="28"/>
      <c r="STI1811" s="28"/>
      <c r="STJ1811" s="28"/>
      <c r="STK1811" s="28"/>
      <c r="STL1811" s="29"/>
      <c r="STM1811" s="27" t="s">
        <v>144</v>
      </c>
      <c r="STN1811" s="28"/>
      <c r="STO1811" s="28"/>
      <c r="STP1811" s="28"/>
      <c r="STQ1811" s="28"/>
      <c r="STR1811" s="28"/>
      <c r="STS1811" s="28"/>
      <c r="STT1811" s="29"/>
      <c r="STU1811" s="27" t="s">
        <v>144</v>
      </c>
      <c r="STV1811" s="28"/>
      <c r="STW1811" s="28"/>
      <c r="STX1811" s="28"/>
      <c r="STY1811" s="28"/>
      <c r="STZ1811" s="28"/>
      <c r="SUA1811" s="28"/>
      <c r="SUB1811" s="29"/>
      <c r="SUC1811" s="27" t="s">
        <v>144</v>
      </c>
      <c r="SUD1811" s="28"/>
      <c r="SUE1811" s="28"/>
      <c r="SUF1811" s="28"/>
      <c r="SUG1811" s="28"/>
      <c r="SUH1811" s="28"/>
      <c r="SUI1811" s="28"/>
      <c r="SUJ1811" s="29"/>
      <c r="SUK1811" s="27" t="s">
        <v>144</v>
      </c>
      <c r="SUL1811" s="28"/>
      <c r="SUM1811" s="28"/>
      <c r="SUN1811" s="28"/>
      <c r="SUO1811" s="28"/>
      <c r="SUP1811" s="28"/>
      <c r="SUQ1811" s="28"/>
      <c r="SUR1811" s="29"/>
      <c r="SUS1811" s="27" t="s">
        <v>144</v>
      </c>
      <c r="SUT1811" s="28"/>
      <c r="SUU1811" s="28"/>
      <c r="SUV1811" s="28"/>
      <c r="SUW1811" s="28"/>
      <c r="SUX1811" s="28"/>
      <c r="SUY1811" s="28"/>
      <c r="SUZ1811" s="29"/>
      <c r="SVA1811" s="27" t="s">
        <v>144</v>
      </c>
      <c r="SVB1811" s="28"/>
      <c r="SVC1811" s="28"/>
      <c r="SVD1811" s="28"/>
      <c r="SVE1811" s="28"/>
      <c r="SVF1811" s="28"/>
      <c r="SVG1811" s="28"/>
      <c r="SVH1811" s="29"/>
      <c r="SVI1811" s="27" t="s">
        <v>144</v>
      </c>
      <c r="SVJ1811" s="28"/>
      <c r="SVK1811" s="28"/>
      <c r="SVL1811" s="28"/>
      <c r="SVM1811" s="28"/>
      <c r="SVN1811" s="28"/>
      <c r="SVO1811" s="28"/>
      <c r="SVP1811" s="29"/>
      <c r="SVQ1811" s="27" t="s">
        <v>144</v>
      </c>
      <c r="SVR1811" s="28"/>
      <c r="SVS1811" s="28"/>
      <c r="SVT1811" s="28"/>
      <c r="SVU1811" s="28"/>
      <c r="SVV1811" s="28"/>
      <c r="SVW1811" s="28"/>
      <c r="SVX1811" s="29"/>
      <c r="SVY1811" s="27" t="s">
        <v>144</v>
      </c>
      <c r="SVZ1811" s="28"/>
      <c r="SWA1811" s="28"/>
      <c r="SWB1811" s="28"/>
      <c r="SWC1811" s="28"/>
      <c r="SWD1811" s="28"/>
      <c r="SWE1811" s="28"/>
      <c r="SWF1811" s="29"/>
      <c r="SWG1811" s="27" t="s">
        <v>144</v>
      </c>
      <c r="SWH1811" s="28"/>
      <c r="SWI1811" s="28"/>
      <c r="SWJ1811" s="28"/>
      <c r="SWK1811" s="28"/>
      <c r="SWL1811" s="28"/>
      <c r="SWM1811" s="28"/>
      <c r="SWN1811" s="29"/>
      <c r="SWO1811" s="27" t="s">
        <v>144</v>
      </c>
      <c r="SWP1811" s="28"/>
      <c r="SWQ1811" s="28"/>
      <c r="SWR1811" s="28"/>
      <c r="SWS1811" s="28"/>
      <c r="SWT1811" s="28"/>
      <c r="SWU1811" s="28"/>
      <c r="SWV1811" s="29"/>
      <c r="SWW1811" s="27" t="s">
        <v>144</v>
      </c>
      <c r="SWX1811" s="28"/>
      <c r="SWY1811" s="28"/>
      <c r="SWZ1811" s="28"/>
      <c r="SXA1811" s="28"/>
      <c r="SXB1811" s="28"/>
      <c r="SXC1811" s="28"/>
      <c r="SXD1811" s="29"/>
      <c r="SXE1811" s="27" t="s">
        <v>144</v>
      </c>
      <c r="SXF1811" s="28"/>
      <c r="SXG1811" s="28"/>
      <c r="SXH1811" s="28"/>
      <c r="SXI1811" s="28"/>
      <c r="SXJ1811" s="28"/>
      <c r="SXK1811" s="28"/>
      <c r="SXL1811" s="29"/>
      <c r="SXM1811" s="27" t="s">
        <v>144</v>
      </c>
      <c r="SXN1811" s="28"/>
      <c r="SXO1811" s="28"/>
      <c r="SXP1811" s="28"/>
      <c r="SXQ1811" s="28"/>
      <c r="SXR1811" s="28"/>
      <c r="SXS1811" s="28"/>
      <c r="SXT1811" s="29"/>
      <c r="SXU1811" s="27" t="s">
        <v>144</v>
      </c>
      <c r="SXV1811" s="28"/>
      <c r="SXW1811" s="28"/>
      <c r="SXX1811" s="28"/>
      <c r="SXY1811" s="28"/>
      <c r="SXZ1811" s="28"/>
      <c r="SYA1811" s="28"/>
      <c r="SYB1811" s="29"/>
      <c r="SYC1811" s="27" t="s">
        <v>144</v>
      </c>
      <c r="SYD1811" s="28"/>
      <c r="SYE1811" s="28"/>
      <c r="SYF1811" s="28"/>
      <c r="SYG1811" s="28"/>
      <c r="SYH1811" s="28"/>
      <c r="SYI1811" s="28"/>
      <c r="SYJ1811" s="29"/>
      <c r="SYK1811" s="27" t="s">
        <v>144</v>
      </c>
      <c r="SYL1811" s="28"/>
      <c r="SYM1811" s="28"/>
      <c r="SYN1811" s="28"/>
      <c r="SYO1811" s="28"/>
      <c r="SYP1811" s="28"/>
      <c r="SYQ1811" s="28"/>
      <c r="SYR1811" s="29"/>
      <c r="SYS1811" s="27" t="s">
        <v>144</v>
      </c>
      <c r="SYT1811" s="28"/>
      <c r="SYU1811" s="28"/>
      <c r="SYV1811" s="28"/>
      <c r="SYW1811" s="28"/>
      <c r="SYX1811" s="28"/>
      <c r="SYY1811" s="28"/>
      <c r="SYZ1811" s="29"/>
      <c r="SZA1811" s="27" t="s">
        <v>144</v>
      </c>
      <c r="SZB1811" s="28"/>
      <c r="SZC1811" s="28"/>
      <c r="SZD1811" s="28"/>
      <c r="SZE1811" s="28"/>
      <c r="SZF1811" s="28"/>
      <c r="SZG1811" s="28"/>
      <c r="SZH1811" s="29"/>
      <c r="SZI1811" s="27" t="s">
        <v>144</v>
      </c>
      <c r="SZJ1811" s="28"/>
      <c r="SZK1811" s="28"/>
      <c r="SZL1811" s="28"/>
      <c r="SZM1811" s="28"/>
      <c r="SZN1811" s="28"/>
      <c r="SZO1811" s="28"/>
      <c r="SZP1811" s="29"/>
      <c r="SZQ1811" s="27" t="s">
        <v>144</v>
      </c>
      <c r="SZR1811" s="28"/>
      <c r="SZS1811" s="28"/>
      <c r="SZT1811" s="28"/>
      <c r="SZU1811" s="28"/>
      <c r="SZV1811" s="28"/>
      <c r="SZW1811" s="28"/>
      <c r="SZX1811" s="29"/>
      <c r="SZY1811" s="27" t="s">
        <v>144</v>
      </c>
      <c r="SZZ1811" s="28"/>
      <c r="TAA1811" s="28"/>
      <c r="TAB1811" s="28"/>
      <c r="TAC1811" s="28"/>
      <c r="TAD1811" s="28"/>
      <c r="TAE1811" s="28"/>
      <c r="TAF1811" s="29"/>
      <c r="TAG1811" s="27" t="s">
        <v>144</v>
      </c>
      <c r="TAH1811" s="28"/>
      <c r="TAI1811" s="28"/>
      <c r="TAJ1811" s="28"/>
      <c r="TAK1811" s="28"/>
      <c r="TAL1811" s="28"/>
      <c r="TAM1811" s="28"/>
      <c r="TAN1811" s="29"/>
      <c r="TAO1811" s="27" t="s">
        <v>144</v>
      </c>
      <c r="TAP1811" s="28"/>
      <c r="TAQ1811" s="28"/>
      <c r="TAR1811" s="28"/>
      <c r="TAS1811" s="28"/>
      <c r="TAT1811" s="28"/>
      <c r="TAU1811" s="28"/>
      <c r="TAV1811" s="29"/>
      <c r="TAW1811" s="27" t="s">
        <v>144</v>
      </c>
      <c r="TAX1811" s="28"/>
      <c r="TAY1811" s="28"/>
      <c r="TAZ1811" s="28"/>
      <c r="TBA1811" s="28"/>
      <c r="TBB1811" s="28"/>
      <c r="TBC1811" s="28"/>
      <c r="TBD1811" s="29"/>
      <c r="TBE1811" s="27" t="s">
        <v>144</v>
      </c>
      <c r="TBF1811" s="28"/>
      <c r="TBG1811" s="28"/>
      <c r="TBH1811" s="28"/>
      <c r="TBI1811" s="28"/>
      <c r="TBJ1811" s="28"/>
      <c r="TBK1811" s="28"/>
      <c r="TBL1811" s="29"/>
      <c r="TBM1811" s="27" t="s">
        <v>144</v>
      </c>
      <c r="TBN1811" s="28"/>
      <c r="TBO1811" s="28"/>
      <c r="TBP1811" s="28"/>
      <c r="TBQ1811" s="28"/>
      <c r="TBR1811" s="28"/>
      <c r="TBS1811" s="28"/>
      <c r="TBT1811" s="29"/>
      <c r="TBU1811" s="27" t="s">
        <v>144</v>
      </c>
      <c r="TBV1811" s="28"/>
      <c r="TBW1811" s="28"/>
      <c r="TBX1811" s="28"/>
      <c r="TBY1811" s="28"/>
      <c r="TBZ1811" s="28"/>
      <c r="TCA1811" s="28"/>
      <c r="TCB1811" s="29"/>
      <c r="TCC1811" s="27" t="s">
        <v>144</v>
      </c>
      <c r="TCD1811" s="28"/>
      <c r="TCE1811" s="28"/>
      <c r="TCF1811" s="28"/>
      <c r="TCG1811" s="28"/>
      <c r="TCH1811" s="28"/>
      <c r="TCI1811" s="28"/>
      <c r="TCJ1811" s="29"/>
      <c r="TCK1811" s="27" t="s">
        <v>144</v>
      </c>
      <c r="TCL1811" s="28"/>
      <c r="TCM1811" s="28"/>
      <c r="TCN1811" s="28"/>
      <c r="TCO1811" s="28"/>
      <c r="TCP1811" s="28"/>
      <c r="TCQ1811" s="28"/>
      <c r="TCR1811" s="29"/>
      <c r="TCS1811" s="27" t="s">
        <v>144</v>
      </c>
      <c r="TCT1811" s="28"/>
      <c r="TCU1811" s="28"/>
      <c r="TCV1811" s="28"/>
      <c r="TCW1811" s="28"/>
      <c r="TCX1811" s="28"/>
      <c r="TCY1811" s="28"/>
      <c r="TCZ1811" s="29"/>
      <c r="TDA1811" s="27" t="s">
        <v>144</v>
      </c>
      <c r="TDB1811" s="28"/>
      <c r="TDC1811" s="28"/>
      <c r="TDD1811" s="28"/>
      <c r="TDE1811" s="28"/>
      <c r="TDF1811" s="28"/>
      <c r="TDG1811" s="28"/>
      <c r="TDH1811" s="29"/>
      <c r="TDI1811" s="27" t="s">
        <v>144</v>
      </c>
      <c r="TDJ1811" s="28"/>
      <c r="TDK1811" s="28"/>
      <c r="TDL1811" s="28"/>
      <c r="TDM1811" s="28"/>
      <c r="TDN1811" s="28"/>
      <c r="TDO1811" s="28"/>
      <c r="TDP1811" s="29"/>
      <c r="TDQ1811" s="27" t="s">
        <v>144</v>
      </c>
      <c r="TDR1811" s="28"/>
      <c r="TDS1811" s="28"/>
      <c r="TDT1811" s="28"/>
      <c r="TDU1811" s="28"/>
      <c r="TDV1811" s="28"/>
      <c r="TDW1811" s="28"/>
      <c r="TDX1811" s="29"/>
      <c r="TDY1811" s="27" t="s">
        <v>144</v>
      </c>
      <c r="TDZ1811" s="28"/>
      <c r="TEA1811" s="28"/>
      <c r="TEB1811" s="28"/>
      <c r="TEC1811" s="28"/>
      <c r="TED1811" s="28"/>
      <c r="TEE1811" s="28"/>
      <c r="TEF1811" s="29"/>
      <c r="TEG1811" s="27" t="s">
        <v>144</v>
      </c>
      <c r="TEH1811" s="28"/>
      <c r="TEI1811" s="28"/>
      <c r="TEJ1811" s="28"/>
      <c r="TEK1811" s="28"/>
      <c r="TEL1811" s="28"/>
      <c r="TEM1811" s="28"/>
      <c r="TEN1811" s="29"/>
      <c r="TEO1811" s="27" t="s">
        <v>144</v>
      </c>
      <c r="TEP1811" s="28"/>
      <c r="TEQ1811" s="28"/>
      <c r="TER1811" s="28"/>
      <c r="TES1811" s="28"/>
      <c r="TET1811" s="28"/>
      <c r="TEU1811" s="28"/>
      <c r="TEV1811" s="29"/>
      <c r="TEW1811" s="27" t="s">
        <v>144</v>
      </c>
      <c r="TEX1811" s="28"/>
      <c r="TEY1811" s="28"/>
      <c r="TEZ1811" s="28"/>
      <c r="TFA1811" s="28"/>
      <c r="TFB1811" s="28"/>
      <c r="TFC1811" s="28"/>
      <c r="TFD1811" s="29"/>
      <c r="TFE1811" s="27" t="s">
        <v>144</v>
      </c>
      <c r="TFF1811" s="28"/>
      <c r="TFG1811" s="28"/>
      <c r="TFH1811" s="28"/>
      <c r="TFI1811" s="28"/>
      <c r="TFJ1811" s="28"/>
      <c r="TFK1811" s="28"/>
      <c r="TFL1811" s="29"/>
      <c r="TFM1811" s="27" t="s">
        <v>144</v>
      </c>
      <c r="TFN1811" s="28"/>
      <c r="TFO1811" s="28"/>
      <c r="TFP1811" s="28"/>
      <c r="TFQ1811" s="28"/>
      <c r="TFR1811" s="28"/>
      <c r="TFS1811" s="28"/>
      <c r="TFT1811" s="29"/>
      <c r="TFU1811" s="27" t="s">
        <v>144</v>
      </c>
      <c r="TFV1811" s="28"/>
      <c r="TFW1811" s="28"/>
      <c r="TFX1811" s="28"/>
      <c r="TFY1811" s="28"/>
      <c r="TFZ1811" s="28"/>
      <c r="TGA1811" s="28"/>
      <c r="TGB1811" s="29"/>
      <c r="TGC1811" s="27" t="s">
        <v>144</v>
      </c>
      <c r="TGD1811" s="28"/>
      <c r="TGE1811" s="28"/>
      <c r="TGF1811" s="28"/>
      <c r="TGG1811" s="28"/>
      <c r="TGH1811" s="28"/>
      <c r="TGI1811" s="28"/>
      <c r="TGJ1811" s="29"/>
      <c r="TGK1811" s="27" t="s">
        <v>144</v>
      </c>
      <c r="TGL1811" s="28"/>
      <c r="TGM1811" s="28"/>
      <c r="TGN1811" s="28"/>
      <c r="TGO1811" s="28"/>
      <c r="TGP1811" s="28"/>
      <c r="TGQ1811" s="28"/>
      <c r="TGR1811" s="29"/>
      <c r="TGS1811" s="27" t="s">
        <v>144</v>
      </c>
      <c r="TGT1811" s="28"/>
      <c r="TGU1811" s="28"/>
      <c r="TGV1811" s="28"/>
      <c r="TGW1811" s="28"/>
      <c r="TGX1811" s="28"/>
      <c r="TGY1811" s="28"/>
      <c r="TGZ1811" s="29"/>
      <c r="THA1811" s="27" t="s">
        <v>144</v>
      </c>
      <c r="THB1811" s="28"/>
      <c r="THC1811" s="28"/>
      <c r="THD1811" s="28"/>
      <c r="THE1811" s="28"/>
      <c r="THF1811" s="28"/>
      <c r="THG1811" s="28"/>
      <c r="THH1811" s="29"/>
      <c r="THI1811" s="27" t="s">
        <v>144</v>
      </c>
      <c r="THJ1811" s="28"/>
      <c r="THK1811" s="28"/>
      <c r="THL1811" s="28"/>
      <c r="THM1811" s="28"/>
      <c r="THN1811" s="28"/>
      <c r="THO1811" s="28"/>
      <c r="THP1811" s="29"/>
      <c r="THQ1811" s="27" t="s">
        <v>144</v>
      </c>
      <c r="THR1811" s="28"/>
      <c r="THS1811" s="28"/>
      <c r="THT1811" s="28"/>
      <c r="THU1811" s="28"/>
      <c r="THV1811" s="28"/>
      <c r="THW1811" s="28"/>
      <c r="THX1811" s="29"/>
      <c r="THY1811" s="27" t="s">
        <v>144</v>
      </c>
      <c r="THZ1811" s="28"/>
      <c r="TIA1811" s="28"/>
      <c r="TIB1811" s="28"/>
      <c r="TIC1811" s="28"/>
      <c r="TID1811" s="28"/>
      <c r="TIE1811" s="28"/>
      <c r="TIF1811" s="29"/>
      <c r="TIG1811" s="27" t="s">
        <v>144</v>
      </c>
      <c r="TIH1811" s="28"/>
      <c r="TII1811" s="28"/>
      <c r="TIJ1811" s="28"/>
      <c r="TIK1811" s="28"/>
      <c r="TIL1811" s="28"/>
      <c r="TIM1811" s="28"/>
      <c r="TIN1811" s="29"/>
      <c r="TIO1811" s="27" t="s">
        <v>144</v>
      </c>
      <c r="TIP1811" s="28"/>
      <c r="TIQ1811" s="28"/>
      <c r="TIR1811" s="28"/>
      <c r="TIS1811" s="28"/>
      <c r="TIT1811" s="28"/>
      <c r="TIU1811" s="28"/>
      <c r="TIV1811" s="29"/>
      <c r="TIW1811" s="27" t="s">
        <v>144</v>
      </c>
      <c r="TIX1811" s="28"/>
      <c r="TIY1811" s="28"/>
      <c r="TIZ1811" s="28"/>
      <c r="TJA1811" s="28"/>
      <c r="TJB1811" s="28"/>
      <c r="TJC1811" s="28"/>
      <c r="TJD1811" s="29"/>
      <c r="TJE1811" s="27" t="s">
        <v>144</v>
      </c>
      <c r="TJF1811" s="28"/>
      <c r="TJG1811" s="28"/>
      <c r="TJH1811" s="28"/>
      <c r="TJI1811" s="28"/>
      <c r="TJJ1811" s="28"/>
      <c r="TJK1811" s="28"/>
      <c r="TJL1811" s="29"/>
      <c r="TJM1811" s="27" t="s">
        <v>144</v>
      </c>
      <c r="TJN1811" s="28"/>
      <c r="TJO1811" s="28"/>
      <c r="TJP1811" s="28"/>
      <c r="TJQ1811" s="28"/>
      <c r="TJR1811" s="28"/>
      <c r="TJS1811" s="28"/>
      <c r="TJT1811" s="29"/>
      <c r="TJU1811" s="27" t="s">
        <v>144</v>
      </c>
      <c r="TJV1811" s="28"/>
      <c r="TJW1811" s="28"/>
      <c r="TJX1811" s="28"/>
      <c r="TJY1811" s="28"/>
      <c r="TJZ1811" s="28"/>
      <c r="TKA1811" s="28"/>
      <c r="TKB1811" s="29"/>
      <c r="TKC1811" s="27" t="s">
        <v>144</v>
      </c>
      <c r="TKD1811" s="28"/>
      <c r="TKE1811" s="28"/>
      <c r="TKF1811" s="28"/>
      <c r="TKG1811" s="28"/>
      <c r="TKH1811" s="28"/>
      <c r="TKI1811" s="28"/>
      <c r="TKJ1811" s="29"/>
      <c r="TKK1811" s="27" t="s">
        <v>144</v>
      </c>
      <c r="TKL1811" s="28"/>
      <c r="TKM1811" s="28"/>
      <c r="TKN1811" s="28"/>
      <c r="TKO1811" s="28"/>
      <c r="TKP1811" s="28"/>
      <c r="TKQ1811" s="28"/>
      <c r="TKR1811" s="29"/>
      <c r="TKS1811" s="27" t="s">
        <v>144</v>
      </c>
      <c r="TKT1811" s="28"/>
      <c r="TKU1811" s="28"/>
      <c r="TKV1811" s="28"/>
      <c r="TKW1811" s="28"/>
      <c r="TKX1811" s="28"/>
      <c r="TKY1811" s="28"/>
      <c r="TKZ1811" s="29"/>
      <c r="TLA1811" s="27" t="s">
        <v>144</v>
      </c>
      <c r="TLB1811" s="28"/>
      <c r="TLC1811" s="28"/>
      <c r="TLD1811" s="28"/>
      <c r="TLE1811" s="28"/>
      <c r="TLF1811" s="28"/>
      <c r="TLG1811" s="28"/>
      <c r="TLH1811" s="29"/>
      <c r="TLI1811" s="27" t="s">
        <v>144</v>
      </c>
      <c r="TLJ1811" s="28"/>
      <c r="TLK1811" s="28"/>
      <c r="TLL1811" s="28"/>
      <c r="TLM1811" s="28"/>
      <c r="TLN1811" s="28"/>
      <c r="TLO1811" s="28"/>
      <c r="TLP1811" s="29"/>
      <c r="TLQ1811" s="27" t="s">
        <v>144</v>
      </c>
      <c r="TLR1811" s="28"/>
      <c r="TLS1811" s="28"/>
      <c r="TLT1811" s="28"/>
      <c r="TLU1811" s="28"/>
      <c r="TLV1811" s="28"/>
      <c r="TLW1811" s="28"/>
      <c r="TLX1811" s="29"/>
      <c r="TLY1811" s="27" t="s">
        <v>144</v>
      </c>
      <c r="TLZ1811" s="28"/>
      <c r="TMA1811" s="28"/>
      <c r="TMB1811" s="28"/>
      <c r="TMC1811" s="28"/>
      <c r="TMD1811" s="28"/>
      <c r="TME1811" s="28"/>
      <c r="TMF1811" s="29"/>
      <c r="TMG1811" s="27" t="s">
        <v>144</v>
      </c>
      <c r="TMH1811" s="28"/>
      <c r="TMI1811" s="28"/>
      <c r="TMJ1811" s="28"/>
      <c r="TMK1811" s="28"/>
      <c r="TML1811" s="28"/>
      <c r="TMM1811" s="28"/>
      <c r="TMN1811" s="29"/>
      <c r="TMO1811" s="27" t="s">
        <v>144</v>
      </c>
      <c r="TMP1811" s="28"/>
      <c r="TMQ1811" s="28"/>
      <c r="TMR1811" s="28"/>
      <c r="TMS1811" s="28"/>
      <c r="TMT1811" s="28"/>
      <c r="TMU1811" s="28"/>
      <c r="TMV1811" s="29"/>
      <c r="TMW1811" s="27" t="s">
        <v>144</v>
      </c>
      <c r="TMX1811" s="28"/>
      <c r="TMY1811" s="28"/>
      <c r="TMZ1811" s="28"/>
      <c r="TNA1811" s="28"/>
      <c r="TNB1811" s="28"/>
      <c r="TNC1811" s="28"/>
      <c r="TND1811" s="29"/>
      <c r="TNE1811" s="27" t="s">
        <v>144</v>
      </c>
      <c r="TNF1811" s="28"/>
      <c r="TNG1811" s="28"/>
      <c r="TNH1811" s="28"/>
      <c r="TNI1811" s="28"/>
      <c r="TNJ1811" s="28"/>
      <c r="TNK1811" s="28"/>
      <c r="TNL1811" s="29"/>
      <c r="TNM1811" s="27" t="s">
        <v>144</v>
      </c>
      <c r="TNN1811" s="28"/>
      <c r="TNO1811" s="28"/>
      <c r="TNP1811" s="28"/>
      <c r="TNQ1811" s="28"/>
      <c r="TNR1811" s="28"/>
      <c r="TNS1811" s="28"/>
      <c r="TNT1811" s="29"/>
      <c r="TNU1811" s="27" t="s">
        <v>144</v>
      </c>
      <c r="TNV1811" s="28"/>
      <c r="TNW1811" s="28"/>
      <c r="TNX1811" s="28"/>
      <c r="TNY1811" s="28"/>
      <c r="TNZ1811" s="28"/>
      <c r="TOA1811" s="28"/>
      <c r="TOB1811" s="29"/>
      <c r="TOC1811" s="27" t="s">
        <v>144</v>
      </c>
      <c r="TOD1811" s="28"/>
      <c r="TOE1811" s="28"/>
      <c r="TOF1811" s="28"/>
      <c r="TOG1811" s="28"/>
      <c r="TOH1811" s="28"/>
      <c r="TOI1811" s="28"/>
      <c r="TOJ1811" s="29"/>
      <c r="TOK1811" s="27" t="s">
        <v>144</v>
      </c>
      <c r="TOL1811" s="28"/>
      <c r="TOM1811" s="28"/>
      <c r="TON1811" s="28"/>
      <c r="TOO1811" s="28"/>
      <c r="TOP1811" s="28"/>
      <c r="TOQ1811" s="28"/>
      <c r="TOR1811" s="29"/>
      <c r="TOS1811" s="27" t="s">
        <v>144</v>
      </c>
      <c r="TOT1811" s="28"/>
      <c r="TOU1811" s="28"/>
      <c r="TOV1811" s="28"/>
      <c r="TOW1811" s="28"/>
      <c r="TOX1811" s="28"/>
      <c r="TOY1811" s="28"/>
      <c r="TOZ1811" s="29"/>
      <c r="TPA1811" s="27" t="s">
        <v>144</v>
      </c>
      <c r="TPB1811" s="28"/>
      <c r="TPC1811" s="28"/>
      <c r="TPD1811" s="28"/>
      <c r="TPE1811" s="28"/>
      <c r="TPF1811" s="28"/>
      <c r="TPG1811" s="28"/>
      <c r="TPH1811" s="29"/>
      <c r="TPI1811" s="27" t="s">
        <v>144</v>
      </c>
      <c r="TPJ1811" s="28"/>
      <c r="TPK1811" s="28"/>
      <c r="TPL1811" s="28"/>
      <c r="TPM1811" s="28"/>
      <c r="TPN1811" s="28"/>
      <c r="TPO1811" s="28"/>
      <c r="TPP1811" s="29"/>
      <c r="TPQ1811" s="27" t="s">
        <v>144</v>
      </c>
      <c r="TPR1811" s="28"/>
      <c r="TPS1811" s="28"/>
      <c r="TPT1811" s="28"/>
      <c r="TPU1811" s="28"/>
      <c r="TPV1811" s="28"/>
      <c r="TPW1811" s="28"/>
      <c r="TPX1811" s="29"/>
      <c r="TPY1811" s="27" t="s">
        <v>144</v>
      </c>
      <c r="TPZ1811" s="28"/>
      <c r="TQA1811" s="28"/>
      <c r="TQB1811" s="28"/>
      <c r="TQC1811" s="28"/>
      <c r="TQD1811" s="28"/>
      <c r="TQE1811" s="28"/>
      <c r="TQF1811" s="29"/>
      <c r="TQG1811" s="27" t="s">
        <v>144</v>
      </c>
      <c r="TQH1811" s="28"/>
      <c r="TQI1811" s="28"/>
      <c r="TQJ1811" s="28"/>
      <c r="TQK1811" s="28"/>
      <c r="TQL1811" s="28"/>
      <c r="TQM1811" s="28"/>
      <c r="TQN1811" s="29"/>
      <c r="TQO1811" s="27" t="s">
        <v>144</v>
      </c>
      <c r="TQP1811" s="28"/>
      <c r="TQQ1811" s="28"/>
      <c r="TQR1811" s="28"/>
      <c r="TQS1811" s="28"/>
      <c r="TQT1811" s="28"/>
      <c r="TQU1811" s="28"/>
      <c r="TQV1811" s="29"/>
      <c r="TQW1811" s="27" t="s">
        <v>144</v>
      </c>
      <c r="TQX1811" s="28"/>
      <c r="TQY1811" s="28"/>
      <c r="TQZ1811" s="28"/>
      <c r="TRA1811" s="28"/>
      <c r="TRB1811" s="28"/>
      <c r="TRC1811" s="28"/>
      <c r="TRD1811" s="29"/>
      <c r="TRE1811" s="27" t="s">
        <v>144</v>
      </c>
      <c r="TRF1811" s="28"/>
      <c r="TRG1811" s="28"/>
      <c r="TRH1811" s="28"/>
      <c r="TRI1811" s="28"/>
      <c r="TRJ1811" s="28"/>
      <c r="TRK1811" s="28"/>
      <c r="TRL1811" s="29"/>
      <c r="TRM1811" s="27" t="s">
        <v>144</v>
      </c>
      <c r="TRN1811" s="28"/>
      <c r="TRO1811" s="28"/>
      <c r="TRP1811" s="28"/>
      <c r="TRQ1811" s="28"/>
      <c r="TRR1811" s="28"/>
      <c r="TRS1811" s="28"/>
      <c r="TRT1811" s="29"/>
      <c r="TRU1811" s="27" t="s">
        <v>144</v>
      </c>
      <c r="TRV1811" s="28"/>
      <c r="TRW1811" s="28"/>
      <c r="TRX1811" s="28"/>
      <c r="TRY1811" s="28"/>
      <c r="TRZ1811" s="28"/>
      <c r="TSA1811" s="28"/>
      <c r="TSB1811" s="29"/>
      <c r="TSC1811" s="27" t="s">
        <v>144</v>
      </c>
      <c r="TSD1811" s="28"/>
      <c r="TSE1811" s="28"/>
      <c r="TSF1811" s="28"/>
      <c r="TSG1811" s="28"/>
      <c r="TSH1811" s="28"/>
      <c r="TSI1811" s="28"/>
      <c r="TSJ1811" s="29"/>
      <c r="TSK1811" s="27" t="s">
        <v>144</v>
      </c>
      <c r="TSL1811" s="28"/>
      <c r="TSM1811" s="28"/>
      <c r="TSN1811" s="28"/>
      <c r="TSO1811" s="28"/>
      <c r="TSP1811" s="28"/>
      <c r="TSQ1811" s="28"/>
      <c r="TSR1811" s="29"/>
      <c r="TSS1811" s="27" t="s">
        <v>144</v>
      </c>
      <c r="TST1811" s="28"/>
      <c r="TSU1811" s="28"/>
      <c r="TSV1811" s="28"/>
      <c r="TSW1811" s="28"/>
      <c r="TSX1811" s="28"/>
      <c r="TSY1811" s="28"/>
      <c r="TSZ1811" s="29"/>
      <c r="TTA1811" s="27" t="s">
        <v>144</v>
      </c>
      <c r="TTB1811" s="28"/>
      <c r="TTC1811" s="28"/>
      <c r="TTD1811" s="28"/>
      <c r="TTE1811" s="28"/>
      <c r="TTF1811" s="28"/>
      <c r="TTG1811" s="28"/>
      <c r="TTH1811" s="29"/>
      <c r="TTI1811" s="27" t="s">
        <v>144</v>
      </c>
      <c r="TTJ1811" s="28"/>
      <c r="TTK1811" s="28"/>
      <c r="TTL1811" s="28"/>
      <c r="TTM1811" s="28"/>
      <c r="TTN1811" s="28"/>
      <c r="TTO1811" s="28"/>
      <c r="TTP1811" s="29"/>
      <c r="TTQ1811" s="27" t="s">
        <v>144</v>
      </c>
      <c r="TTR1811" s="28"/>
      <c r="TTS1811" s="28"/>
      <c r="TTT1811" s="28"/>
      <c r="TTU1811" s="28"/>
      <c r="TTV1811" s="28"/>
      <c r="TTW1811" s="28"/>
      <c r="TTX1811" s="29"/>
      <c r="TTY1811" s="27" t="s">
        <v>144</v>
      </c>
      <c r="TTZ1811" s="28"/>
      <c r="TUA1811" s="28"/>
      <c r="TUB1811" s="28"/>
      <c r="TUC1811" s="28"/>
      <c r="TUD1811" s="28"/>
      <c r="TUE1811" s="28"/>
      <c r="TUF1811" s="29"/>
      <c r="TUG1811" s="27" t="s">
        <v>144</v>
      </c>
      <c r="TUH1811" s="28"/>
      <c r="TUI1811" s="28"/>
      <c r="TUJ1811" s="28"/>
      <c r="TUK1811" s="28"/>
      <c r="TUL1811" s="28"/>
      <c r="TUM1811" s="28"/>
      <c r="TUN1811" s="29"/>
      <c r="TUO1811" s="27" t="s">
        <v>144</v>
      </c>
      <c r="TUP1811" s="28"/>
      <c r="TUQ1811" s="28"/>
      <c r="TUR1811" s="28"/>
      <c r="TUS1811" s="28"/>
      <c r="TUT1811" s="28"/>
      <c r="TUU1811" s="28"/>
      <c r="TUV1811" s="29"/>
      <c r="TUW1811" s="27" t="s">
        <v>144</v>
      </c>
      <c r="TUX1811" s="28"/>
      <c r="TUY1811" s="28"/>
      <c r="TUZ1811" s="28"/>
      <c r="TVA1811" s="28"/>
      <c r="TVB1811" s="28"/>
      <c r="TVC1811" s="28"/>
      <c r="TVD1811" s="29"/>
      <c r="TVE1811" s="27" t="s">
        <v>144</v>
      </c>
      <c r="TVF1811" s="28"/>
      <c r="TVG1811" s="28"/>
      <c r="TVH1811" s="28"/>
      <c r="TVI1811" s="28"/>
      <c r="TVJ1811" s="28"/>
      <c r="TVK1811" s="28"/>
      <c r="TVL1811" s="29"/>
      <c r="TVM1811" s="27" t="s">
        <v>144</v>
      </c>
      <c r="TVN1811" s="28"/>
      <c r="TVO1811" s="28"/>
      <c r="TVP1811" s="28"/>
      <c r="TVQ1811" s="28"/>
      <c r="TVR1811" s="28"/>
      <c r="TVS1811" s="28"/>
      <c r="TVT1811" s="29"/>
      <c r="TVU1811" s="27" t="s">
        <v>144</v>
      </c>
      <c r="TVV1811" s="28"/>
      <c r="TVW1811" s="28"/>
      <c r="TVX1811" s="28"/>
      <c r="TVY1811" s="28"/>
      <c r="TVZ1811" s="28"/>
      <c r="TWA1811" s="28"/>
      <c r="TWB1811" s="29"/>
      <c r="TWC1811" s="27" t="s">
        <v>144</v>
      </c>
      <c r="TWD1811" s="28"/>
      <c r="TWE1811" s="28"/>
      <c r="TWF1811" s="28"/>
      <c r="TWG1811" s="28"/>
      <c r="TWH1811" s="28"/>
      <c r="TWI1811" s="28"/>
      <c r="TWJ1811" s="29"/>
      <c r="TWK1811" s="27" t="s">
        <v>144</v>
      </c>
      <c r="TWL1811" s="28"/>
      <c r="TWM1811" s="28"/>
      <c r="TWN1811" s="28"/>
      <c r="TWO1811" s="28"/>
      <c r="TWP1811" s="28"/>
      <c r="TWQ1811" s="28"/>
      <c r="TWR1811" s="29"/>
      <c r="TWS1811" s="27" t="s">
        <v>144</v>
      </c>
      <c r="TWT1811" s="28"/>
      <c r="TWU1811" s="28"/>
      <c r="TWV1811" s="28"/>
      <c r="TWW1811" s="28"/>
      <c r="TWX1811" s="28"/>
      <c r="TWY1811" s="28"/>
      <c r="TWZ1811" s="29"/>
      <c r="TXA1811" s="27" t="s">
        <v>144</v>
      </c>
      <c r="TXB1811" s="28"/>
      <c r="TXC1811" s="28"/>
      <c r="TXD1811" s="28"/>
      <c r="TXE1811" s="28"/>
      <c r="TXF1811" s="28"/>
      <c r="TXG1811" s="28"/>
      <c r="TXH1811" s="29"/>
      <c r="TXI1811" s="27" t="s">
        <v>144</v>
      </c>
      <c r="TXJ1811" s="28"/>
      <c r="TXK1811" s="28"/>
      <c r="TXL1811" s="28"/>
      <c r="TXM1811" s="28"/>
      <c r="TXN1811" s="28"/>
      <c r="TXO1811" s="28"/>
      <c r="TXP1811" s="29"/>
      <c r="TXQ1811" s="27" t="s">
        <v>144</v>
      </c>
      <c r="TXR1811" s="28"/>
      <c r="TXS1811" s="28"/>
      <c r="TXT1811" s="28"/>
      <c r="TXU1811" s="28"/>
      <c r="TXV1811" s="28"/>
      <c r="TXW1811" s="28"/>
      <c r="TXX1811" s="29"/>
      <c r="TXY1811" s="27" t="s">
        <v>144</v>
      </c>
      <c r="TXZ1811" s="28"/>
      <c r="TYA1811" s="28"/>
      <c r="TYB1811" s="28"/>
      <c r="TYC1811" s="28"/>
      <c r="TYD1811" s="28"/>
      <c r="TYE1811" s="28"/>
      <c r="TYF1811" s="29"/>
      <c r="TYG1811" s="27" t="s">
        <v>144</v>
      </c>
      <c r="TYH1811" s="28"/>
      <c r="TYI1811" s="28"/>
      <c r="TYJ1811" s="28"/>
      <c r="TYK1811" s="28"/>
      <c r="TYL1811" s="28"/>
      <c r="TYM1811" s="28"/>
      <c r="TYN1811" s="29"/>
      <c r="TYO1811" s="27" t="s">
        <v>144</v>
      </c>
      <c r="TYP1811" s="28"/>
      <c r="TYQ1811" s="28"/>
      <c r="TYR1811" s="28"/>
      <c r="TYS1811" s="28"/>
      <c r="TYT1811" s="28"/>
      <c r="TYU1811" s="28"/>
      <c r="TYV1811" s="29"/>
      <c r="TYW1811" s="27" t="s">
        <v>144</v>
      </c>
      <c r="TYX1811" s="28"/>
      <c r="TYY1811" s="28"/>
      <c r="TYZ1811" s="28"/>
      <c r="TZA1811" s="28"/>
      <c r="TZB1811" s="28"/>
      <c r="TZC1811" s="28"/>
      <c r="TZD1811" s="29"/>
      <c r="TZE1811" s="27" t="s">
        <v>144</v>
      </c>
      <c r="TZF1811" s="28"/>
      <c r="TZG1811" s="28"/>
      <c r="TZH1811" s="28"/>
      <c r="TZI1811" s="28"/>
      <c r="TZJ1811" s="28"/>
      <c r="TZK1811" s="28"/>
      <c r="TZL1811" s="29"/>
      <c r="TZM1811" s="27" t="s">
        <v>144</v>
      </c>
      <c r="TZN1811" s="28"/>
      <c r="TZO1811" s="28"/>
      <c r="TZP1811" s="28"/>
      <c r="TZQ1811" s="28"/>
      <c r="TZR1811" s="28"/>
      <c r="TZS1811" s="28"/>
      <c r="TZT1811" s="29"/>
      <c r="TZU1811" s="27" t="s">
        <v>144</v>
      </c>
      <c r="TZV1811" s="28"/>
      <c r="TZW1811" s="28"/>
      <c r="TZX1811" s="28"/>
      <c r="TZY1811" s="28"/>
      <c r="TZZ1811" s="28"/>
      <c r="UAA1811" s="28"/>
      <c r="UAB1811" s="29"/>
      <c r="UAC1811" s="27" t="s">
        <v>144</v>
      </c>
      <c r="UAD1811" s="28"/>
      <c r="UAE1811" s="28"/>
      <c r="UAF1811" s="28"/>
      <c r="UAG1811" s="28"/>
      <c r="UAH1811" s="28"/>
      <c r="UAI1811" s="28"/>
      <c r="UAJ1811" s="29"/>
      <c r="UAK1811" s="27" t="s">
        <v>144</v>
      </c>
      <c r="UAL1811" s="28"/>
      <c r="UAM1811" s="28"/>
      <c r="UAN1811" s="28"/>
      <c r="UAO1811" s="28"/>
      <c r="UAP1811" s="28"/>
      <c r="UAQ1811" s="28"/>
      <c r="UAR1811" s="29"/>
      <c r="UAS1811" s="27" t="s">
        <v>144</v>
      </c>
      <c r="UAT1811" s="28"/>
      <c r="UAU1811" s="28"/>
      <c r="UAV1811" s="28"/>
      <c r="UAW1811" s="28"/>
      <c r="UAX1811" s="28"/>
      <c r="UAY1811" s="28"/>
      <c r="UAZ1811" s="29"/>
      <c r="UBA1811" s="27" t="s">
        <v>144</v>
      </c>
      <c r="UBB1811" s="28"/>
      <c r="UBC1811" s="28"/>
      <c r="UBD1811" s="28"/>
      <c r="UBE1811" s="28"/>
      <c r="UBF1811" s="28"/>
      <c r="UBG1811" s="28"/>
      <c r="UBH1811" s="29"/>
      <c r="UBI1811" s="27" t="s">
        <v>144</v>
      </c>
      <c r="UBJ1811" s="28"/>
      <c r="UBK1811" s="28"/>
      <c r="UBL1811" s="28"/>
      <c r="UBM1811" s="28"/>
      <c r="UBN1811" s="28"/>
      <c r="UBO1811" s="28"/>
      <c r="UBP1811" s="29"/>
      <c r="UBQ1811" s="27" t="s">
        <v>144</v>
      </c>
      <c r="UBR1811" s="28"/>
      <c r="UBS1811" s="28"/>
      <c r="UBT1811" s="28"/>
      <c r="UBU1811" s="28"/>
      <c r="UBV1811" s="28"/>
      <c r="UBW1811" s="28"/>
      <c r="UBX1811" s="29"/>
      <c r="UBY1811" s="27" t="s">
        <v>144</v>
      </c>
      <c r="UBZ1811" s="28"/>
      <c r="UCA1811" s="28"/>
      <c r="UCB1811" s="28"/>
      <c r="UCC1811" s="28"/>
      <c r="UCD1811" s="28"/>
      <c r="UCE1811" s="28"/>
      <c r="UCF1811" s="29"/>
      <c r="UCG1811" s="27" t="s">
        <v>144</v>
      </c>
      <c r="UCH1811" s="28"/>
      <c r="UCI1811" s="28"/>
      <c r="UCJ1811" s="28"/>
      <c r="UCK1811" s="28"/>
      <c r="UCL1811" s="28"/>
      <c r="UCM1811" s="28"/>
      <c r="UCN1811" s="29"/>
      <c r="UCO1811" s="27" t="s">
        <v>144</v>
      </c>
      <c r="UCP1811" s="28"/>
      <c r="UCQ1811" s="28"/>
      <c r="UCR1811" s="28"/>
      <c r="UCS1811" s="28"/>
      <c r="UCT1811" s="28"/>
      <c r="UCU1811" s="28"/>
      <c r="UCV1811" s="29"/>
      <c r="UCW1811" s="27" t="s">
        <v>144</v>
      </c>
      <c r="UCX1811" s="28"/>
      <c r="UCY1811" s="28"/>
      <c r="UCZ1811" s="28"/>
      <c r="UDA1811" s="28"/>
      <c r="UDB1811" s="28"/>
      <c r="UDC1811" s="28"/>
      <c r="UDD1811" s="29"/>
      <c r="UDE1811" s="27" t="s">
        <v>144</v>
      </c>
      <c r="UDF1811" s="28"/>
      <c r="UDG1811" s="28"/>
      <c r="UDH1811" s="28"/>
      <c r="UDI1811" s="28"/>
      <c r="UDJ1811" s="28"/>
      <c r="UDK1811" s="28"/>
      <c r="UDL1811" s="29"/>
      <c r="UDM1811" s="27" t="s">
        <v>144</v>
      </c>
      <c r="UDN1811" s="28"/>
      <c r="UDO1811" s="28"/>
      <c r="UDP1811" s="28"/>
      <c r="UDQ1811" s="28"/>
      <c r="UDR1811" s="28"/>
      <c r="UDS1811" s="28"/>
      <c r="UDT1811" s="29"/>
      <c r="UDU1811" s="27" t="s">
        <v>144</v>
      </c>
      <c r="UDV1811" s="28"/>
      <c r="UDW1811" s="28"/>
      <c r="UDX1811" s="28"/>
      <c r="UDY1811" s="28"/>
      <c r="UDZ1811" s="28"/>
      <c r="UEA1811" s="28"/>
      <c r="UEB1811" s="29"/>
      <c r="UEC1811" s="27" t="s">
        <v>144</v>
      </c>
      <c r="UED1811" s="28"/>
      <c r="UEE1811" s="28"/>
      <c r="UEF1811" s="28"/>
      <c r="UEG1811" s="28"/>
      <c r="UEH1811" s="28"/>
      <c r="UEI1811" s="28"/>
      <c r="UEJ1811" s="29"/>
      <c r="UEK1811" s="27" t="s">
        <v>144</v>
      </c>
      <c r="UEL1811" s="28"/>
      <c r="UEM1811" s="28"/>
      <c r="UEN1811" s="28"/>
      <c r="UEO1811" s="28"/>
      <c r="UEP1811" s="28"/>
      <c r="UEQ1811" s="28"/>
      <c r="UER1811" s="29"/>
      <c r="UES1811" s="27" t="s">
        <v>144</v>
      </c>
      <c r="UET1811" s="28"/>
      <c r="UEU1811" s="28"/>
      <c r="UEV1811" s="28"/>
      <c r="UEW1811" s="28"/>
      <c r="UEX1811" s="28"/>
      <c r="UEY1811" s="28"/>
      <c r="UEZ1811" s="29"/>
      <c r="UFA1811" s="27" t="s">
        <v>144</v>
      </c>
      <c r="UFB1811" s="28"/>
      <c r="UFC1811" s="28"/>
      <c r="UFD1811" s="28"/>
      <c r="UFE1811" s="28"/>
      <c r="UFF1811" s="28"/>
      <c r="UFG1811" s="28"/>
      <c r="UFH1811" s="29"/>
      <c r="UFI1811" s="27" t="s">
        <v>144</v>
      </c>
      <c r="UFJ1811" s="28"/>
      <c r="UFK1811" s="28"/>
      <c r="UFL1811" s="28"/>
      <c r="UFM1811" s="28"/>
      <c r="UFN1811" s="28"/>
      <c r="UFO1811" s="28"/>
      <c r="UFP1811" s="29"/>
      <c r="UFQ1811" s="27" t="s">
        <v>144</v>
      </c>
      <c r="UFR1811" s="28"/>
      <c r="UFS1811" s="28"/>
      <c r="UFT1811" s="28"/>
      <c r="UFU1811" s="28"/>
      <c r="UFV1811" s="28"/>
      <c r="UFW1811" s="28"/>
      <c r="UFX1811" s="29"/>
      <c r="UFY1811" s="27" t="s">
        <v>144</v>
      </c>
      <c r="UFZ1811" s="28"/>
      <c r="UGA1811" s="28"/>
      <c r="UGB1811" s="28"/>
      <c r="UGC1811" s="28"/>
      <c r="UGD1811" s="28"/>
      <c r="UGE1811" s="28"/>
      <c r="UGF1811" s="29"/>
      <c r="UGG1811" s="27" t="s">
        <v>144</v>
      </c>
      <c r="UGH1811" s="28"/>
      <c r="UGI1811" s="28"/>
      <c r="UGJ1811" s="28"/>
      <c r="UGK1811" s="28"/>
      <c r="UGL1811" s="28"/>
      <c r="UGM1811" s="28"/>
      <c r="UGN1811" s="29"/>
      <c r="UGO1811" s="27" t="s">
        <v>144</v>
      </c>
      <c r="UGP1811" s="28"/>
      <c r="UGQ1811" s="28"/>
      <c r="UGR1811" s="28"/>
      <c r="UGS1811" s="28"/>
      <c r="UGT1811" s="28"/>
      <c r="UGU1811" s="28"/>
      <c r="UGV1811" s="29"/>
      <c r="UGW1811" s="27" t="s">
        <v>144</v>
      </c>
      <c r="UGX1811" s="28"/>
      <c r="UGY1811" s="28"/>
      <c r="UGZ1811" s="28"/>
      <c r="UHA1811" s="28"/>
      <c r="UHB1811" s="28"/>
      <c r="UHC1811" s="28"/>
      <c r="UHD1811" s="29"/>
      <c r="UHE1811" s="27" t="s">
        <v>144</v>
      </c>
      <c r="UHF1811" s="28"/>
      <c r="UHG1811" s="28"/>
      <c r="UHH1811" s="28"/>
      <c r="UHI1811" s="28"/>
      <c r="UHJ1811" s="28"/>
      <c r="UHK1811" s="28"/>
      <c r="UHL1811" s="29"/>
      <c r="UHM1811" s="27" t="s">
        <v>144</v>
      </c>
      <c r="UHN1811" s="28"/>
      <c r="UHO1811" s="28"/>
      <c r="UHP1811" s="28"/>
      <c r="UHQ1811" s="28"/>
      <c r="UHR1811" s="28"/>
      <c r="UHS1811" s="28"/>
      <c r="UHT1811" s="29"/>
      <c r="UHU1811" s="27" t="s">
        <v>144</v>
      </c>
      <c r="UHV1811" s="28"/>
      <c r="UHW1811" s="28"/>
      <c r="UHX1811" s="28"/>
      <c r="UHY1811" s="28"/>
      <c r="UHZ1811" s="28"/>
      <c r="UIA1811" s="28"/>
      <c r="UIB1811" s="29"/>
      <c r="UIC1811" s="27" t="s">
        <v>144</v>
      </c>
      <c r="UID1811" s="28"/>
      <c r="UIE1811" s="28"/>
      <c r="UIF1811" s="28"/>
      <c r="UIG1811" s="28"/>
      <c r="UIH1811" s="28"/>
      <c r="UII1811" s="28"/>
      <c r="UIJ1811" s="29"/>
      <c r="UIK1811" s="27" t="s">
        <v>144</v>
      </c>
      <c r="UIL1811" s="28"/>
      <c r="UIM1811" s="28"/>
      <c r="UIN1811" s="28"/>
      <c r="UIO1811" s="28"/>
      <c r="UIP1811" s="28"/>
      <c r="UIQ1811" s="28"/>
      <c r="UIR1811" s="29"/>
      <c r="UIS1811" s="27" t="s">
        <v>144</v>
      </c>
      <c r="UIT1811" s="28"/>
      <c r="UIU1811" s="28"/>
      <c r="UIV1811" s="28"/>
      <c r="UIW1811" s="28"/>
      <c r="UIX1811" s="28"/>
      <c r="UIY1811" s="28"/>
      <c r="UIZ1811" s="29"/>
      <c r="UJA1811" s="27" t="s">
        <v>144</v>
      </c>
      <c r="UJB1811" s="28"/>
      <c r="UJC1811" s="28"/>
      <c r="UJD1811" s="28"/>
      <c r="UJE1811" s="28"/>
      <c r="UJF1811" s="28"/>
      <c r="UJG1811" s="28"/>
      <c r="UJH1811" s="29"/>
      <c r="UJI1811" s="27" t="s">
        <v>144</v>
      </c>
      <c r="UJJ1811" s="28"/>
      <c r="UJK1811" s="28"/>
      <c r="UJL1811" s="28"/>
      <c r="UJM1811" s="28"/>
      <c r="UJN1811" s="28"/>
      <c r="UJO1811" s="28"/>
      <c r="UJP1811" s="29"/>
      <c r="UJQ1811" s="27" t="s">
        <v>144</v>
      </c>
      <c r="UJR1811" s="28"/>
      <c r="UJS1811" s="28"/>
      <c r="UJT1811" s="28"/>
      <c r="UJU1811" s="28"/>
      <c r="UJV1811" s="28"/>
      <c r="UJW1811" s="28"/>
      <c r="UJX1811" s="29"/>
      <c r="UJY1811" s="27" t="s">
        <v>144</v>
      </c>
      <c r="UJZ1811" s="28"/>
      <c r="UKA1811" s="28"/>
      <c r="UKB1811" s="28"/>
      <c r="UKC1811" s="28"/>
      <c r="UKD1811" s="28"/>
      <c r="UKE1811" s="28"/>
      <c r="UKF1811" s="29"/>
      <c r="UKG1811" s="27" t="s">
        <v>144</v>
      </c>
      <c r="UKH1811" s="28"/>
      <c r="UKI1811" s="28"/>
      <c r="UKJ1811" s="28"/>
      <c r="UKK1811" s="28"/>
      <c r="UKL1811" s="28"/>
      <c r="UKM1811" s="28"/>
      <c r="UKN1811" s="29"/>
      <c r="UKO1811" s="27" t="s">
        <v>144</v>
      </c>
      <c r="UKP1811" s="28"/>
      <c r="UKQ1811" s="28"/>
      <c r="UKR1811" s="28"/>
      <c r="UKS1811" s="28"/>
      <c r="UKT1811" s="28"/>
      <c r="UKU1811" s="28"/>
      <c r="UKV1811" s="29"/>
      <c r="UKW1811" s="27" t="s">
        <v>144</v>
      </c>
      <c r="UKX1811" s="28"/>
      <c r="UKY1811" s="28"/>
      <c r="UKZ1811" s="28"/>
      <c r="ULA1811" s="28"/>
      <c r="ULB1811" s="28"/>
      <c r="ULC1811" s="28"/>
      <c r="ULD1811" s="29"/>
      <c r="ULE1811" s="27" t="s">
        <v>144</v>
      </c>
      <c r="ULF1811" s="28"/>
      <c r="ULG1811" s="28"/>
      <c r="ULH1811" s="28"/>
      <c r="ULI1811" s="28"/>
      <c r="ULJ1811" s="28"/>
      <c r="ULK1811" s="28"/>
      <c r="ULL1811" s="29"/>
      <c r="ULM1811" s="27" t="s">
        <v>144</v>
      </c>
      <c r="ULN1811" s="28"/>
      <c r="ULO1811" s="28"/>
      <c r="ULP1811" s="28"/>
      <c r="ULQ1811" s="28"/>
      <c r="ULR1811" s="28"/>
      <c r="ULS1811" s="28"/>
      <c r="ULT1811" s="29"/>
      <c r="ULU1811" s="27" t="s">
        <v>144</v>
      </c>
      <c r="ULV1811" s="28"/>
      <c r="ULW1811" s="28"/>
      <c r="ULX1811" s="28"/>
      <c r="ULY1811" s="28"/>
      <c r="ULZ1811" s="28"/>
      <c r="UMA1811" s="28"/>
      <c r="UMB1811" s="29"/>
      <c r="UMC1811" s="27" t="s">
        <v>144</v>
      </c>
      <c r="UMD1811" s="28"/>
      <c r="UME1811" s="28"/>
      <c r="UMF1811" s="28"/>
      <c r="UMG1811" s="28"/>
      <c r="UMH1811" s="28"/>
      <c r="UMI1811" s="28"/>
      <c r="UMJ1811" s="29"/>
      <c r="UMK1811" s="27" t="s">
        <v>144</v>
      </c>
      <c r="UML1811" s="28"/>
      <c r="UMM1811" s="28"/>
      <c r="UMN1811" s="28"/>
      <c r="UMO1811" s="28"/>
      <c r="UMP1811" s="28"/>
      <c r="UMQ1811" s="28"/>
      <c r="UMR1811" s="29"/>
      <c r="UMS1811" s="27" t="s">
        <v>144</v>
      </c>
      <c r="UMT1811" s="28"/>
      <c r="UMU1811" s="28"/>
      <c r="UMV1811" s="28"/>
      <c r="UMW1811" s="28"/>
      <c r="UMX1811" s="28"/>
      <c r="UMY1811" s="28"/>
      <c r="UMZ1811" s="29"/>
      <c r="UNA1811" s="27" t="s">
        <v>144</v>
      </c>
      <c r="UNB1811" s="28"/>
      <c r="UNC1811" s="28"/>
      <c r="UND1811" s="28"/>
      <c r="UNE1811" s="28"/>
      <c r="UNF1811" s="28"/>
      <c r="UNG1811" s="28"/>
      <c r="UNH1811" s="29"/>
      <c r="UNI1811" s="27" t="s">
        <v>144</v>
      </c>
      <c r="UNJ1811" s="28"/>
      <c r="UNK1811" s="28"/>
      <c r="UNL1811" s="28"/>
      <c r="UNM1811" s="28"/>
      <c r="UNN1811" s="28"/>
      <c r="UNO1811" s="28"/>
      <c r="UNP1811" s="29"/>
      <c r="UNQ1811" s="27" t="s">
        <v>144</v>
      </c>
      <c r="UNR1811" s="28"/>
      <c r="UNS1811" s="28"/>
      <c r="UNT1811" s="28"/>
      <c r="UNU1811" s="28"/>
      <c r="UNV1811" s="28"/>
      <c r="UNW1811" s="28"/>
      <c r="UNX1811" s="29"/>
      <c r="UNY1811" s="27" t="s">
        <v>144</v>
      </c>
      <c r="UNZ1811" s="28"/>
      <c r="UOA1811" s="28"/>
      <c r="UOB1811" s="28"/>
      <c r="UOC1811" s="28"/>
      <c r="UOD1811" s="28"/>
      <c r="UOE1811" s="28"/>
      <c r="UOF1811" s="29"/>
      <c r="UOG1811" s="27" t="s">
        <v>144</v>
      </c>
      <c r="UOH1811" s="28"/>
      <c r="UOI1811" s="28"/>
      <c r="UOJ1811" s="28"/>
      <c r="UOK1811" s="28"/>
      <c r="UOL1811" s="28"/>
      <c r="UOM1811" s="28"/>
      <c r="UON1811" s="29"/>
      <c r="UOO1811" s="27" t="s">
        <v>144</v>
      </c>
      <c r="UOP1811" s="28"/>
      <c r="UOQ1811" s="28"/>
      <c r="UOR1811" s="28"/>
      <c r="UOS1811" s="28"/>
      <c r="UOT1811" s="28"/>
      <c r="UOU1811" s="28"/>
      <c r="UOV1811" s="29"/>
      <c r="UOW1811" s="27" t="s">
        <v>144</v>
      </c>
      <c r="UOX1811" s="28"/>
      <c r="UOY1811" s="28"/>
      <c r="UOZ1811" s="28"/>
      <c r="UPA1811" s="28"/>
      <c r="UPB1811" s="28"/>
      <c r="UPC1811" s="28"/>
      <c r="UPD1811" s="29"/>
      <c r="UPE1811" s="27" t="s">
        <v>144</v>
      </c>
      <c r="UPF1811" s="28"/>
      <c r="UPG1811" s="28"/>
      <c r="UPH1811" s="28"/>
      <c r="UPI1811" s="28"/>
      <c r="UPJ1811" s="28"/>
      <c r="UPK1811" s="28"/>
      <c r="UPL1811" s="29"/>
      <c r="UPM1811" s="27" t="s">
        <v>144</v>
      </c>
      <c r="UPN1811" s="28"/>
      <c r="UPO1811" s="28"/>
      <c r="UPP1811" s="28"/>
      <c r="UPQ1811" s="28"/>
      <c r="UPR1811" s="28"/>
      <c r="UPS1811" s="28"/>
      <c r="UPT1811" s="29"/>
      <c r="UPU1811" s="27" t="s">
        <v>144</v>
      </c>
      <c r="UPV1811" s="28"/>
      <c r="UPW1811" s="28"/>
      <c r="UPX1811" s="28"/>
      <c r="UPY1811" s="28"/>
      <c r="UPZ1811" s="28"/>
      <c r="UQA1811" s="28"/>
      <c r="UQB1811" s="29"/>
      <c r="UQC1811" s="27" t="s">
        <v>144</v>
      </c>
      <c r="UQD1811" s="28"/>
      <c r="UQE1811" s="28"/>
      <c r="UQF1811" s="28"/>
      <c r="UQG1811" s="28"/>
      <c r="UQH1811" s="28"/>
      <c r="UQI1811" s="28"/>
      <c r="UQJ1811" s="29"/>
      <c r="UQK1811" s="27" t="s">
        <v>144</v>
      </c>
      <c r="UQL1811" s="28"/>
      <c r="UQM1811" s="28"/>
      <c r="UQN1811" s="28"/>
      <c r="UQO1811" s="28"/>
      <c r="UQP1811" s="28"/>
      <c r="UQQ1811" s="28"/>
      <c r="UQR1811" s="29"/>
      <c r="UQS1811" s="27" t="s">
        <v>144</v>
      </c>
      <c r="UQT1811" s="28"/>
      <c r="UQU1811" s="28"/>
      <c r="UQV1811" s="28"/>
      <c r="UQW1811" s="28"/>
      <c r="UQX1811" s="28"/>
      <c r="UQY1811" s="28"/>
      <c r="UQZ1811" s="29"/>
      <c r="URA1811" s="27" t="s">
        <v>144</v>
      </c>
      <c r="URB1811" s="28"/>
      <c r="URC1811" s="28"/>
      <c r="URD1811" s="28"/>
      <c r="URE1811" s="28"/>
      <c r="URF1811" s="28"/>
      <c r="URG1811" s="28"/>
      <c r="URH1811" s="29"/>
      <c r="URI1811" s="27" t="s">
        <v>144</v>
      </c>
      <c r="URJ1811" s="28"/>
      <c r="URK1811" s="28"/>
      <c r="URL1811" s="28"/>
      <c r="URM1811" s="28"/>
      <c r="URN1811" s="28"/>
      <c r="URO1811" s="28"/>
      <c r="URP1811" s="29"/>
      <c r="URQ1811" s="27" t="s">
        <v>144</v>
      </c>
      <c r="URR1811" s="28"/>
      <c r="URS1811" s="28"/>
      <c r="URT1811" s="28"/>
      <c r="URU1811" s="28"/>
      <c r="URV1811" s="28"/>
      <c r="URW1811" s="28"/>
      <c r="URX1811" s="29"/>
      <c r="URY1811" s="27" t="s">
        <v>144</v>
      </c>
      <c r="URZ1811" s="28"/>
      <c r="USA1811" s="28"/>
      <c r="USB1811" s="28"/>
      <c r="USC1811" s="28"/>
      <c r="USD1811" s="28"/>
      <c r="USE1811" s="28"/>
      <c r="USF1811" s="29"/>
      <c r="USG1811" s="27" t="s">
        <v>144</v>
      </c>
      <c r="USH1811" s="28"/>
      <c r="USI1811" s="28"/>
      <c r="USJ1811" s="28"/>
      <c r="USK1811" s="28"/>
      <c r="USL1811" s="28"/>
      <c r="USM1811" s="28"/>
      <c r="USN1811" s="29"/>
      <c r="USO1811" s="27" t="s">
        <v>144</v>
      </c>
      <c r="USP1811" s="28"/>
      <c r="USQ1811" s="28"/>
      <c r="USR1811" s="28"/>
      <c r="USS1811" s="28"/>
      <c r="UST1811" s="28"/>
      <c r="USU1811" s="28"/>
      <c r="USV1811" s="29"/>
      <c r="USW1811" s="27" t="s">
        <v>144</v>
      </c>
      <c r="USX1811" s="28"/>
      <c r="USY1811" s="28"/>
      <c r="USZ1811" s="28"/>
      <c r="UTA1811" s="28"/>
      <c r="UTB1811" s="28"/>
      <c r="UTC1811" s="28"/>
      <c r="UTD1811" s="29"/>
      <c r="UTE1811" s="27" t="s">
        <v>144</v>
      </c>
      <c r="UTF1811" s="27"/>
      <c r="UTG1811" s="27"/>
      <c r="UTH1811" s="27"/>
      <c r="UTI1811" s="27"/>
      <c r="UTJ1811" s="27"/>
      <c r="UTK1811" s="27"/>
      <c r="UTL1811" s="27"/>
    </row>
    <row r="1812" spans="1:14728" ht="15.75" customHeight="1" x14ac:dyDescent="0.25">
      <c r="A1812" s="24" t="s">
        <v>59</v>
      </c>
      <c r="B1812" s="25"/>
      <c r="C1812" s="25"/>
      <c r="D1812" s="25"/>
      <c r="E1812" s="25"/>
      <c r="F1812" s="25"/>
      <c r="G1812" s="25"/>
      <c r="H1812" s="26"/>
    </row>
    <row r="1813" spans="1:14728" ht="41.25" customHeight="1" x14ac:dyDescent="0.25">
      <c r="A1813" s="6">
        <v>4861</v>
      </c>
      <c r="B1813" s="6" t="s">
        <v>176</v>
      </c>
      <c r="C1813" s="6" t="s">
        <v>113</v>
      </c>
      <c r="D1813" s="6" t="s">
        <v>48</v>
      </c>
      <c r="E1813" s="6" t="s">
        <v>7</v>
      </c>
      <c r="F1813" s="6">
        <v>8820000</v>
      </c>
      <c r="G1813" s="6">
        <v>8820000</v>
      </c>
      <c r="H1813" s="1">
        <v>1</v>
      </c>
    </row>
    <row r="1814" spans="1:14728" ht="15.75" customHeight="1" x14ac:dyDescent="0.25">
      <c r="A1814" s="24" t="s">
        <v>96</v>
      </c>
      <c r="B1814" s="25"/>
      <c r="C1814" s="25"/>
      <c r="D1814" s="25"/>
      <c r="E1814" s="25"/>
      <c r="F1814" s="25"/>
      <c r="G1814" s="25"/>
      <c r="H1814" s="26"/>
    </row>
    <row r="1815" spans="1:14728" ht="41.25" customHeight="1" x14ac:dyDescent="0.25">
      <c r="A1815" s="6">
        <v>4861</v>
      </c>
      <c r="B1815" s="6" t="s">
        <v>175</v>
      </c>
      <c r="C1815" s="6" t="s">
        <v>88</v>
      </c>
      <c r="D1815" s="6" t="s">
        <v>115</v>
      </c>
      <c r="E1815" s="6" t="s">
        <v>7</v>
      </c>
      <c r="F1815" s="6">
        <v>180000</v>
      </c>
      <c r="G1815" s="6">
        <v>180000</v>
      </c>
      <c r="H1815" s="1">
        <v>1</v>
      </c>
    </row>
    <row r="1816" spans="1:14728" ht="41.25" customHeight="1" x14ac:dyDescent="0.25">
      <c r="A1816" s="6">
        <v>4861</v>
      </c>
      <c r="B1816" s="6" t="s">
        <v>1416</v>
      </c>
      <c r="C1816" s="6" t="s">
        <v>81</v>
      </c>
      <c r="D1816" s="6" t="s">
        <v>48</v>
      </c>
      <c r="E1816" s="6" t="s">
        <v>7</v>
      </c>
      <c r="F1816" s="6">
        <v>10000000</v>
      </c>
      <c r="G1816" s="6">
        <v>10000000</v>
      </c>
      <c r="H1816" s="1">
        <v>1</v>
      </c>
    </row>
    <row r="1817" spans="1:14728" ht="15" customHeight="1" x14ac:dyDescent="0.25">
      <c r="A1817" s="27" t="s">
        <v>1132</v>
      </c>
      <c r="B1817" s="28"/>
      <c r="C1817" s="28"/>
      <c r="D1817" s="28"/>
      <c r="E1817" s="28"/>
      <c r="F1817" s="28"/>
      <c r="G1817" s="28"/>
      <c r="H1817" s="29"/>
    </row>
    <row r="1818" spans="1:14728" ht="15.75" customHeight="1" x14ac:dyDescent="0.25">
      <c r="A1818" s="24" t="s">
        <v>59</v>
      </c>
      <c r="B1818" s="25"/>
      <c r="C1818" s="25"/>
      <c r="D1818" s="25"/>
      <c r="E1818" s="25"/>
      <c r="F1818" s="25"/>
      <c r="G1818" s="25"/>
      <c r="H1818" s="26"/>
    </row>
    <row r="1819" spans="1:14728" ht="41.25" customHeight="1" x14ac:dyDescent="0.25">
      <c r="A1819" s="6">
        <v>5113</v>
      </c>
      <c r="B1819" s="6" t="s">
        <v>1727</v>
      </c>
      <c r="C1819" s="6" t="s">
        <v>1728</v>
      </c>
      <c r="D1819" s="6" t="s">
        <v>8</v>
      </c>
      <c r="E1819" s="6" t="s">
        <v>7</v>
      </c>
      <c r="F1819" s="6">
        <v>68976000</v>
      </c>
      <c r="G1819" s="6">
        <v>68976000</v>
      </c>
      <c r="H1819" s="1">
        <v>1</v>
      </c>
    </row>
    <row r="1820" spans="1:14728" ht="33" customHeight="1" x14ac:dyDescent="0.25">
      <c r="A1820" s="6">
        <v>5113</v>
      </c>
      <c r="B1820" s="6" t="s">
        <v>1917</v>
      </c>
      <c r="C1820" s="6" t="s">
        <v>1728</v>
      </c>
      <c r="D1820" s="6" t="s">
        <v>48</v>
      </c>
      <c r="E1820" s="6" t="s">
        <v>7</v>
      </c>
      <c r="F1820" s="6">
        <v>35328000</v>
      </c>
      <c r="G1820" s="6">
        <v>35328000</v>
      </c>
      <c r="H1820" s="1">
        <v>1</v>
      </c>
    </row>
    <row r="1821" spans="1:14728" ht="33.75" customHeight="1" x14ac:dyDescent="0.25">
      <c r="A1821" s="6">
        <v>5113</v>
      </c>
      <c r="B1821" s="6" t="s">
        <v>1918</v>
      </c>
      <c r="C1821" s="6" t="s">
        <v>1728</v>
      </c>
      <c r="D1821" s="6" t="s">
        <v>48</v>
      </c>
      <c r="E1821" s="6" t="s">
        <v>7</v>
      </c>
      <c r="F1821" s="6">
        <v>40236000</v>
      </c>
      <c r="G1821" s="6">
        <v>40236000</v>
      </c>
      <c r="H1821" s="1">
        <v>1</v>
      </c>
    </row>
    <row r="1822" spans="1:14728" ht="33.75" customHeight="1" x14ac:dyDescent="0.25">
      <c r="A1822" s="6">
        <v>5113</v>
      </c>
      <c r="B1822" s="6" t="s">
        <v>2041</v>
      </c>
      <c r="C1822" s="6" t="s">
        <v>1728</v>
      </c>
      <c r="D1822" s="6" t="s">
        <v>48</v>
      </c>
      <c r="E1822" s="6" t="s">
        <v>7</v>
      </c>
      <c r="F1822" s="6">
        <v>21095234</v>
      </c>
      <c r="G1822" s="6">
        <v>21095234</v>
      </c>
      <c r="H1822" s="1">
        <v>1</v>
      </c>
    </row>
    <row r="1823" spans="1:14728" ht="33.75" customHeight="1" x14ac:dyDescent="0.25">
      <c r="A1823" s="6">
        <v>5113</v>
      </c>
      <c r="B1823" s="6" t="s">
        <v>2042</v>
      </c>
      <c r="C1823" s="6" t="s">
        <v>1728</v>
      </c>
      <c r="D1823" s="6" t="s">
        <v>48</v>
      </c>
      <c r="E1823" s="6" t="s">
        <v>7</v>
      </c>
      <c r="F1823" s="6">
        <v>25684541</v>
      </c>
      <c r="G1823" s="6">
        <v>25684541</v>
      </c>
      <c r="H1823" s="1">
        <v>1</v>
      </c>
    </row>
    <row r="1824" spans="1:14728" ht="33.75" customHeight="1" x14ac:dyDescent="0.25">
      <c r="A1824" s="6">
        <v>5113</v>
      </c>
      <c r="B1824" s="6" t="s">
        <v>2043</v>
      </c>
      <c r="C1824" s="6" t="s">
        <v>1728</v>
      </c>
      <c r="D1824" s="6" t="s">
        <v>48</v>
      </c>
      <c r="E1824" s="6" t="s">
        <v>7</v>
      </c>
      <c r="F1824" s="6">
        <v>51898405</v>
      </c>
      <c r="G1824" s="6">
        <v>51898405</v>
      </c>
      <c r="H1824" s="1">
        <v>1</v>
      </c>
    </row>
    <row r="1825" spans="1:8" ht="33.75" customHeight="1" x14ac:dyDescent="0.25">
      <c r="A1825" s="6" t="s">
        <v>2329</v>
      </c>
      <c r="B1825" s="6" t="s">
        <v>3506</v>
      </c>
      <c r="C1825" s="6" t="s">
        <v>1728</v>
      </c>
      <c r="D1825" s="6" t="s">
        <v>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33.75" customHeight="1" x14ac:dyDescent="0.25">
      <c r="A1826" s="6">
        <v>4251</v>
      </c>
      <c r="B1826" s="6" t="s">
        <v>3893</v>
      </c>
      <c r="C1826" s="6" t="s">
        <v>1728</v>
      </c>
      <c r="D1826" s="6" t="s">
        <v>48</v>
      </c>
      <c r="E1826" s="6" t="s">
        <v>7</v>
      </c>
      <c r="F1826" s="6">
        <v>19600000</v>
      </c>
      <c r="G1826" s="6">
        <v>19600000</v>
      </c>
      <c r="H1826" s="1">
        <v>1</v>
      </c>
    </row>
    <row r="1827" spans="1:8" ht="15.75" customHeight="1" x14ac:dyDescent="0.25">
      <c r="A1827" s="24" t="s">
        <v>96</v>
      </c>
      <c r="B1827" s="25"/>
      <c r="C1827" s="25"/>
      <c r="D1827" s="25"/>
      <c r="E1827" s="25"/>
      <c r="F1827" s="25"/>
      <c r="G1827" s="25"/>
      <c r="H1827" s="26"/>
    </row>
    <row r="1828" spans="1:8" ht="32.25" customHeight="1" x14ac:dyDescent="0.25">
      <c r="A1828" s="6">
        <v>5113</v>
      </c>
      <c r="B1828" s="6" t="s">
        <v>1729</v>
      </c>
      <c r="C1828" s="6" t="s">
        <v>88</v>
      </c>
      <c r="D1828" s="6" t="s">
        <v>8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33.75" customHeight="1" x14ac:dyDescent="0.25">
      <c r="A1829" s="6">
        <v>5113</v>
      </c>
      <c r="B1829" s="6" t="s">
        <v>1919</v>
      </c>
      <c r="C1829" s="6" t="s">
        <v>88</v>
      </c>
      <c r="D1829" s="6" t="s">
        <v>115</v>
      </c>
      <c r="E1829" s="6" t="s">
        <v>7</v>
      </c>
      <c r="F1829" s="6">
        <v>147000</v>
      </c>
      <c r="G1829" s="6">
        <v>147000</v>
      </c>
      <c r="H1829" s="1">
        <v>1</v>
      </c>
    </row>
    <row r="1830" spans="1:8" ht="33.75" customHeight="1" x14ac:dyDescent="0.25">
      <c r="A1830" s="6">
        <v>5113</v>
      </c>
      <c r="B1830" s="6" t="s">
        <v>1920</v>
      </c>
      <c r="C1830" s="6" t="s">
        <v>88</v>
      </c>
      <c r="D1830" s="6" t="s">
        <v>115</v>
      </c>
      <c r="E1830" s="6" t="s">
        <v>7</v>
      </c>
      <c r="F1830" s="6">
        <v>168000</v>
      </c>
      <c r="G1830" s="6">
        <v>168000</v>
      </c>
      <c r="H1830" s="1">
        <v>1</v>
      </c>
    </row>
    <row r="1831" spans="1:8" ht="33.75" customHeight="1" x14ac:dyDescent="0.25">
      <c r="A1831" s="6">
        <v>5113</v>
      </c>
      <c r="B1831" s="6" t="s">
        <v>1921</v>
      </c>
      <c r="C1831" s="6" t="s">
        <v>1673</v>
      </c>
      <c r="D1831" s="6" t="s">
        <v>39</v>
      </c>
      <c r="E1831" s="6" t="s">
        <v>7</v>
      </c>
      <c r="F1831" s="6">
        <v>264000</v>
      </c>
      <c r="G1831" s="6">
        <v>264000</v>
      </c>
      <c r="H1831" s="1">
        <v>1</v>
      </c>
    </row>
    <row r="1832" spans="1:8" ht="33.75" customHeight="1" x14ac:dyDescent="0.25">
      <c r="A1832" s="6">
        <v>5113</v>
      </c>
      <c r="B1832" s="6" t="s">
        <v>1922</v>
      </c>
      <c r="C1832" s="6" t="s">
        <v>1673</v>
      </c>
      <c r="D1832" s="6" t="s">
        <v>39</v>
      </c>
      <c r="E1832" s="6" t="s">
        <v>7</v>
      </c>
      <c r="F1832" s="6">
        <v>259900</v>
      </c>
      <c r="G1832" s="6">
        <v>259900</v>
      </c>
      <c r="H1832" s="1">
        <v>1</v>
      </c>
    </row>
    <row r="1833" spans="1:8" ht="33.75" customHeight="1" x14ac:dyDescent="0.25">
      <c r="A1833" s="6">
        <v>5113</v>
      </c>
      <c r="B1833" s="6" t="s">
        <v>2044</v>
      </c>
      <c r="C1833" s="6" t="s">
        <v>88</v>
      </c>
      <c r="D1833" s="6" t="s">
        <v>115</v>
      </c>
      <c r="E1833" s="6" t="s">
        <v>7</v>
      </c>
      <c r="F1833" s="6">
        <v>411000</v>
      </c>
      <c r="G1833" s="6">
        <v>411000</v>
      </c>
      <c r="H1833" s="1">
        <v>1</v>
      </c>
    </row>
    <row r="1834" spans="1:8" ht="33.75" customHeight="1" x14ac:dyDescent="0.25">
      <c r="A1834" s="6">
        <v>5113</v>
      </c>
      <c r="B1834" s="6" t="s">
        <v>2045</v>
      </c>
      <c r="C1834" s="6" t="s">
        <v>88</v>
      </c>
      <c r="D1834" s="6" t="s">
        <v>115</v>
      </c>
      <c r="E1834" s="6" t="s">
        <v>7</v>
      </c>
      <c r="F1834" s="6">
        <v>501300</v>
      </c>
      <c r="G1834" s="6">
        <v>501300</v>
      </c>
      <c r="H1834" s="1">
        <v>1</v>
      </c>
    </row>
    <row r="1835" spans="1:8" ht="33.75" customHeight="1" x14ac:dyDescent="0.25">
      <c r="A1835" s="6">
        <v>5113</v>
      </c>
      <c r="B1835" s="6" t="s">
        <v>2046</v>
      </c>
      <c r="C1835" s="6" t="s">
        <v>88</v>
      </c>
      <c r="D1835" s="6" t="s">
        <v>115</v>
      </c>
      <c r="E1835" s="6" t="s">
        <v>7</v>
      </c>
      <c r="F1835" s="6">
        <v>918300</v>
      </c>
      <c r="G1835" s="6">
        <v>918300</v>
      </c>
      <c r="H1835" s="1">
        <v>1</v>
      </c>
    </row>
    <row r="1836" spans="1:8" ht="33.75" customHeight="1" x14ac:dyDescent="0.25">
      <c r="A1836" s="6">
        <v>5113</v>
      </c>
      <c r="B1836" s="6" t="s">
        <v>2472</v>
      </c>
      <c r="C1836" s="6" t="s">
        <v>1673</v>
      </c>
      <c r="D1836" s="6" t="s">
        <v>39</v>
      </c>
      <c r="E1836" s="6" t="s">
        <v>7</v>
      </c>
      <c r="F1836" s="6">
        <v>123300</v>
      </c>
      <c r="G1836" s="6">
        <v>123300</v>
      </c>
      <c r="H1836" s="1">
        <v>1</v>
      </c>
    </row>
    <row r="1837" spans="1:8" ht="33.75" customHeight="1" x14ac:dyDescent="0.25">
      <c r="A1837" s="6">
        <v>5113</v>
      </c>
      <c r="B1837" s="6" t="s">
        <v>2473</v>
      </c>
      <c r="C1837" s="6" t="s">
        <v>1673</v>
      </c>
      <c r="D1837" s="6" t="s">
        <v>39</v>
      </c>
      <c r="E1837" s="6" t="s">
        <v>7</v>
      </c>
      <c r="F1837" s="6">
        <v>150400</v>
      </c>
      <c r="G1837" s="6">
        <v>150400</v>
      </c>
      <c r="H1837" s="1">
        <v>1</v>
      </c>
    </row>
    <row r="1838" spans="1:8" ht="33.75" customHeight="1" x14ac:dyDescent="0.25">
      <c r="A1838" s="6">
        <v>5113</v>
      </c>
      <c r="B1838" s="6" t="s">
        <v>2474</v>
      </c>
      <c r="C1838" s="6" t="s">
        <v>1673</v>
      </c>
      <c r="D1838" s="6" t="s">
        <v>39</v>
      </c>
      <c r="E1838" s="6" t="s">
        <v>7</v>
      </c>
      <c r="F1838" s="6">
        <v>306100</v>
      </c>
      <c r="G1838" s="6">
        <v>306100</v>
      </c>
      <c r="H1838" s="1">
        <v>1</v>
      </c>
    </row>
    <row r="1839" spans="1:8" ht="33.75" customHeight="1" x14ac:dyDescent="0.25">
      <c r="A1839" s="6">
        <v>5112</v>
      </c>
      <c r="B1839" s="6" t="s">
        <v>3507</v>
      </c>
      <c r="C1839" s="6" t="s">
        <v>88</v>
      </c>
      <c r="D1839" s="6" t="s">
        <v>8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6.45" customHeight="1" x14ac:dyDescent="0.25">
      <c r="A1840" s="6">
        <v>5113</v>
      </c>
      <c r="B1840" s="6" t="s">
        <v>3508</v>
      </c>
      <c r="C1840" s="6" t="s">
        <v>1673</v>
      </c>
      <c r="D1840" s="6" t="s">
        <v>39</v>
      </c>
      <c r="E1840" s="6" t="s">
        <v>7</v>
      </c>
      <c r="F1840" s="6">
        <v>573100</v>
      </c>
      <c r="G1840" s="6">
        <v>573100</v>
      </c>
      <c r="H1840" s="1">
        <v>1</v>
      </c>
    </row>
    <row r="1841" spans="1:8" ht="33.4" customHeight="1" x14ac:dyDescent="0.25">
      <c r="A1841" s="6">
        <v>5113</v>
      </c>
      <c r="B1841" s="6" t="s">
        <v>1729</v>
      </c>
      <c r="C1841" s="6" t="s">
        <v>88</v>
      </c>
      <c r="D1841" s="6" t="s">
        <v>8</v>
      </c>
      <c r="E1841" s="6" t="s">
        <v>7</v>
      </c>
      <c r="F1841" s="6">
        <v>145000</v>
      </c>
      <c r="G1841" s="6">
        <v>145000</v>
      </c>
      <c r="H1841" s="1">
        <v>1</v>
      </c>
    </row>
    <row r="1842" spans="1:8" ht="33.950000000000003" customHeight="1" x14ac:dyDescent="0.25">
      <c r="A1842" s="6">
        <v>4251</v>
      </c>
      <c r="B1842" s="6" t="s">
        <v>3894</v>
      </c>
      <c r="C1842" s="6" t="s">
        <v>88</v>
      </c>
      <c r="D1842" s="6" t="s">
        <v>115</v>
      </c>
      <c r="E1842" s="6" t="s">
        <v>7</v>
      </c>
      <c r="F1842" s="6">
        <v>400000</v>
      </c>
      <c r="G1842" s="6">
        <v>400000</v>
      </c>
      <c r="H1842" s="1">
        <v>1</v>
      </c>
    </row>
    <row r="1843" spans="1:8" ht="33.950000000000003" customHeight="1" x14ac:dyDescent="0.25">
      <c r="A1843" s="6">
        <v>5112</v>
      </c>
      <c r="B1843" s="6" t="s">
        <v>4399</v>
      </c>
      <c r="C1843" s="6" t="s">
        <v>88</v>
      </c>
      <c r="D1843" s="6" t="s">
        <v>115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15.75" customHeight="1" x14ac:dyDescent="0.25">
      <c r="A1844" s="24" t="s">
        <v>83</v>
      </c>
      <c r="B1844" s="25"/>
      <c r="C1844" s="25"/>
      <c r="D1844" s="25"/>
      <c r="E1844" s="25"/>
      <c r="F1844" s="25"/>
      <c r="G1844" s="25"/>
      <c r="H1844" s="26"/>
    </row>
    <row r="1845" spans="1:8" ht="25.35" customHeight="1" x14ac:dyDescent="0.25">
      <c r="A1845" s="6">
        <v>5129</v>
      </c>
      <c r="B1845" s="6" t="s">
        <v>4158</v>
      </c>
      <c r="C1845" s="6" t="s">
        <v>3297</v>
      </c>
      <c r="D1845" s="6" t="s">
        <v>40</v>
      </c>
      <c r="E1845" s="6" t="s">
        <v>86</v>
      </c>
      <c r="F1845" s="6">
        <v>139200</v>
      </c>
      <c r="G1845" s="6">
        <f>H1845*F1845</f>
        <v>278400</v>
      </c>
      <c r="H1845" s="1">
        <v>2</v>
      </c>
    </row>
    <row r="1846" spans="1:8" ht="25.35" customHeight="1" x14ac:dyDescent="0.25">
      <c r="A1846" s="6">
        <v>5129</v>
      </c>
      <c r="B1846" s="6" t="s">
        <v>4159</v>
      </c>
      <c r="C1846" s="6" t="s">
        <v>3297</v>
      </c>
      <c r="D1846" s="6" t="s">
        <v>40</v>
      </c>
      <c r="E1846" s="6" t="s">
        <v>86</v>
      </c>
      <c r="F1846" s="6">
        <v>351560</v>
      </c>
      <c r="G1846" s="6">
        <f t="shared" ref="G1846:G1854" si="46">H1846*F1846</f>
        <v>703120</v>
      </c>
      <c r="H1846" s="1">
        <v>2</v>
      </c>
    </row>
    <row r="1847" spans="1:8" ht="25.35" customHeight="1" x14ac:dyDescent="0.25">
      <c r="A1847" s="6">
        <v>5129</v>
      </c>
      <c r="B1847" s="6" t="s">
        <v>4160</v>
      </c>
      <c r="C1847" s="6" t="s">
        <v>3297</v>
      </c>
      <c r="D1847" s="6" t="s">
        <v>40</v>
      </c>
      <c r="E1847" s="6" t="s">
        <v>86</v>
      </c>
      <c r="F1847" s="6">
        <v>172080</v>
      </c>
      <c r="G1847" s="6">
        <f t="shared" si="46"/>
        <v>344160</v>
      </c>
      <c r="H1847" s="1">
        <v>2</v>
      </c>
    </row>
    <row r="1848" spans="1:8" ht="25.35" customHeight="1" x14ac:dyDescent="0.25">
      <c r="A1848" s="6">
        <v>5129</v>
      </c>
      <c r="B1848" s="6" t="s">
        <v>4161</v>
      </c>
      <c r="C1848" s="6" t="s">
        <v>3297</v>
      </c>
      <c r="D1848" s="6" t="s">
        <v>40</v>
      </c>
      <c r="E1848" s="6" t="s">
        <v>86</v>
      </c>
      <c r="F1848" s="6">
        <v>844800</v>
      </c>
      <c r="G1848" s="6">
        <f t="shared" si="46"/>
        <v>1689600</v>
      </c>
      <c r="H1848" s="1">
        <v>2</v>
      </c>
    </row>
    <row r="1849" spans="1:8" ht="25.35" customHeight="1" x14ac:dyDescent="0.25">
      <c r="A1849" s="6">
        <v>5129</v>
      </c>
      <c r="B1849" s="6" t="s">
        <v>4162</v>
      </c>
      <c r="C1849" s="6" t="s">
        <v>3297</v>
      </c>
      <c r="D1849" s="6" t="s">
        <v>40</v>
      </c>
      <c r="E1849" s="6" t="s">
        <v>86</v>
      </c>
      <c r="F1849" s="6">
        <v>351560</v>
      </c>
      <c r="G1849" s="6">
        <f t="shared" si="46"/>
        <v>703120</v>
      </c>
      <c r="H1849" s="1">
        <v>2</v>
      </c>
    </row>
    <row r="1850" spans="1:8" ht="25.35" customHeight="1" x14ac:dyDescent="0.25">
      <c r="A1850" s="6">
        <v>5129</v>
      </c>
      <c r="B1850" s="6" t="s">
        <v>4163</v>
      </c>
      <c r="C1850" s="6" t="s">
        <v>3297</v>
      </c>
      <c r="D1850" s="6" t="s">
        <v>40</v>
      </c>
      <c r="E1850" s="6" t="s">
        <v>86</v>
      </c>
      <c r="F1850" s="6">
        <v>250800</v>
      </c>
      <c r="G1850" s="6">
        <f t="shared" si="46"/>
        <v>752400</v>
      </c>
      <c r="H1850" s="1">
        <v>3</v>
      </c>
    </row>
    <row r="1851" spans="1:8" ht="25.35" customHeight="1" x14ac:dyDescent="0.25">
      <c r="A1851" s="6">
        <v>5129</v>
      </c>
      <c r="B1851" s="6" t="s">
        <v>4164</v>
      </c>
      <c r="C1851" s="6" t="s">
        <v>3297</v>
      </c>
      <c r="D1851" s="6" t="s">
        <v>40</v>
      </c>
      <c r="E1851" s="6" t="s">
        <v>86</v>
      </c>
      <c r="F1851" s="6">
        <v>561600</v>
      </c>
      <c r="G1851" s="6">
        <f t="shared" si="46"/>
        <v>1684800</v>
      </c>
      <c r="H1851" s="1">
        <v>3</v>
      </c>
    </row>
    <row r="1852" spans="1:8" ht="25.35" customHeight="1" x14ac:dyDescent="0.25">
      <c r="A1852" s="6">
        <v>5129</v>
      </c>
      <c r="B1852" s="6" t="s">
        <v>4165</v>
      </c>
      <c r="C1852" s="6" t="s">
        <v>3297</v>
      </c>
      <c r="D1852" s="6" t="s">
        <v>40</v>
      </c>
      <c r="E1852" s="6" t="s">
        <v>86</v>
      </c>
      <c r="F1852" s="6">
        <v>112800</v>
      </c>
      <c r="G1852" s="6">
        <f t="shared" si="46"/>
        <v>451200</v>
      </c>
      <c r="H1852" s="1">
        <v>4</v>
      </c>
    </row>
    <row r="1853" spans="1:8" ht="25.35" customHeight="1" x14ac:dyDescent="0.25">
      <c r="A1853" s="6">
        <v>5129</v>
      </c>
      <c r="B1853" s="6" t="s">
        <v>4166</v>
      </c>
      <c r="C1853" s="6" t="s">
        <v>3297</v>
      </c>
      <c r="D1853" s="6" t="s">
        <v>40</v>
      </c>
      <c r="E1853" s="6" t="s">
        <v>86</v>
      </c>
      <c r="F1853" s="6">
        <v>286800</v>
      </c>
      <c r="G1853" s="6">
        <f t="shared" si="46"/>
        <v>860400</v>
      </c>
      <c r="H1853" s="1">
        <v>3</v>
      </c>
    </row>
    <row r="1854" spans="1:8" ht="25.35" customHeight="1" x14ac:dyDescent="0.25">
      <c r="A1854" s="6">
        <v>5129</v>
      </c>
      <c r="B1854" s="6" t="s">
        <v>4167</v>
      </c>
      <c r="C1854" s="6" t="s">
        <v>3297</v>
      </c>
      <c r="D1854" s="6" t="s">
        <v>40</v>
      </c>
      <c r="E1854" s="6" t="s">
        <v>86</v>
      </c>
      <c r="F1854" s="6">
        <v>266400</v>
      </c>
      <c r="G1854" s="6">
        <f t="shared" si="46"/>
        <v>532800</v>
      </c>
      <c r="H1854" s="1">
        <v>2</v>
      </c>
    </row>
    <row r="1855" spans="1:8" ht="15" customHeight="1" x14ac:dyDescent="0.25">
      <c r="A1855" s="27" t="s">
        <v>1549</v>
      </c>
      <c r="B1855" s="28"/>
      <c r="C1855" s="28"/>
      <c r="D1855" s="28"/>
      <c r="E1855" s="28"/>
      <c r="F1855" s="28"/>
      <c r="G1855" s="28"/>
      <c r="H1855" s="29"/>
    </row>
    <row r="1856" spans="1:8" ht="15.75" customHeight="1" x14ac:dyDescent="0.25">
      <c r="A1856" s="24" t="s">
        <v>59</v>
      </c>
      <c r="B1856" s="25"/>
      <c r="C1856" s="25"/>
      <c r="D1856" s="25"/>
      <c r="E1856" s="25"/>
      <c r="F1856" s="25"/>
      <c r="G1856" s="25"/>
      <c r="H1856" s="26"/>
    </row>
    <row r="1857" spans="1:8" ht="29.25" customHeight="1" x14ac:dyDescent="0.25">
      <c r="A1857" s="6">
        <v>4251</v>
      </c>
      <c r="B1857" s="6" t="s">
        <v>4075</v>
      </c>
      <c r="C1857" s="6" t="s">
        <v>1551</v>
      </c>
      <c r="D1857" s="6" t="s">
        <v>48</v>
      </c>
      <c r="E1857" s="6" t="s">
        <v>7</v>
      </c>
      <c r="F1857" s="6">
        <v>29400000</v>
      </c>
      <c r="G1857" s="6">
        <v>29400000</v>
      </c>
      <c r="H1857" s="1">
        <v>1</v>
      </c>
    </row>
    <row r="1858" spans="1:8" ht="15.75" customHeight="1" x14ac:dyDescent="0.25">
      <c r="A1858" s="24" t="s">
        <v>96</v>
      </c>
      <c r="B1858" s="25"/>
      <c r="C1858" s="25"/>
      <c r="D1858" s="25"/>
      <c r="E1858" s="25"/>
      <c r="F1858" s="25"/>
      <c r="G1858" s="25"/>
      <c r="H1858" s="26"/>
    </row>
    <row r="1859" spans="1:8" ht="29.25" customHeight="1" x14ac:dyDescent="0.25">
      <c r="A1859" s="6">
        <v>4251</v>
      </c>
      <c r="B1859" s="6" t="s">
        <v>4076</v>
      </c>
      <c r="C1859" s="6" t="s">
        <v>88</v>
      </c>
      <c r="D1859" s="6" t="s">
        <v>115</v>
      </c>
      <c r="E1859" s="6" t="s">
        <v>7</v>
      </c>
      <c r="F1859" s="6">
        <v>600000</v>
      </c>
      <c r="G1859" s="6">
        <v>600000</v>
      </c>
      <c r="H1859" s="1">
        <v>1</v>
      </c>
    </row>
    <row r="1860" spans="1:8" ht="15" customHeight="1" x14ac:dyDescent="0.25">
      <c r="A1860" s="27" t="s">
        <v>4084</v>
      </c>
      <c r="B1860" s="28"/>
      <c r="C1860" s="28"/>
      <c r="D1860" s="28"/>
      <c r="E1860" s="28"/>
      <c r="F1860" s="28"/>
      <c r="G1860" s="28"/>
      <c r="H1860" s="29"/>
    </row>
    <row r="1861" spans="1:8" ht="15.75" customHeight="1" x14ac:dyDescent="0.25">
      <c r="A1861" s="24" t="s">
        <v>83</v>
      </c>
      <c r="B1861" s="25"/>
      <c r="C1861" s="25"/>
      <c r="D1861" s="25"/>
      <c r="E1861" s="25"/>
      <c r="F1861" s="25"/>
      <c r="G1861" s="25"/>
      <c r="H1861" s="26"/>
    </row>
    <row r="1862" spans="1:8" ht="15" customHeight="1" x14ac:dyDescent="0.25">
      <c r="A1862" s="6">
        <v>4269</v>
      </c>
      <c r="B1862" s="6" t="s">
        <v>4085</v>
      </c>
      <c r="C1862" s="6" t="s">
        <v>2049</v>
      </c>
      <c r="D1862" s="6" t="s">
        <v>40</v>
      </c>
      <c r="E1862" s="6" t="s">
        <v>226</v>
      </c>
      <c r="F1862" s="6">
        <v>1540</v>
      </c>
      <c r="G1862" s="6">
        <f>H1862*F1862</f>
        <v>10010000</v>
      </c>
      <c r="H1862" s="1">
        <v>6500</v>
      </c>
    </row>
    <row r="1863" spans="1:8" ht="15" customHeight="1" x14ac:dyDescent="0.25">
      <c r="A1863" s="27" t="s">
        <v>144</v>
      </c>
      <c r="B1863" s="28"/>
      <c r="C1863" s="28"/>
      <c r="D1863" s="28"/>
      <c r="E1863" s="28"/>
      <c r="F1863" s="28"/>
      <c r="G1863" s="28"/>
      <c r="H1863" s="29"/>
    </row>
    <row r="1864" spans="1:8" ht="15.75" customHeight="1" x14ac:dyDescent="0.25">
      <c r="A1864" s="24" t="s">
        <v>96</v>
      </c>
      <c r="B1864" s="25"/>
      <c r="C1864" s="25"/>
      <c r="D1864" s="25"/>
      <c r="E1864" s="25"/>
      <c r="F1864" s="25"/>
      <c r="G1864" s="25"/>
      <c r="H1864" s="26"/>
    </row>
    <row r="1865" spans="1:8" ht="41.25" customHeight="1" x14ac:dyDescent="0.25">
      <c r="A1865" s="6">
        <v>4239</v>
      </c>
      <c r="B1865" s="6" t="s">
        <v>145</v>
      </c>
      <c r="C1865" s="6" t="s">
        <v>146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4239</v>
      </c>
      <c r="B1866" s="6" t="s">
        <v>147</v>
      </c>
      <c r="C1866" s="6" t="s">
        <v>146</v>
      </c>
      <c r="D1866" s="6" t="s">
        <v>40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41.25" customHeight="1" x14ac:dyDescent="0.25">
      <c r="A1867" s="6">
        <v>4239</v>
      </c>
      <c r="B1867" s="6" t="s">
        <v>148</v>
      </c>
      <c r="C1867" s="6" t="s">
        <v>146</v>
      </c>
      <c r="D1867" s="6" t="s">
        <v>40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4239</v>
      </c>
      <c r="B1868" s="6" t="s">
        <v>149</v>
      </c>
      <c r="C1868" s="6" t="s">
        <v>146</v>
      </c>
      <c r="D1868" s="6" t="s">
        <v>40</v>
      </c>
      <c r="E1868" s="6" t="s">
        <v>7</v>
      </c>
      <c r="F1868" s="6">
        <v>0</v>
      </c>
      <c r="G1868" s="6">
        <v>0</v>
      </c>
      <c r="H1868" s="1">
        <v>1</v>
      </c>
    </row>
    <row r="1869" spans="1:8" ht="41.25" customHeight="1" x14ac:dyDescent="0.25">
      <c r="A1869" s="6">
        <v>4239</v>
      </c>
      <c r="B1869" s="6" t="s">
        <v>150</v>
      </c>
      <c r="C1869" s="6" t="s">
        <v>146</v>
      </c>
      <c r="D1869" s="6" t="s">
        <v>40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41.25" customHeight="1" x14ac:dyDescent="0.25">
      <c r="A1870" s="6">
        <v>4239</v>
      </c>
      <c r="B1870" s="6" t="s">
        <v>151</v>
      </c>
      <c r="C1870" s="6" t="s">
        <v>146</v>
      </c>
      <c r="D1870" s="6" t="s">
        <v>40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41.25" customHeight="1" x14ac:dyDescent="0.25">
      <c r="A1871" s="6">
        <v>4239</v>
      </c>
      <c r="B1871" s="6" t="s">
        <v>152</v>
      </c>
      <c r="C1871" s="6" t="s">
        <v>146</v>
      </c>
      <c r="D1871" s="6" t="s">
        <v>40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41.25" customHeight="1" x14ac:dyDescent="0.25">
      <c r="A1872" s="6">
        <v>4239</v>
      </c>
      <c r="B1872" s="6" t="s">
        <v>153</v>
      </c>
      <c r="C1872" s="6" t="s">
        <v>146</v>
      </c>
      <c r="D1872" s="6" t="s">
        <v>40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4239</v>
      </c>
      <c r="B1873" s="6" t="s">
        <v>154</v>
      </c>
      <c r="C1873" s="6" t="s">
        <v>146</v>
      </c>
      <c r="D1873" s="6" t="s">
        <v>40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30.75" customHeight="1" x14ac:dyDescent="0.25">
      <c r="A1874" s="6">
        <v>4239</v>
      </c>
      <c r="B1874" s="6" t="s">
        <v>2268</v>
      </c>
      <c r="C1874" s="6" t="s">
        <v>146</v>
      </c>
      <c r="D1874" s="6" t="s">
        <v>40</v>
      </c>
      <c r="E1874" s="6" t="s">
        <v>7</v>
      </c>
      <c r="F1874" s="6">
        <v>600000</v>
      </c>
      <c r="G1874" s="6">
        <v>600000</v>
      </c>
      <c r="H1874" s="1" t="s">
        <v>1339</v>
      </c>
    </row>
    <row r="1875" spans="1:8" ht="30.75" customHeight="1" x14ac:dyDescent="0.25">
      <c r="A1875" s="6">
        <v>4239</v>
      </c>
      <c r="B1875" s="6" t="s">
        <v>2269</v>
      </c>
      <c r="C1875" s="6" t="s">
        <v>146</v>
      </c>
      <c r="D1875" s="6" t="s">
        <v>40</v>
      </c>
      <c r="E1875" s="6" t="s">
        <v>7</v>
      </c>
      <c r="F1875" s="6">
        <v>880000</v>
      </c>
      <c r="G1875" s="6">
        <v>880000</v>
      </c>
      <c r="H1875" s="1" t="s">
        <v>1339</v>
      </c>
    </row>
    <row r="1876" spans="1:8" ht="30.75" customHeight="1" x14ac:dyDescent="0.25">
      <c r="A1876" s="6">
        <v>4239</v>
      </c>
      <c r="B1876" s="6" t="s">
        <v>2270</v>
      </c>
      <c r="C1876" s="6" t="s">
        <v>146</v>
      </c>
      <c r="D1876" s="6" t="s">
        <v>40</v>
      </c>
      <c r="E1876" s="6" t="s">
        <v>7</v>
      </c>
      <c r="F1876" s="6">
        <v>80000</v>
      </c>
      <c r="G1876" s="6">
        <v>80000</v>
      </c>
      <c r="H1876" s="1" t="s">
        <v>1339</v>
      </c>
    </row>
    <row r="1877" spans="1:8" ht="30.75" customHeight="1" x14ac:dyDescent="0.25">
      <c r="A1877" s="6">
        <v>4239</v>
      </c>
      <c r="B1877" s="6" t="s">
        <v>2271</v>
      </c>
      <c r="C1877" s="6" t="s">
        <v>146</v>
      </c>
      <c r="D1877" s="6" t="s">
        <v>40</v>
      </c>
      <c r="E1877" s="6" t="s">
        <v>7</v>
      </c>
      <c r="F1877" s="6">
        <v>500000</v>
      </c>
      <c r="G1877" s="6">
        <v>500000</v>
      </c>
      <c r="H1877" s="1" t="s">
        <v>1339</v>
      </c>
    </row>
    <row r="1878" spans="1:8" ht="30.75" customHeight="1" x14ac:dyDescent="0.25">
      <c r="A1878" s="6">
        <v>4239</v>
      </c>
      <c r="B1878" s="6" t="s">
        <v>2272</v>
      </c>
      <c r="C1878" s="6" t="s">
        <v>146</v>
      </c>
      <c r="D1878" s="6" t="s">
        <v>40</v>
      </c>
      <c r="E1878" s="6" t="s">
        <v>7</v>
      </c>
      <c r="F1878" s="6">
        <v>120000</v>
      </c>
      <c r="G1878" s="6">
        <v>120000</v>
      </c>
      <c r="H1878" s="1" t="s">
        <v>1339</v>
      </c>
    </row>
    <row r="1879" spans="1:8" ht="30.75" customHeight="1" x14ac:dyDescent="0.25">
      <c r="A1879" s="6">
        <v>4239</v>
      </c>
      <c r="B1879" s="6" t="s">
        <v>2273</v>
      </c>
      <c r="C1879" s="6" t="s">
        <v>146</v>
      </c>
      <c r="D1879" s="6" t="s">
        <v>40</v>
      </c>
      <c r="E1879" s="6" t="s">
        <v>7</v>
      </c>
      <c r="F1879" s="6">
        <v>520000</v>
      </c>
      <c r="G1879" s="6">
        <v>520000</v>
      </c>
      <c r="H1879" s="1" t="s">
        <v>1339</v>
      </c>
    </row>
    <row r="1880" spans="1:8" ht="30.75" customHeight="1" x14ac:dyDescent="0.25">
      <c r="A1880" s="6">
        <v>4239</v>
      </c>
      <c r="B1880" s="6" t="s">
        <v>2274</v>
      </c>
      <c r="C1880" s="6" t="s">
        <v>146</v>
      </c>
      <c r="D1880" s="6" t="s">
        <v>40</v>
      </c>
      <c r="E1880" s="6" t="s">
        <v>7</v>
      </c>
      <c r="F1880" s="6">
        <v>540000</v>
      </c>
      <c r="G1880" s="6">
        <v>540000</v>
      </c>
      <c r="H1880" s="1" t="s">
        <v>1339</v>
      </c>
    </row>
    <row r="1881" spans="1:8" ht="30.75" customHeight="1" x14ac:dyDescent="0.25">
      <c r="A1881" s="6">
        <v>4239</v>
      </c>
      <c r="B1881" s="6" t="s">
        <v>2275</v>
      </c>
      <c r="C1881" s="6" t="s">
        <v>146</v>
      </c>
      <c r="D1881" s="6" t="s">
        <v>40</v>
      </c>
      <c r="E1881" s="6" t="s">
        <v>7</v>
      </c>
      <c r="F1881" s="6">
        <v>310000</v>
      </c>
      <c r="G1881" s="6">
        <v>310000</v>
      </c>
      <c r="H1881" s="1" t="s">
        <v>1339</v>
      </c>
    </row>
    <row r="1882" spans="1:8" ht="30.75" customHeight="1" x14ac:dyDescent="0.25">
      <c r="A1882" s="6">
        <v>4239</v>
      </c>
      <c r="B1882" s="6" t="s">
        <v>2276</v>
      </c>
      <c r="C1882" s="6" t="s">
        <v>146</v>
      </c>
      <c r="D1882" s="6" t="s">
        <v>40</v>
      </c>
      <c r="E1882" s="6" t="s">
        <v>7</v>
      </c>
      <c r="F1882" s="6">
        <v>450000</v>
      </c>
      <c r="G1882" s="6">
        <v>450000</v>
      </c>
      <c r="H1882" s="1" t="s">
        <v>1339</v>
      </c>
    </row>
    <row r="1883" spans="1:8" ht="15" customHeight="1" x14ac:dyDescent="0.25">
      <c r="A1883" s="27" t="s">
        <v>155</v>
      </c>
      <c r="B1883" s="28"/>
      <c r="C1883" s="28"/>
      <c r="D1883" s="28"/>
      <c r="E1883" s="28"/>
      <c r="F1883" s="28"/>
      <c r="G1883" s="28"/>
      <c r="H1883" s="29"/>
    </row>
    <row r="1884" spans="1:8" ht="15" customHeight="1" x14ac:dyDescent="0.25">
      <c r="A1884" s="24" t="s">
        <v>96</v>
      </c>
      <c r="B1884" s="25"/>
      <c r="C1884" s="25"/>
      <c r="D1884" s="25"/>
      <c r="E1884" s="25"/>
      <c r="F1884" s="25"/>
      <c r="G1884" s="25"/>
      <c r="H1884" s="26"/>
    </row>
    <row r="1885" spans="1:8" ht="41.25" customHeight="1" x14ac:dyDescent="0.25">
      <c r="A1885" s="6">
        <v>4239</v>
      </c>
      <c r="B1885" s="6" t="s">
        <v>156</v>
      </c>
      <c r="C1885" s="6" t="s">
        <v>157</v>
      </c>
      <c r="D1885" s="6" t="s">
        <v>40</v>
      </c>
      <c r="E1885" s="6" t="s">
        <v>7</v>
      </c>
      <c r="F1885" s="6">
        <v>420000</v>
      </c>
      <c r="G1885" s="6">
        <v>420000</v>
      </c>
      <c r="H1885" s="1">
        <v>1</v>
      </c>
    </row>
    <row r="1886" spans="1:8" ht="41.25" customHeight="1" x14ac:dyDescent="0.25">
      <c r="A1886" s="6">
        <v>4239</v>
      </c>
      <c r="B1886" s="6" t="s">
        <v>158</v>
      </c>
      <c r="C1886" s="6" t="s">
        <v>157</v>
      </c>
      <c r="D1886" s="6" t="s">
        <v>40</v>
      </c>
      <c r="E1886" s="6" t="s">
        <v>7</v>
      </c>
      <c r="F1886" s="6">
        <v>715000</v>
      </c>
      <c r="G1886" s="6">
        <v>715000</v>
      </c>
      <c r="H1886" s="1">
        <v>1</v>
      </c>
    </row>
    <row r="1887" spans="1:8" ht="41.25" customHeight="1" x14ac:dyDescent="0.25">
      <c r="A1887" s="6">
        <v>4239</v>
      </c>
      <c r="B1887" s="6" t="s">
        <v>159</v>
      </c>
      <c r="C1887" s="6" t="s">
        <v>157</v>
      </c>
      <c r="D1887" s="6" t="s">
        <v>40</v>
      </c>
      <c r="E1887" s="6" t="s">
        <v>7</v>
      </c>
      <c r="F1887" s="6">
        <v>200000</v>
      </c>
      <c r="G1887" s="6">
        <v>200000</v>
      </c>
      <c r="H1887" s="1">
        <v>1</v>
      </c>
    </row>
    <row r="1888" spans="1:8" ht="41.25" customHeight="1" x14ac:dyDescent="0.25">
      <c r="A1888" s="6">
        <v>4239</v>
      </c>
      <c r="B1888" s="6" t="s">
        <v>160</v>
      </c>
      <c r="C1888" s="6" t="s">
        <v>157</v>
      </c>
      <c r="D1888" s="6" t="s">
        <v>40</v>
      </c>
      <c r="E1888" s="6" t="s">
        <v>7</v>
      </c>
      <c r="F1888" s="6">
        <v>875000</v>
      </c>
      <c r="G1888" s="6">
        <v>875000</v>
      </c>
      <c r="H1888" s="1">
        <v>1</v>
      </c>
    </row>
    <row r="1889" spans="1:8" ht="41.25" customHeight="1" x14ac:dyDescent="0.25">
      <c r="A1889" s="6">
        <v>4239</v>
      </c>
      <c r="B1889" s="6" t="s">
        <v>161</v>
      </c>
      <c r="C1889" s="6" t="s">
        <v>157</v>
      </c>
      <c r="D1889" s="6" t="s">
        <v>40</v>
      </c>
      <c r="E1889" s="6" t="s">
        <v>7</v>
      </c>
      <c r="F1889" s="6">
        <v>1200000</v>
      </c>
      <c r="G1889" s="6">
        <v>1200000</v>
      </c>
      <c r="H1889" s="1">
        <v>1</v>
      </c>
    </row>
    <row r="1890" spans="1:8" ht="41.25" customHeight="1" x14ac:dyDescent="0.25">
      <c r="A1890" s="6">
        <v>4239</v>
      </c>
      <c r="B1890" s="6" t="s">
        <v>162</v>
      </c>
      <c r="C1890" s="6" t="s">
        <v>157</v>
      </c>
      <c r="D1890" s="6" t="s">
        <v>40</v>
      </c>
      <c r="E1890" s="6" t="s">
        <v>7</v>
      </c>
      <c r="F1890" s="6">
        <v>1600000</v>
      </c>
      <c r="G1890" s="6">
        <v>1600000</v>
      </c>
      <c r="H1890" s="1">
        <v>1</v>
      </c>
    </row>
    <row r="1891" spans="1:8" ht="41.25" customHeight="1" x14ac:dyDescent="0.25">
      <c r="A1891" s="6">
        <v>4239</v>
      </c>
      <c r="B1891" s="6" t="s">
        <v>163</v>
      </c>
      <c r="C1891" s="6" t="s">
        <v>157</v>
      </c>
      <c r="D1891" s="6" t="s">
        <v>40</v>
      </c>
      <c r="E1891" s="6" t="s">
        <v>7</v>
      </c>
      <c r="F1891" s="6">
        <v>100000</v>
      </c>
      <c r="G1891" s="6">
        <v>100000</v>
      </c>
      <c r="H1891" s="1">
        <v>1</v>
      </c>
    </row>
    <row r="1892" spans="1:8" ht="41.25" customHeight="1" x14ac:dyDescent="0.25">
      <c r="A1892" s="6">
        <v>4239</v>
      </c>
      <c r="B1892" s="6" t="s">
        <v>164</v>
      </c>
      <c r="C1892" s="6" t="s">
        <v>157</v>
      </c>
      <c r="D1892" s="6" t="s">
        <v>40</v>
      </c>
      <c r="E1892" s="6" t="s">
        <v>7</v>
      </c>
      <c r="F1892" s="6">
        <v>800000</v>
      </c>
      <c r="G1892" s="6">
        <v>800000</v>
      </c>
      <c r="H1892" s="1">
        <v>1</v>
      </c>
    </row>
    <row r="1893" spans="1:8" ht="41.25" customHeight="1" x14ac:dyDescent="0.25">
      <c r="A1893" s="6">
        <v>4239</v>
      </c>
      <c r="B1893" s="6" t="s">
        <v>165</v>
      </c>
      <c r="C1893" s="6" t="s">
        <v>157</v>
      </c>
      <c r="D1893" s="6" t="s">
        <v>40</v>
      </c>
      <c r="E1893" s="6" t="s">
        <v>7</v>
      </c>
      <c r="F1893" s="6">
        <v>1500000</v>
      </c>
      <c r="G1893" s="6">
        <v>1500000</v>
      </c>
      <c r="H1893" s="1">
        <v>1</v>
      </c>
    </row>
    <row r="1894" spans="1:8" ht="41.25" customHeight="1" x14ac:dyDescent="0.25">
      <c r="A1894" s="6">
        <v>4239</v>
      </c>
      <c r="B1894" s="6" t="s">
        <v>166</v>
      </c>
      <c r="C1894" s="6" t="s">
        <v>157</v>
      </c>
      <c r="D1894" s="6" t="s">
        <v>40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41.25" customHeight="1" x14ac:dyDescent="0.25">
      <c r="A1895" s="6">
        <v>4239</v>
      </c>
      <c r="B1895" s="6" t="s">
        <v>167</v>
      </c>
      <c r="C1895" s="6" t="s">
        <v>157</v>
      </c>
      <c r="D1895" s="6" t="s">
        <v>40</v>
      </c>
      <c r="E1895" s="6" t="s">
        <v>7</v>
      </c>
      <c r="F1895" s="6">
        <v>1600000</v>
      </c>
      <c r="G1895" s="6">
        <v>1600000</v>
      </c>
      <c r="H1895" s="1">
        <v>1</v>
      </c>
    </row>
    <row r="1896" spans="1:8" ht="41.25" customHeight="1" x14ac:dyDescent="0.25">
      <c r="A1896" s="6">
        <v>4239</v>
      </c>
      <c r="B1896" s="6" t="s">
        <v>168</v>
      </c>
      <c r="C1896" s="6" t="s">
        <v>157</v>
      </c>
      <c r="D1896" s="6" t="s">
        <v>40</v>
      </c>
      <c r="E1896" s="6" t="s">
        <v>7</v>
      </c>
      <c r="F1896" s="6">
        <v>0</v>
      </c>
      <c r="G1896" s="6">
        <v>0</v>
      </c>
      <c r="H1896" s="1">
        <v>1</v>
      </c>
    </row>
    <row r="1897" spans="1:8" ht="41.25" customHeight="1" x14ac:dyDescent="0.25">
      <c r="A1897" s="6">
        <v>4239</v>
      </c>
      <c r="B1897" s="6" t="s">
        <v>169</v>
      </c>
      <c r="C1897" s="6" t="s">
        <v>157</v>
      </c>
      <c r="D1897" s="6" t="s">
        <v>40</v>
      </c>
      <c r="E1897" s="6" t="s">
        <v>7</v>
      </c>
      <c r="F1897" s="6">
        <v>0</v>
      </c>
      <c r="G1897" s="6">
        <v>0</v>
      </c>
      <c r="H1897" s="1">
        <v>1</v>
      </c>
    </row>
    <row r="1898" spans="1:8" ht="41.25" customHeight="1" x14ac:dyDescent="0.25">
      <c r="A1898" s="6">
        <v>4239</v>
      </c>
      <c r="B1898" s="6" t="s">
        <v>170</v>
      </c>
      <c r="C1898" s="6" t="s">
        <v>157</v>
      </c>
      <c r="D1898" s="6" t="s">
        <v>40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41.25" customHeight="1" x14ac:dyDescent="0.25">
      <c r="A1899" s="6">
        <v>4239</v>
      </c>
      <c r="B1899" s="6" t="s">
        <v>171</v>
      </c>
      <c r="C1899" s="6" t="s">
        <v>157</v>
      </c>
      <c r="D1899" s="6" t="s">
        <v>40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41.25" customHeight="1" x14ac:dyDescent="0.25">
      <c r="A1900" s="6">
        <v>4239</v>
      </c>
      <c r="B1900" s="6" t="s">
        <v>172</v>
      </c>
      <c r="C1900" s="6" t="s">
        <v>157</v>
      </c>
      <c r="D1900" s="6" t="s">
        <v>40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41.25" customHeight="1" x14ac:dyDescent="0.25">
      <c r="A1901" s="6">
        <v>4239</v>
      </c>
      <c r="B1901" s="6" t="s">
        <v>173</v>
      </c>
      <c r="C1901" s="6" t="s">
        <v>157</v>
      </c>
      <c r="D1901" s="6" t="s">
        <v>40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41.25" customHeight="1" x14ac:dyDescent="0.25">
      <c r="A1902" s="6">
        <v>4239</v>
      </c>
      <c r="B1902" s="6" t="s">
        <v>174</v>
      </c>
      <c r="C1902" s="6" t="s">
        <v>157</v>
      </c>
      <c r="D1902" s="6" t="s">
        <v>40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9.25" customHeight="1" x14ac:dyDescent="0.25">
      <c r="A1903" s="6">
        <v>4239</v>
      </c>
      <c r="B1903" s="6" t="s">
        <v>3718</v>
      </c>
      <c r="C1903" s="6" t="s">
        <v>157</v>
      </c>
      <c r="D1903" s="6" t="s">
        <v>40</v>
      </c>
      <c r="E1903" s="6" t="s">
        <v>7</v>
      </c>
      <c r="F1903" s="6">
        <v>700000</v>
      </c>
      <c r="G1903" s="6">
        <v>700000</v>
      </c>
      <c r="H1903" s="1">
        <v>1</v>
      </c>
    </row>
    <row r="1904" spans="1:8" ht="29.25" customHeight="1" x14ac:dyDescent="0.25">
      <c r="A1904" s="6">
        <v>4239</v>
      </c>
      <c r="B1904" s="6" t="s">
        <v>3719</v>
      </c>
      <c r="C1904" s="6" t="s">
        <v>157</v>
      </c>
      <c r="D1904" s="6" t="s">
        <v>40</v>
      </c>
      <c r="E1904" s="6" t="s">
        <v>7</v>
      </c>
      <c r="F1904" s="6">
        <v>3000000</v>
      </c>
      <c r="G1904" s="6">
        <v>3000000</v>
      </c>
      <c r="H1904" s="1">
        <v>1</v>
      </c>
    </row>
    <row r="1905" spans="1:8" ht="29.25" customHeight="1" x14ac:dyDescent="0.25">
      <c r="A1905" s="6">
        <v>4239</v>
      </c>
      <c r="B1905" s="6" t="s">
        <v>3720</v>
      </c>
      <c r="C1905" s="6" t="s">
        <v>157</v>
      </c>
      <c r="D1905" s="6" t="s">
        <v>40</v>
      </c>
      <c r="E1905" s="6" t="s">
        <v>7</v>
      </c>
      <c r="F1905" s="6">
        <v>200000</v>
      </c>
      <c r="G1905" s="6">
        <v>200000</v>
      </c>
      <c r="H1905" s="1">
        <v>1</v>
      </c>
    </row>
    <row r="1906" spans="1:8" ht="29.25" customHeight="1" x14ac:dyDescent="0.25">
      <c r="A1906" s="6">
        <v>4239</v>
      </c>
      <c r="B1906" s="6" t="s">
        <v>3721</v>
      </c>
      <c r="C1906" s="6" t="s">
        <v>157</v>
      </c>
      <c r="D1906" s="6" t="s">
        <v>40</v>
      </c>
      <c r="E1906" s="6" t="s">
        <v>7</v>
      </c>
      <c r="F1906" s="6">
        <v>1500000</v>
      </c>
      <c r="G1906" s="6">
        <v>1500000</v>
      </c>
      <c r="H1906" s="1">
        <v>1</v>
      </c>
    </row>
    <row r="1907" spans="1:8" ht="29.25" customHeight="1" x14ac:dyDescent="0.25">
      <c r="A1907" s="6">
        <v>4239</v>
      </c>
      <c r="B1907" s="6" t="s">
        <v>3722</v>
      </c>
      <c r="C1907" s="6" t="s">
        <v>157</v>
      </c>
      <c r="D1907" s="6" t="s">
        <v>40</v>
      </c>
      <c r="E1907" s="6" t="s">
        <v>7</v>
      </c>
      <c r="F1907" s="6">
        <v>1300000</v>
      </c>
      <c r="G1907" s="6">
        <v>1300000</v>
      </c>
      <c r="H1907" s="1">
        <v>1</v>
      </c>
    </row>
    <row r="1908" spans="1:8" ht="29.25" customHeight="1" x14ac:dyDescent="0.25">
      <c r="A1908" s="6">
        <v>4239</v>
      </c>
      <c r="B1908" s="6" t="s">
        <v>3723</v>
      </c>
      <c r="C1908" s="6" t="s">
        <v>157</v>
      </c>
      <c r="D1908" s="6" t="s">
        <v>40</v>
      </c>
      <c r="E1908" s="6" t="s">
        <v>7</v>
      </c>
      <c r="F1908" s="6">
        <v>683000</v>
      </c>
      <c r="G1908" s="6">
        <v>683000</v>
      </c>
      <c r="H1908" s="1">
        <v>1</v>
      </c>
    </row>
    <row r="1909" spans="1:8" ht="29.25" customHeight="1" x14ac:dyDescent="0.25">
      <c r="A1909" s="6">
        <v>4239</v>
      </c>
      <c r="B1909" s="6" t="s">
        <v>3724</v>
      </c>
      <c r="C1909" s="6" t="s">
        <v>157</v>
      </c>
      <c r="D1909" s="6" t="s">
        <v>40</v>
      </c>
      <c r="E1909" s="6" t="s">
        <v>7</v>
      </c>
      <c r="F1909" s="6">
        <v>1200000</v>
      </c>
      <c r="G1909" s="6">
        <v>1200000</v>
      </c>
      <c r="H1909" s="1">
        <v>1</v>
      </c>
    </row>
    <row r="1910" spans="1:8" ht="29.25" customHeight="1" x14ac:dyDescent="0.25">
      <c r="A1910" s="6">
        <v>4239</v>
      </c>
      <c r="B1910" s="6" t="s">
        <v>3725</v>
      </c>
      <c r="C1910" s="6" t="s">
        <v>157</v>
      </c>
      <c r="D1910" s="6" t="s">
        <v>40</v>
      </c>
      <c r="E1910" s="6" t="s">
        <v>7</v>
      </c>
      <c r="F1910" s="6">
        <v>600000</v>
      </c>
      <c r="G1910" s="6">
        <v>600000</v>
      </c>
      <c r="H1910" s="1">
        <v>1</v>
      </c>
    </row>
    <row r="1911" spans="1:8" ht="15" customHeight="1" x14ac:dyDescent="0.25">
      <c r="A1911" s="27" t="s">
        <v>138</v>
      </c>
      <c r="B1911" s="28"/>
      <c r="C1911" s="28"/>
      <c r="D1911" s="28"/>
      <c r="E1911" s="28"/>
      <c r="F1911" s="28"/>
      <c r="G1911" s="28"/>
      <c r="H1911" s="29"/>
    </row>
    <row r="1912" spans="1:8" ht="15" customHeight="1" x14ac:dyDescent="0.25">
      <c r="A1912" s="24" t="s">
        <v>96</v>
      </c>
      <c r="B1912" s="25"/>
      <c r="C1912" s="25"/>
      <c r="D1912" s="25"/>
      <c r="E1912" s="25"/>
      <c r="F1912" s="25"/>
      <c r="G1912" s="25"/>
      <c r="H1912" s="26"/>
    </row>
    <row r="1913" spans="1:8" ht="41.25" customHeight="1" x14ac:dyDescent="0.25">
      <c r="A1913" s="6">
        <v>4239</v>
      </c>
      <c r="B1913" s="6" t="s">
        <v>177</v>
      </c>
      <c r="C1913" s="6" t="s">
        <v>140</v>
      </c>
      <c r="D1913" s="6" t="s">
        <v>39</v>
      </c>
      <c r="E1913" s="6" t="s">
        <v>7</v>
      </c>
      <c r="F1913" s="6">
        <v>1000000</v>
      </c>
      <c r="G1913" s="6">
        <v>1000000</v>
      </c>
      <c r="H1913" s="1">
        <v>1</v>
      </c>
    </row>
    <row r="1914" spans="1:8" ht="15" customHeight="1" x14ac:dyDescent="0.25">
      <c r="A1914" s="27" t="s">
        <v>2509</v>
      </c>
      <c r="B1914" s="28"/>
      <c r="C1914" s="28"/>
      <c r="D1914" s="28"/>
      <c r="E1914" s="28"/>
      <c r="F1914" s="28"/>
      <c r="G1914" s="28"/>
      <c r="H1914" s="29"/>
    </row>
    <row r="1915" spans="1:8" ht="15" customHeight="1" x14ac:dyDescent="0.25">
      <c r="A1915" s="24" t="s">
        <v>96</v>
      </c>
      <c r="B1915" s="25"/>
      <c r="C1915" s="25"/>
      <c r="D1915" s="25"/>
      <c r="E1915" s="25"/>
      <c r="F1915" s="25"/>
      <c r="G1915" s="25"/>
      <c r="H1915" s="26"/>
    </row>
    <row r="1916" spans="1:8" ht="30.2" customHeight="1" x14ac:dyDescent="0.25">
      <c r="A1916" s="6">
        <v>4239</v>
      </c>
      <c r="B1916" s="6" t="s">
        <v>2510</v>
      </c>
      <c r="C1916" s="6" t="s">
        <v>157</v>
      </c>
      <c r="D1916" s="6" t="s">
        <v>40</v>
      </c>
      <c r="E1916" s="6" t="s">
        <v>7</v>
      </c>
      <c r="F1916" s="6">
        <v>450000</v>
      </c>
      <c r="G1916" s="6">
        <v>450000</v>
      </c>
      <c r="H1916" s="1">
        <v>1</v>
      </c>
    </row>
    <row r="1917" spans="1:8" ht="30.2" customHeight="1" x14ac:dyDescent="0.25">
      <c r="A1917" s="6">
        <v>4239</v>
      </c>
      <c r="B1917" s="6" t="s">
        <v>2511</v>
      </c>
      <c r="C1917" s="6" t="s">
        <v>157</v>
      </c>
      <c r="D1917" s="6" t="s">
        <v>40</v>
      </c>
      <c r="E1917" s="6" t="s">
        <v>7</v>
      </c>
      <c r="F1917" s="6">
        <v>400000</v>
      </c>
      <c r="G1917" s="6">
        <v>400000</v>
      </c>
      <c r="H1917" s="1">
        <v>1</v>
      </c>
    </row>
    <row r="1918" spans="1:8" ht="30.2" customHeight="1" x14ac:dyDescent="0.25">
      <c r="A1918" s="6">
        <v>4239</v>
      </c>
      <c r="B1918" s="6" t="s">
        <v>2512</v>
      </c>
      <c r="C1918" s="6" t="s">
        <v>157</v>
      </c>
      <c r="D1918" s="6" t="s">
        <v>40</v>
      </c>
      <c r="E1918" s="6" t="s">
        <v>7</v>
      </c>
      <c r="F1918" s="6">
        <v>450000</v>
      </c>
      <c r="G1918" s="6">
        <v>450000</v>
      </c>
      <c r="H1918" s="1">
        <v>1</v>
      </c>
    </row>
    <row r="1919" spans="1:8" ht="30.2" customHeight="1" x14ac:dyDescent="0.25">
      <c r="A1919" s="6">
        <v>4239</v>
      </c>
      <c r="B1919" s="6" t="s">
        <v>2513</v>
      </c>
      <c r="C1919" s="6" t="s">
        <v>157</v>
      </c>
      <c r="D1919" s="6" t="s">
        <v>40</v>
      </c>
      <c r="E1919" s="6" t="s">
        <v>7</v>
      </c>
      <c r="F1919" s="6">
        <v>450000</v>
      </c>
      <c r="G1919" s="6">
        <v>450000</v>
      </c>
      <c r="H1919" s="1">
        <v>1</v>
      </c>
    </row>
    <row r="1920" spans="1:8" ht="30.2" customHeight="1" x14ac:dyDescent="0.25">
      <c r="A1920" s="6">
        <v>4239</v>
      </c>
      <c r="B1920" s="6" t="s">
        <v>2514</v>
      </c>
      <c r="C1920" s="6" t="s">
        <v>157</v>
      </c>
      <c r="D1920" s="6" t="s">
        <v>40</v>
      </c>
      <c r="E1920" s="6" t="s">
        <v>7</v>
      </c>
      <c r="F1920" s="6">
        <v>500000</v>
      </c>
      <c r="G1920" s="6">
        <v>500000</v>
      </c>
      <c r="H1920" s="1">
        <v>1</v>
      </c>
    </row>
    <row r="1921" spans="1:8" ht="30.2" customHeight="1" x14ac:dyDescent="0.25">
      <c r="A1921" s="6">
        <v>4239</v>
      </c>
      <c r="B1921" s="6" t="s">
        <v>2515</v>
      </c>
      <c r="C1921" s="6" t="s">
        <v>157</v>
      </c>
      <c r="D1921" s="6" t="s">
        <v>40</v>
      </c>
      <c r="E1921" s="6" t="s">
        <v>7</v>
      </c>
      <c r="F1921" s="6">
        <v>350000</v>
      </c>
      <c r="G1921" s="6">
        <v>350000</v>
      </c>
      <c r="H1921" s="1">
        <v>1</v>
      </c>
    </row>
    <row r="1922" spans="1:8" ht="30.2" customHeight="1" x14ac:dyDescent="0.25">
      <c r="A1922" s="6">
        <v>4239</v>
      </c>
      <c r="B1922" s="6" t="s">
        <v>2516</v>
      </c>
      <c r="C1922" s="6" t="s">
        <v>157</v>
      </c>
      <c r="D1922" s="6" t="s">
        <v>40</v>
      </c>
      <c r="E1922" s="6" t="s">
        <v>7</v>
      </c>
      <c r="F1922" s="6">
        <v>600000</v>
      </c>
      <c r="G1922" s="6">
        <v>600000</v>
      </c>
      <c r="H1922" s="1">
        <v>1</v>
      </c>
    </row>
    <row r="1923" spans="1:8" ht="30.2" customHeight="1" x14ac:dyDescent="0.25">
      <c r="A1923" s="6">
        <v>4239</v>
      </c>
      <c r="B1923" s="6" t="s">
        <v>2517</v>
      </c>
      <c r="C1923" s="6" t="s">
        <v>157</v>
      </c>
      <c r="D1923" s="6" t="s">
        <v>40</v>
      </c>
      <c r="E1923" s="6" t="s">
        <v>7</v>
      </c>
      <c r="F1923" s="6">
        <v>200000</v>
      </c>
      <c r="G1923" s="6">
        <v>200000</v>
      </c>
      <c r="H1923" s="1">
        <v>1</v>
      </c>
    </row>
    <row r="1924" spans="1:8" ht="15" customHeight="1" x14ac:dyDescent="0.25">
      <c r="A1924" s="24" t="s">
        <v>59</v>
      </c>
      <c r="B1924" s="25"/>
      <c r="C1924" s="25"/>
      <c r="D1924" s="25"/>
      <c r="E1924" s="25"/>
      <c r="F1924" s="25"/>
      <c r="G1924" s="25"/>
      <c r="H1924" s="26"/>
    </row>
    <row r="1925" spans="1:8" ht="27" customHeight="1" x14ac:dyDescent="0.25">
      <c r="A1925" s="6">
        <v>4251</v>
      </c>
      <c r="B1925" s="6" t="s">
        <v>4268</v>
      </c>
      <c r="C1925" s="6" t="s">
        <v>573</v>
      </c>
      <c r="D1925" s="6" t="s">
        <v>48</v>
      </c>
      <c r="E1925" s="6" t="s">
        <v>7</v>
      </c>
      <c r="F1925" s="6">
        <v>3000000</v>
      </c>
      <c r="G1925" s="6">
        <v>3000000</v>
      </c>
      <c r="H1925" s="1">
        <v>1</v>
      </c>
    </row>
    <row r="1926" spans="1:8" ht="15" customHeight="1" x14ac:dyDescent="0.25">
      <c r="A1926" s="38" t="s">
        <v>24</v>
      </c>
      <c r="B1926" s="39"/>
      <c r="C1926" s="39"/>
      <c r="D1926" s="39"/>
      <c r="E1926" s="39"/>
      <c r="F1926" s="39"/>
      <c r="G1926" s="39"/>
      <c r="H1926" s="40"/>
    </row>
    <row r="1927" spans="1:8" ht="15" customHeight="1" x14ac:dyDescent="0.25">
      <c r="A1927" s="64" t="s">
        <v>20</v>
      </c>
      <c r="B1927" s="65"/>
      <c r="C1927" s="65"/>
      <c r="D1927" s="65"/>
      <c r="E1927" s="65"/>
      <c r="F1927" s="65"/>
      <c r="G1927" s="65"/>
      <c r="H1927" s="66"/>
    </row>
    <row r="1928" spans="1:8" x14ac:dyDescent="0.25">
      <c r="A1928" s="35" t="s">
        <v>83</v>
      </c>
      <c r="B1928" s="36"/>
      <c r="C1928" s="36"/>
      <c r="D1928" s="36"/>
      <c r="E1928" s="36"/>
      <c r="F1928" s="36"/>
      <c r="G1928" s="36"/>
      <c r="H1928" s="37"/>
    </row>
    <row r="1929" spans="1:8" ht="27" customHeight="1" x14ac:dyDescent="0.25">
      <c r="A1929" s="6">
        <v>4264</v>
      </c>
      <c r="B1929" s="6" t="s">
        <v>842</v>
      </c>
      <c r="C1929" s="6" t="s">
        <v>109</v>
      </c>
      <c r="D1929" s="6" t="s">
        <v>40</v>
      </c>
      <c r="E1929" s="6" t="s">
        <v>110</v>
      </c>
      <c r="F1929" s="6">
        <v>0</v>
      </c>
      <c r="G1929" s="6">
        <f>H1929*F1929</f>
        <v>0</v>
      </c>
      <c r="H1929" s="1">
        <v>8438</v>
      </c>
    </row>
    <row r="1930" spans="1:8" ht="27" customHeight="1" x14ac:dyDescent="0.25">
      <c r="A1930" s="6">
        <v>4267</v>
      </c>
      <c r="B1930" s="6" t="s">
        <v>1064</v>
      </c>
      <c r="C1930" s="6" t="s">
        <v>124</v>
      </c>
      <c r="D1930" s="6" t="s">
        <v>40</v>
      </c>
      <c r="E1930" s="6" t="s">
        <v>110</v>
      </c>
      <c r="F1930" s="6">
        <v>43.16</v>
      </c>
      <c r="G1930" s="6">
        <f t="shared" ref="G1930:G1959" si="47">H1930*F1930</f>
        <v>8200.4</v>
      </c>
      <c r="H1930" s="1">
        <v>190</v>
      </c>
    </row>
    <row r="1931" spans="1:8" ht="27" customHeight="1" x14ac:dyDescent="0.25">
      <c r="A1931" s="6">
        <v>4267</v>
      </c>
      <c r="B1931" s="6" t="s">
        <v>1065</v>
      </c>
      <c r="C1931" s="6" t="s">
        <v>124</v>
      </c>
      <c r="D1931" s="6" t="s">
        <v>40</v>
      </c>
      <c r="E1931" s="6" t="s">
        <v>110</v>
      </c>
      <c r="F1931" s="6">
        <v>247.6</v>
      </c>
      <c r="G1931" s="6">
        <f t="shared" si="47"/>
        <v>49520</v>
      </c>
      <c r="H1931" s="1">
        <v>200</v>
      </c>
    </row>
    <row r="1932" spans="1:8" ht="27" customHeight="1" x14ac:dyDescent="0.25">
      <c r="A1932" s="6">
        <v>5129</v>
      </c>
      <c r="B1932" s="6" t="s">
        <v>3514</v>
      </c>
      <c r="C1932" s="6" t="s">
        <v>1421</v>
      </c>
      <c r="D1932" s="6" t="s">
        <v>40</v>
      </c>
      <c r="E1932" s="6" t="s">
        <v>86</v>
      </c>
      <c r="F1932" s="6">
        <v>50000</v>
      </c>
      <c r="G1932" s="6">
        <f t="shared" si="47"/>
        <v>50000</v>
      </c>
      <c r="H1932" s="1">
        <v>1</v>
      </c>
    </row>
    <row r="1933" spans="1:8" ht="27" customHeight="1" x14ac:dyDescent="0.25">
      <c r="A1933" s="6">
        <v>5129</v>
      </c>
      <c r="B1933" s="6" t="s">
        <v>3515</v>
      </c>
      <c r="C1933" s="6" t="s">
        <v>3516</v>
      </c>
      <c r="D1933" s="6" t="s">
        <v>40</v>
      </c>
      <c r="E1933" s="6" t="s">
        <v>86</v>
      </c>
      <c r="F1933" s="6">
        <v>15000</v>
      </c>
      <c r="G1933" s="6">
        <f t="shared" si="47"/>
        <v>15000</v>
      </c>
      <c r="H1933" s="1">
        <v>1</v>
      </c>
    </row>
    <row r="1934" spans="1:8" ht="27" customHeight="1" x14ac:dyDescent="0.25">
      <c r="A1934" s="6">
        <v>5129</v>
      </c>
      <c r="B1934" s="6" t="s">
        <v>3517</v>
      </c>
      <c r="C1934" s="6" t="s">
        <v>1044</v>
      </c>
      <c r="D1934" s="6" t="s">
        <v>40</v>
      </c>
      <c r="E1934" s="6" t="s">
        <v>228</v>
      </c>
      <c r="F1934" s="6">
        <v>1000</v>
      </c>
      <c r="G1934" s="6">
        <f t="shared" si="47"/>
        <v>50000</v>
      </c>
      <c r="H1934" s="1">
        <v>50</v>
      </c>
    </row>
    <row r="1935" spans="1:8" ht="27" customHeight="1" x14ac:dyDescent="0.25">
      <c r="A1935" s="6">
        <v>5129</v>
      </c>
      <c r="B1935" s="6" t="s">
        <v>3518</v>
      </c>
      <c r="C1935" s="6" t="s">
        <v>1423</v>
      </c>
      <c r="D1935" s="6" t="s">
        <v>40</v>
      </c>
      <c r="E1935" s="6" t="s">
        <v>86</v>
      </c>
      <c r="F1935" s="6">
        <v>50000</v>
      </c>
      <c r="G1935" s="6">
        <f t="shared" si="47"/>
        <v>50000</v>
      </c>
      <c r="H1935" s="1">
        <v>1</v>
      </c>
    </row>
    <row r="1936" spans="1:8" ht="27" customHeight="1" x14ac:dyDescent="0.25">
      <c r="A1936" s="6">
        <v>5129</v>
      </c>
      <c r="B1936" s="6" t="s">
        <v>3519</v>
      </c>
      <c r="C1936" s="6" t="s">
        <v>1440</v>
      </c>
      <c r="D1936" s="6" t="s">
        <v>40</v>
      </c>
      <c r="E1936" s="6" t="s">
        <v>86</v>
      </c>
      <c r="F1936" s="6">
        <v>10000</v>
      </c>
      <c r="G1936" s="6">
        <f t="shared" si="47"/>
        <v>10000</v>
      </c>
      <c r="H1936" s="1">
        <v>1</v>
      </c>
    </row>
    <row r="1937" spans="1:8" ht="27" customHeight="1" x14ac:dyDescent="0.25">
      <c r="A1937" s="6">
        <v>5129</v>
      </c>
      <c r="B1937" s="6" t="s">
        <v>3520</v>
      </c>
      <c r="C1937" s="6" t="s">
        <v>1456</v>
      </c>
      <c r="D1937" s="6" t="s">
        <v>40</v>
      </c>
      <c r="E1937" s="6" t="s">
        <v>7</v>
      </c>
      <c r="F1937" s="6">
        <v>60000</v>
      </c>
      <c r="G1937" s="6">
        <f t="shared" si="47"/>
        <v>60000</v>
      </c>
      <c r="H1937" s="1" t="s">
        <v>1339</v>
      </c>
    </row>
    <row r="1938" spans="1:8" ht="27" customHeight="1" x14ac:dyDescent="0.25">
      <c r="A1938" s="6">
        <v>5129</v>
      </c>
      <c r="B1938" s="6" t="s">
        <v>3521</v>
      </c>
      <c r="C1938" s="6" t="s">
        <v>3522</v>
      </c>
      <c r="D1938" s="6" t="s">
        <v>40</v>
      </c>
      <c r="E1938" s="6" t="s">
        <v>86</v>
      </c>
      <c r="F1938" s="6">
        <v>10000</v>
      </c>
      <c r="G1938" s="6">
        <f t="shared" si="47"/>
        <v>10000</v>
      </c>
      <c r="H1938" s="1">
        <v>1</v>
      </c>
    </row>
    <row r="1939" spans="1:8" ht="27" customHeight="1" x14ac:dyDescent="0.25">
      <c r="A1939" s="6">
        <v>5129</v>
      </c>
      <c r="B1939" s="6" t="s">
        <v>3523</v>
      </c>
      <c r="C1939" s="6" t="s">
        <v>1904</v>
      </c>
      <c r="D1939" s="6" t="s">
        <v>40</v>
      </c>
      <c r="E1939" s="6" t="s">
        <v>86</v>
      </c>
      <c r="F1939" s="6">
        <v>60000</v>
      </c>
      <c r="G1939" s="6">
        <f t="shared" si="47"/>
        <v>60000</v>
      </c>
      <c r="H1939" s="1">
        <v>1</v>
      </c>
    </row>
    <row r="1940" spans="1:8" ht="27" customHeight="1" x14ac:dyDescent="0.25">
      <c r="A1940" s="6">
        <v>5129</v>
      </c>
      <c r="B1940" s="6" t="s">
        <v>3524</v>
      </c>
      <c r="C1940" s="6" t="s">
        <v>3525</v>
      </c>
      <c r="D1940" s="6" t="s">
        <v>40</v>
      </c>
      <c r="E1940" s="6" t="s">
        <v>86</v>
      </c>
      <c r="F1940" s="6">
        <v>80000</v>
      </c>
      <c r="G1940" s="6">
        <f t="shared" si="47"/>
        <v>80000</v>
      </c>
      <c r="H1940" s="1">
        <v>1</v>
      </c>
    </row>
    <row r="1941" spans="1:8" ht="27" customHeight="1" x14ac:dyDescent="0.25">
      <c r="A1941" s="6">
        <v>5129</v>
      </c>
      <c r="B1941" s="6" t="s">
        <v>3526</v>
      </c>
      <c r="C1941" s="6" t="s">
        <v>1438</v>
      </c>
      <c r="D1941" s="6" t="s">
        <v>40</v>
      </c>
      <c r="E1941" s="6" t="s">
        <v>86</v>
      </c>
      <c r="F1941" s="6">
        <v>40000</v>
      </c>
      <c r="G1941" s="6">
        <f t="shared" si="47"/>
        <v>40000</v>
      </c>
      <c r="H1941" s="1">
        <v>1</v>
      </c>
    </row>
    <row r="1942" spans="1:8" ht="27" customHeight="1" x14ac:dyDescent="0.25">
      <c r="A1942" s="6">
        <v>5129</v>
      </c>
      <c r="B1942" s="6" t="s">
        <v>3527</v>
      </c>
      <c r="C1942" s="6" t="s">
        <v>1434</v>
      </c>
      <c r="D1942" s="6" t="s">
        <v>40</v>
      </c>
      <c r="E1942" s="6" t="s">
        <v>86</v>
      </c>
      <c r="F1942" s="6">
        <v>50000</v>
      </c>
      <c r="G1942" s="6">
        <f t="shared" si="47"/>
        <v>50000</v>
      </c>
      <c r="H1942" s="1">
        <v>1</v>
      </c>
    </row>
    <row r="1943" spans="1:8" ht="27" customHeight="1" x14ac:dyDescent="0.25">
      <c r="A1943" s="6">
        <v>5129</v>
      </c>
      <c r="B1943" s="6" t="s">
        <v>4139</v>
      </c>
      <c r="C1943" s="6" t="s">
        <v>1050</v>
      </c>
      <c r="D1943" s="6" t="s">
        <v>40</v>
      </c>
      <c r="E1943" s="6" t="s">
        <v>86</v>
      </c>
      <c r="F1943" s="6">
        <v>14000</v>
      </c>
      <c r="G1943" s="6">
        <f t="shared" si="47"/>
        <v>14000</v>
      </c>
      <c r="H1943" s="1">
        <v>1</v>
      </c>
    </row>
    <row r="1944" spans="1:8" ht="27" customHeight="1" x14ac:dyDescent="0.25">
      <c r="A1944" s="6">
        <v>5129</v>
      </c>
      <c r="B1944" s="6" t="s">
        <v>4140</v>
      </c>
      <c r="C1944" s="6" t="s">
        <v>1438</v>
      </c>
      <c r="D1944" s="6" t="s">
        <v>40</v>
      </c>
      <c r="E1944" s="6" t="s">
        <v>86</v>
      </c>
      <c r="F1944" s="6">
        <v>55000</v>
      </c>
      <c r="G1944" s="6">
        <f t="shared" si="47"/>
        <v>55000</v>
      </c>
      <c r="H1944" s="1">
        <v>1</v>
      </c>
    </row>
    <row r="1945" spans="1:8" ht="27" customHeight="1" x14ac:dyDescent="0.25">
      <c r="A1945" s="6">
        <v>5129</v>
      </c>
      <c r="B1945" s="6" t="s">
        <v>4141</v>
      </c>
      <c r="C1945" s="6" t="s">
        <v>3516</v>
      </c>
      <c r="D1945" s="6" t="s">
        <v>40</v>
      </c>
      <c r="E1945" s="6" t="s">
        <v>86</v>
      </c>
      <c r="F1945" s="6">
        <v>15000</v>
      </c>
      <c r="G1945" s="6">
        <f t="shared" si="47"/>
        <v>15000</v>
      </c>
      <c r="H1945" s="1">
        <v>1</v>
      </c>
    </row>
    <row r="1946" spans="1:8" ht="27" customHeight="1" x14ac:dyDescent="0.25">
      <c r="A1946" s="6">
        <v>5129</v>
      </c>
      <c r="B1946" s="6" t="s">
        <v>4142</v>
      </c>
      <c r="C1946" s="6" t="s">
        <v>1044</v>
      </c>
      <c r="D1946" s="6" t="s">
        <v>40</v>
      </c>
      <c r="E1946" s="6" t="s">
        <v>228</v>
      </c>
      <c r="F1946" s="6">
        <v>1000</v>
      </c>
      <c r="G1946" s="6">
        <f t="shared" si="47"/>
        <v>15000</v>
      </c>
      <c r="H1946" s="1">
        <v>15</v>
      </c>
    </row>
    <row r="1947" spans="1:8" ht="27" customHeight="1" x14ac:dyDescent="0.25">
      <c r="A1947" s="6">
        <v>5129</v>
      </c>
      <c r="B1947" s="6" t="s">
        <v>4143</v>
      </c>
      <c r="C1947" s="6" t="s">
        <v>1423</v>
      </c>
      <c r="D1947" s="6" t="s">
        <v>40</v>
      </c>
      <c r="E1947" s="6" t="s">
        <v>86</v>
      </c>
      <c r="F1947" s="6">
        <v>38000</v>
      </c>
      <c r="G1947" s="6">
        <f t="shared" si="47"/>
        <v>38000</v>
      </c>
      <c r="H1947" s="1">
        <v>1</v>
      </c>
    </row>
    <row r="1948" spans="1:8" ht="27" customHeight="1" x14ac:dyDescent="0.25">
      <c r="A1948" s="6">
        <v>5129</v>
      </c>
      <c r="B1948" s="6" t="s">
        <v>4144</v>
      </c>
      <c r="C1948" s="6" t="s">
        <v>1456</v>
      </c>
      <c r="D1948" s="6" t="s">
        <v>40</v>
      </c>
      <c r="E1948" s="6" t="s">
        <v>86</v>
      </c>
      <c r="F1948" s="6">
        <v>55000</v>
      </c>
      <c r="G1948" s="6">
        <f t="shared" si="47"/>
        <v>55000</v>
      </c>
      <c r="H1948" s="1">
        <v>1</v>
      </c>
    </row>
    <row r="1949" spans="1:8" ht="27" customHeight="1" x14ac:dyDescent="0.25">
      <c r="A1949" s="6">
        <v>5129</v>
      </c>
      <c r="B1949" s="6" t="s">
        <v>4145</v>
      </c>
      <c r="C1949" s="6" t="s">
        <v>3522</v>
      </c>
      <c r="D1949" s="6" t="s">
        <v>40</v>
      </c>
      <c r="E1949" s="6" t="s">
        <v>86</v>
      </c>
      <c r="F1949" s="6">
        <v>23000</v>
      </c>
      <c r="G1949" s="6">
        <f t="shared" si="47"/>
        <v>23000</v>
      </c>
      <c r="H1949" s="1">
        <v>1</v>
      </c>
    </row>
    <row r="1950" spans="1:8" ht="27" customHeight="1" x14ac:dyDescent="0.25">
      <c r="A1950" s="6">
        <v>5129</v>
      </c>
      <c r="B1950" s="6" t="s">
        <v>4146</v>
      </c>
      <c r="C1950" s="6" t="s">
        <v>1050</v>
      </c>
      <c r="D1950" s="6" t="s">
        <v>40</v>
      </c>
      <c r="E1950" s="6" t="s">
        <v>86</v>
      </c>
      <c r="F1950" s="6">
        <v>13000</v>
      </c>
      <c r="G1950" s="6">
        <f t="shared" si="47"/>
        <v>13000</v>
      </c>
      <c r="H1950" s="1">
        <v>1</v>
      </c>
    </row>
    <row r="1951" spans="1:8" ht="27" customHeight="1" x14ac:dyDescent="0.25">
      <c r="A1951" s="6">
        <v>5129</v>
      </c>
      <c r="B1951" s="6" t="s">
        <v>4147</v>
      </c>
      <c r="C1951" s="6" t="s">
        <v>1904</v>
      </c>
      <c r="D1951" s="6" t="s">
        <v>40</v>
      </c>
      <c r="E1951" s="6" t="s">
        <v>86</v>
      </c>
      <c r="F1951" s="6">
        <v>59000</v>
      </c>
      <c r="G1951" s="6">
        <f t="shared" si="47"/>
        <v>59000</v>
      </c>
      <c r="H1951" s="1">
        <v>1</v>
      </c>
    </row>
    <row r="1952" spans="1:8" ht="27" customHeight="1" x14ac:dyDescent="0.25">
      <c r="A1952" s="6">
        <v>5129</v>
      </c>
      <c r="B1952" s="6" t="s">
        <v>4148</v>
      </c>
      <c r="C1952" s="6" t="s">
        <v>1421</v>
      </c>
      <c r="D1952" s="6" t="s">
        <v>40</v>
      </c>
      <c r="E1952" s="6" t="s">
        <v>86</v>
      </c>
      <c r="F1952" s="6">
        <v>55000</v>
      </c>
      <c r="G1952" s="6">
        <f t="shared" si="47"/>
        <v>55000</v>
      </c>
      <c r="H1952" s="1">
        <v>1</v>
      </c>
    </row>
    <row r="1953" spans="1:8" ht="27" customHeight="1" x14ac:dyDescent="0.25">
      <c r="A1953" s="6">
        <v>5129</v>
      </c>
      <c r="B1953" s="6" t="s">
        <v>4149</v>
      </c>
      <c r="C1953" s="6" t="s">
        <v>1434</v>
      </c>
      <c r="D1953" s="6" t="s">
        <v>40</v>
      </c>
      <c r="E1953" s="6" t="s">
        <v>86</v>
      </c>
      <c r="F1953" s="6">
        <v>50000</v>
      </c>
      <c r="G1953" s="6">
        <f t="shared" si="47"/>
        <v>50000</v>
      </c>
      <c r="H1953" s="1">
        <v>1</v>
      </c>
    </row>
    <row r="1954" spans="1:8" ht="27" customHeight="1" x14ac:dyDescent="0.25">
      <c r="A1954" s="6">
        <v>5129</v>
      </c>
      <c r="B1954" s="6" t="s">
        <v>4150</v>
      </c>
      <c r="C1954" s="6" t="s">
        <v>3525</v>
      </c>
      <c r="D1954" s="6" t="s">
        <v>40</v>
      </c>
      <c r="E1954" s="6" t="s">
        <v>86</v>
      </c>
      <c r="F1954" s="6">
        <v>82000</v>
      </c>
      <c r="G1954" s="6">
        <f t="shared" si="47"/>
        <v>82000</v>
      </c>
      <c r="H1954" s="1">
        <v>1</v>
      </c>
    </row>
    <row r="1955" spans="1:8" ht="27" customHeight="1" x14ac:dyDescent="0.25">
      <c r="A1955" s="6">
        <v>5129</v>
      </c>
      <c r="B1955" s="6" t="s">
        <v>4151</v>
      </c>
      <c r="C1955" s="6" t="s">
        <v>1440</v>
      </c>
      <c r="D1955" s="6" t="s">
        <v>40</v>
      </c>
      <c r="E1955" s="6" t="s">
        <v>86</v>
      </c>
      <c r="F1955" s="6">
        <v>15000</v>
      </c>
      <c r="G1955" s="6">
        <f t="shared" si="47"/>
        <v>15000</v>
      </c>
      <c r="H1955" s="1">
        <v>1</v>
      </c>
    </row>
    <row r="1956" spans="1:8" ht="27" customHeight="1" x14ac:dyDescent="0.25">
      <c r="A1956" s="6">
        <v>5129</v>
      </c>
      <c r="B1956" s="6" t="s">
        <v>4152</v>
      </c>
      <c r="C1956" s="6" t="s">
        <v>1050</v>
      </c>
      <c r="D1956" s="6" t="s">
        <v>40</v>
      </c>
      <c r="E1956" s="6" t="s">
        <v>86</v>
      </c>
      <c r="F1956" s="6">
        <v>11000</v>
      </c>
      <c r="G1956" s="6">
        <f t="shared" si="47"/>
        <v>11000</v>
      </c>
      <c r="H1956" s="1">
        <v>1</v>
      </c>
    </row>
    <row r="1957" spans="1:8" ht="27" customHeight="1" x14ac:dyDescent="0.25">
      <c r="A1957" s="6">
        <v>4237</v>
      </c>
      <c r="B1957" s="6" t="s">
        <v>4300</v>
      </c>
      <c r="C1957" s="6" t="s">
        <v>1249</v>
      </c>
      <c r="D1957" s="6" t="s">
        <v>40</v>
      </c>
      <c r="E1957" s="6" t="s">
        <v>491</v>
      </c>
      <c r="F1957" s="6">
        <v>20000</v>
      </c>
      <c r="G1957" s="6">
        <f t="shared" si="47"/>
        <v>330000</v>
      </c>
      <c r="H1957" s="1">
        <v>16.5</v>
      </c>
    </row>
    <row r="1958" spans="1:8" ht="27" customHeight="1" x14ac:dyDescent="0.25">
      <c r="A1958" s="6">
        <v>4237</v>
      </c>
      <c r="B1958" s="6" t="s">
        <v>4301</v>
      </c>
      <c r="C1958" s="6" t="s">
        <v>312</v>
      </c>
      <c r="D1958" s="6" t="s">
        <v>40</v>
      </c>
      <c r="E1958" s="6" t="s">
        <v>86</v>
      </c>
      <c r="F1958" s="6">
        <v>13000</v>
      </c>
      <c r="G1958" s="6">
        <f t="shared" si="47"/>
        <v>520000</v>
      </c>
      <c r="H1958" s="1">
        <v>40</v>
      </c>
    </row>
    <row r="1959" spans="1:8" ht="27" customHeight="1" x14ac:dyDescent="0.25">
      <c r="A1959" s="6">
        <v>4237</v>
      </c>
      <c r="B1959" s="6" t="s">
        <v>4302</v>
      </c>
      <c r="C1959" s="6" t="s">
        <v>4303</v>
      </c>
      <c r="D1959" s="6" t="s">
        <v>40</v>
      </c>
      <c r="E1959" s="6" t="s">
        <v>86</v>
      </c>
      <c r="F1959" s="6">
        <v>15000</v>
      </c>
      <c r="G1959" s="6">
        <f t="shared" si="47"/>
        <v>150000</v>
      </c>
      <c r="H1959" s="1">
        <v>10</v>
      </c>
    </row>
    <row r="1960" spans="1:8" x14ac:dyDescent="0.25">
      <c r="A1960" s="35" t="s">
        <v>96</v>
      </c>
      <c r="B1960" s="36"/>
      <c r="C1960" s="36"/>
      <c r="D1960" s="36"/>
      <c r="E1960" s="36"/>
      <c r="F1960" s="36"/>
      <c r="G1960" s="36"/>
      <c r="H1960" s="37"/>
    </row>
    <row r="1961" spans="1:8" ht="41.25" customHeight="1" x14ac:dyDescent="0.25">
      <c r="A1961" s="6">
        <v>4214</v>
      </c>
      <c r="B1961" s="6" t="s">
        <v>606</v>
      </c>
      <c r="C1961" s="6" t="s">
        <v>34</v>
      </c>
      <c r="D1961" s="6" t="s">
        <v>39</v>
      </c>
      <c r="E1961" s="6" t="s">
        <v>7</v>
      </c>
      <c r="F1961" s="6">
        <v>1000000</v>
      </c>
      <c r="G1961" s="6">
        <v>1000000</v>
      </c>
      <c r="H1961" s="1">
        <v>1</v>
      </c>
    </row>
    <row r="1962" spans="1:8" ht="41.25" customHeight="1" x14ac:dyDescent="0.25">
      <c r="A1962" s="6">
        <v>4214</v>
      </c>
      <c r="B1962" s="6" t="s">
        <v>607</v>
      </c>
      <c r="C1962" s="6" t="s">
        <v>38</v>
      </c>
      <c r="D1962" s="6" t="s">
        <v>40</v>
      </c>
      <c r="E1962" s="6" t="s">
        <v>7</v>
      </c>
      <c r="F1962" s="6">
        <v>230000</v>
      </c>
      <c r="G1962" s="6">
        <v>230000</v>
      </c>
      <c r="H1962" s="1">
        <v>1</v>
      </c>
    </row>
    <row r="1963" spans="1:8" ht="41.25" customHeight="1" x14ac:dyDescent="0.25">
      <c r="A1963" s="6">
        <v>4252</v>
      </c>
      <c r="B1963" s="6" t="s">
        <v>695</v>
      </c>
      <c r="C1963" s="6" t="s">
        <v>42</v>
      </c>
      <c r="D1963" s="6" t="s">
        <v>48</v>
      </c>
      <c r="E1963" s="6" t="s">
        <v>7</v>
      </c>
      <c r="F1963" s="1">
        <v>100000</v>
      </c>
      <c r="G1963" s="1">
        <v>100000</v>
      </c>
      <c r="H1963" s="1">
        <v>1</v>
      </c>
    </row>
    <row r="1964" spans="1:8" ht="41.25" customHeight="1" x14ac:dyDescent="0.25">
      <c r="A1964" s="6">
        <v>4252</v>
      </c>
      <c r="B1964" s="6" t="s">
        <v>696</v>
      </c>
      <c r="C1964" s="6" t="s">
        <v>42</v>
      </c>
      <c r="D1964" s="6" t="s">
        <v>48</v>
      </c>
      <c r="E1964" s="6" t="s">
        <v>7</v>
      </c>
      <c r="F1964" s="1">
        <v>200000</v>
      </c>
      <c r="G1964" s="1">
        <v>200000</v>
      </c>
      <c r="H1964" s="1">
        <v>1</v>
      </c>
    </row>
    <row r="1965" spans="1:8" ht="41.25" customHeight="1" x14ac:dyDescent="0.25">
      <c r="A1965" s="6">
        <v>4252</v>
      </c>
      <c r="B1965" s="6" t="s">
        <v>697</v>
      </c>
      <c r="C1965" s="6" t="s">
        <v>42</v>
      </c>
      <c r="D1965" s="6" t="s">
        <v>48</v>
      </c>
      <c r="E1965" s="6" t="s">
        <v>7</v>
      </c>
      <c r="F1965" s="6">
        <v>300000</v>
      </c>
      <c r="G1965" s="6">
        <v>300000</v>
      </c>
      <c r="H1965" s="1">
        <v>1</v>
      </c>
    </row>
    <row r="1966" spans="1:8" ht="41.25" customHeight="1" x14ac:dyDescent="0.25">
      <c r="A1966" s="6">
        <v>4252</v>
      </c>
      <c r="B1966" s="6" t="s">
        <v>698</v>
      </c>
      <c r="C1966" s="6" t="s">
        <v>42</v>
      </c>
      <c r="D1966" s="6" t="s">
        <v>48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41.25" customHeight="1" x14ac:dyDescent="0.25">
      <c r="A1967" s="6">
        <v>4252</v>
      </c>
      <c r="B1967" s="6" t="s">
        <v>699</v>
      </c>
      <c r="C1967" s="6" t="s">
        <v>42</v>
      </c>
      <c r="D1967" s="6" t="s">
        <v>48</v>
      </c>
      <c r="E1967" s="6" t="s">
        <v>7</v>
      </c>
      <c r="F1967" s="6">
        <v>50000</v>
      </c>
      <c r="G1967" s="6">
        <v>50000</v>
      </c>
      <c r="H1967" s="1">
        <v>1</v>
      </c>
    </row>
    <row r="1968" spans="1:8" ht="41.25" customHeight="1" x14ac:dyDescent="0.25">
      <c r="A1968" s="6">
        <v>4241</v>
      </c>
      <c r="B1968" s="6" t="s">
        <v>700</v>
      </c>
      <c r="C1968" s="6" t="s">
        <v>57</v>
      </c>
      <c r="D1968" s="6" t="s">
        <v>39</v>
      </c>
      <c r="E1968" s="6" t="s">
        <v>7</v>
      </c>
      <c r="F1968" s="6">
        <v>0</v>
      </c>
      <c r="G1968" s="6">
        <v>0</v>
      </c>
      <c r="H1968" s="1">
        <v>1</v>
      </c>
    </row>
    <row r="1969" spans="1:8" ht="41.25" customHeight="1" x14ac:dyDescent="0.25">
      <c r="A1969" s="6">
        <v>4252</v>
      </c>
      <c r="B1969" s="6" t="s">
        <v>701</v>
      </c>
      <c r="C1969" s="6" t="s">
        <v>50</v>
      </c>
      <c r="D1969" s="6" t="s">
        <v>48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41.25" customHeight="1" x14ac:dyDescent="0.25">
      <c r="A1970" s="6">
        <v>4252</v>
      </c>
      <c r="B1970" s="6" t="s">
        <v>702</v>
      </c>
      <c r="C1970" s="6" t="s">
        <v>50</v>
      </c>
      <c r="D1970" s="6" t="s">
        <v>48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29.25" customHeight="1" x14ac:dyDescent="0.25">
      <c r="A1971" s="6">
        <v>4214</v>
      </c>
      <c r="B1971" s="6" t="s">
        <v>946</v>
      </c>
      <c r="C1971" s="6" t="s">
        <v>36</v>
      </c>
      <c r="D1971" s="6" t="s">
        <v>40</v>
      </c>
      <c r="E1971" s="6" t="s">
        <v>7</v>
      </c>
      <c r="F1971" s="6">
        <v>1900000</v>
      </c>
      <c r="G1971" s="6">
        <v>1900000</v>
      </c>
      <c r="H1971" s="1">
        <v>1</v>
      </c>
    </row>
    <row r="1972" spans="1:8" ht="29.25" customHeight="1" x14ac:dyDescent="0.25">
      <c r="A1972" s="6">
        <v>4251</v>
      </c>
      <c r="B1972" s="6" t="s">
        <v>2217</v>
      </c>
      <c r="C1972" s="6" t="s">
        <v>88</v>
      </c>
      <c r="D1972" s="6" t="s">
        <v>115</v>
      </c>
      <c r="E1972" s="6" t="s">
        <v>7</v>
      </c>
      <c r="F1972" s="6">
        <v>392000</v>
      </c>
      <c r="G1972" s="6">
        <v>392000</v>
      </c>
      <c r="H1972" s="1">
        <v>1</v>
      </c>
    </row>
    <row r="1973" spans="1:8" ht="28.5" customHeight="1" x14ac:dyDescent="0.25">
      <c r="A1973" s="6">
        <v>4215</v>
      </c>
      <c r="B1973" s="6" t="s">
        <v>2664</v>
      </c>
      <c r="C1973" s="6" t="s">
        <v>2665</v>
      </c>
      <c r="D1973" s="6" t="s">
        <v>39</v>
      </c>
      <c r="E1973" s="6" t="s">
        <v>7</v>
      </c>
      <c r="F1973" s="6">
        <v>105000</v>
      </c>
      <c r="G1973" s="6">
        <v>105000</v>
      </c>
      <c r="H1973" s="1">
        <v>1</v>
      </c>
    </row>
    <row r="1974" spans="1:8" ht="28.5" customHeight="1" x14ac:dyDescent="0.25">
      <c r="A1974" s="6">
        <v>4215</v>
      </c>
      <c r="B1974" s="6" t="s">
        <v>2666</v>
      </c>
      <c r="C1974" s="6" t="s">
        <v>2665</v>
      </c>
      <c r="D1974" s="6" t="s">
        <v>39</v>
      </c>
      <c r="E1974" s="6" t="s">
        <v>7</v>
      </c>
      <c r="F1974" s="6">
        <v>105000</v>
      </c>
      <c r="G1974" s="6">
        <v>105000</v>
      </c>
      <c r="H1974" s="1">
        <v>1</v>
      </c>
    </row>
    <row r="1975" spans="1:8" ht="28.5" customHeight="1" x14ac:dyDescent="0.25">
      <c r="A1975" s="6">
        <v>4252</v>
      </c>
      <c r="B1975" s="6" t="s">
        <v>2911</v>
      </c>
      <c r="C1975" s="6" t="s">
        <v>50</v>
      </c>
      <c r="D1975" s="6" t="s">
        <v>48</v>
      </c>
      <c r="E1975" s="6" t="s">
        <v>7</v>
      </c>
      <c r="F1975" s="6">
        <v>750000</v>
      </c>
      <c r="G1975" s="6">
        <v>750000</v>
      </c>
      <c r="H1975" s="1">
        <v>1</v>
      </c>
    </row>
    <row r="1976" spans="1:8" ht="36" customHeight="1" x14ac:dyDescent="0.25">
      <c r="A1976" s="6">
        <v>4241</v>
      </c>
      <c r="B1976" s="6" t="s">
        <v>4205</v>
      </c>
      <c r="C1976" s="6" t="s">
        <v>57</v>
      </c>
      <c r="D1976" s="6" t="s">
        <v>39</v>
      </c>
      <c r="E1976" s="6" t="s">
        <v>7</v>
      </c>
      <c r="F1976" s="6">
        <v>78200</v>
      </c>
      <c r="G1976" s="6">
        <v>78200</v>
      </c>
      <c r="H1976" s="1">
        <v>1</v>
      </c>
    </row>
    <row r="1977" spans="1:8" x14ac:dyDescent="0.25">
      <c r="A1977" s="35" t="s">
        <v>59</v>
      </c>
      <c r="B1977" s="36"/>
      <c r="C1977" s="36"/>
      <c r="D1977" s="36"/>
      <c r="E1977" s="36"/>
      <c r="F1977" s="36"/>
      <c r="G1977" s="36"/>
      <c r="H1977" s="37"/>
    </row>
    <row r="1978" spans="1:8" ht="28.5" customHeight="1" x14ac:dyDescent="0.25">
      <c r="A1978" s="6">
        <v>4251</v>
      </c>
      <c r="B1978" s="6" t="s">
        <v>1726</v>
      </c>
      <c r="C1978" s="6" t="s">
        <v>573</v>
      </c>
      <c r="D1978" s="6" t="s">
        <v>48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8.5" customHeight="1" x14ac:dyDescent="0.25">
      <c r="A1979" s="6">
        <v>4251</v>
      </c>
      <c r="B1979" s="6" t="s">
        <v>1415</v>
      </c>
      <c r="C1979" s="6" t="s">
        <v>573</v>
      </c>
      <c r="D1979" s="6" t="s">
        <v>48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28.5" customHeight="1" x14ac:dyDescent="0.25">
      <c r="A1980" s="6">
        <v>4251</v>
      </c>
      <c r="B1980" s="6" t="s">
        <v>2678</v>
      </c>
      <c r="C1980" s="6" t="s">
        <v>573</v>
      </c>
      <c r="D1980" s="6" t="s">
        <v>48</v>
      </c>
      <c r="E1980" s="6" t="s">
        <v>7</v>
      </c>
      <c r="F1980" s="6">
        <v>19607710</v>
      </c>
      <c r="G1980" s="6">
        <v>19607710</v>
      </c>
      <c r="H1980" s="1">
        <v>1</v>
      </c>
    </row>
    <row r="1981" spans="1:8" ht="15" customHeight="1" x14ac:dyDescent="0.25">
      <c r="A1981" s="64" t="s">
        <v>58</v>
      </c>
      <c r="B1981" s="65"/>
      <c r="C1981" s="65"/>
      <c r="D1981" s="65"/>
      <c r="E1981" s="65"/>
      <c r="F1981" s="65"/>
      <c r="G1981" s="65"/>
      <c r="H1981" s="66"/>
    </row>
    <row r="1982" spans="1:8" x14ac:dyDescent="0.25">
      <c r="A1982" s="35" t="s">
        <v>59</v>
      </c>
      <c r="B1982" s="36"/>
      <c r="C1982" s="36"/>
      <c r="D1982" s="36"/>
      <c r="E1982" s="36"/>
      <c r="F1982" s="36"/>
      <c r="G1982" s="36"/>
      <c r="H1982" s="37"/>
    </row>
    <row r="1983" spans="1:8" ht="21.75" customHeight="1" x14ac:dyDescent="0.25">
      <c r="A1983" s="6" t="s">
        <v>60</v>
      </c>
      <c r="B1983" s="6" t="s">
        <v>62</v>
      </c>
      <c r="C1983" s="6" t="s">
        <v>61</v>
      </c>
      <c r="D1983" s="6" t="s">
        <v>48</v>
      </c>
      <c r="E1983" s="6" t="s">
        <v>7</v>
      </c>
      <c r="F1983" s="6">
        <v>650000</v>
      </c>
      <c r="G1983" s="6">
        <v>650000</v>
      </c>
      <c r="H1983" s="1">
        <v>1</v>
      </c>
    </row>
    <row r="1984" spans="1:8" ht="21.75" customHeight="1" x14ac:dyDescent="0.25">
      <c r="A1984" s="6" t="s">
        <v>60</v>
      </c>
      <c r="B1984" s="6" t="s">
        <v>63</v>
      </c>
      <c r="C1984" s="6" t="s">
        <v>61</v>
      </c>
      <c r="D1984" s="6" t="s">
        <v>48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21.75" customHeight="1" x14ac:dyDescent="0.25">
      <c r="A1985" s="6" t="s">
        <v>60</v>
      </c>
      <c r="B1985" s="6" t="s">
        <v>64</v>
      </c>
      <c r="C1985" s="6" t="s">
        <v>61</v>
      </c>
      <c r="D1985" s="6" t="s">
        <v>48</v>
      </c>
      <c r="E1985" s="6" t="s">
        <v>7</v>
      </c>
      <c r="F1985" s="6">
        <v>350000</v>
      </c>
      <c r="G1985" s="6">
        <v>350000</v>
      </c>
      <c r="H1985" s="1">
        <v>1</v>
      </c>
    </row>
    <row r="1986" spans="1:8" ht="21.75" customHeight="1" x14ac:dyDescent="0.25">
      <c r="A1986" s="6" t="s">
        <v>60</v>
      </c>
      <c r="B1986" s="6" t="s">
        <v>65</v>
      </c>
      <c r="C1986" s="6" t="s">
        <v>61</v>
      </c>
      <c r="D1986" s="6" t="s">
        <v>48</v>
      </c>
      <c r="E1986" s="6" t="s">
        <v>7</v>
      </c>
      <c r="F1986" s="6">
        <v>0</v>
      </c>
      <c r="G1986" s="6">
        <v>0</v>
      </c>
      <c r="H1986" s="1">
        <v>1</v>
      </c>
    </row>
    <row r="1987" spans="1:8" ht="21.75" customHeight="1" x14ac:dyDescent="0.25">
      <c r="A1987" s="6" t="s">
        <v>60</v>
      </c>
      <c r="B1987" s="6" t="s">
        <v>66</v>
      </c>
      <c r="C1987" s="6" t="s">
        <v>61</v>
      </c>
      <c r="D1987" s="6" t="s">
        <v>48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21.75" customHeight="1" x14ac:dyDescent="0.25">
      <c r="A1988" s="6" t="s">
        <v>60</v>
      </c>
      <c r="B1988" s="6" t="s">
        <v>67</v>
      </c>
      <c r="C1988" s="6" t="s">
        <v>61</v>
      </c>
      <c r="D1988" s="6" t="s">
        <v>48</v>
      </c>
      <c r="E1988" s="6" t="s">
        <v>7</v>
      </c>
      <c r="F1988" s="6">
        <v>350000</v>
      </c>
      <c r="G1988" s="6">
        <v>350000</v>
      </c>
      <c r="H1988" s="1">
        <v>1</v>
      </c>
    </row>
    <row r="1989" spans="1:8" ht="21.75" customHeight="1" x14ac:dyDescent="0.25">
      <c r="A1989" s="6" t="s">
        <v>60</v>
      </c>
      <c r="B1989" s="6" t="s">
        <v>68</v>
      </c>
      <c r="C1989" s="6" t="s">
        <v>61</v>
      </c>
      <c r="D1989" s="6" t="s">
        <v>48</v>
      </c>
      <c r="E1989" s="6" t="s">
        <v>7</v>
      </c>
      <c r="F1989" s="6">
        <v>0</v>
      </c>
      <c r="G1989" s="6">
        <v>0</v>
      </c>
      <c r="H1989" s="1">
        <v>1</v>
      </c>
    </row>
    <row r="1990" spans="1:8" ht="21.75" customHeight="1" x14ac:dyDescent="0.25">
      <c r="A1990" s="6" t="s">
        <v>60</v>
      </c>
      <c r="B1990" s="6" t="s">
        <v>69</v>
      </c>
      <c r="C1990" s="6" t="s">
        <v>61</v>
      </c>
      <c r="D1990" s="6" t="s">
        <v>48</v>
      </c>
      <c r="E1990" s="6" t="s">
        <v>7</v>
      </c>
      <c r="F1990" s="6">
        <v>450000</v>
      </c>
      <c r="G1990" s="6">
        <v>450000</v>
      </c>
      <c r="H1990" s="1">
        <v>1</v>
      </c>
    </row>
    <row r="1991" spans="1:8" ht="21.75" customHeight="1" x14ac:dyDescent="0.25">
      <c r="A1991" s="6" t="s">
        <v>60</v>
      </c>
      <c r="B1991" s="6" t="s">
        <v>70</v>
      </c>
      <c r="C1991" s="6" t="s">
        <v>61</v>
      </c>
      <c r="D1991" s="6" t="s">
        <v>48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1.75" customHeight="1" x14ac:dyDescent="0.25">
      <c r="A1992" s="6" t="s">
        <v>60</v>
      </c>
      <c r="B1992" s="6" t="s">
        <v>71</v>
      </c>
      <c r="C1992" s="6" t="s">
        <v>61</v>
      </c>
      <c r="D1992" s="6" t="s">
        <v>48</v>
      </c>
      <c r="E1992" s="6" t="s">
        <v>7</v>
      </c>
      <c r="F1992" s="6">
        <v>542000</v>
      </c>
      <c r="G1992" s="6">
        <v>542000</v>
      </c>
      <c r="H1992" s="1">
        <v>1</v>
      </c>
    </row>
    <row r="1993" spans="1:8" ht="21.75" customHeight="1" x14ac:dyDescent="0.25">
      <c r="A1993" s="6" t="s">
        <v>60</v>
      </c>
      <c r="B1993" s="6" t="s">
        <v>72</v>
      </c>
      <c r="C1993" s="6" t="s">
        <v>61</v>
      </c>
      <c r="D1993" s="6" t="s">
        <v>48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21.75" customHeight="1" x14ac:dyDescent="0.25">
      <c r="A1994" s="6" t="s">
        <v>60</v>
      </c>
      <c r="B1994" s="6" t="s">
        <v>73</v>
      </c>
      <c r="C1994" s="6" t="s">
        <v>61</v>
      </c>
      <c r="D1994" s="6" t="s">
        <v>48</v>
      </c>
      <c r="E1994" s="6" t="s">
        <v>7</v>
      </c>
      <c r="F1994" s="6">
        <v>450000</v>
      </c>
      <c r="G1994" s="6">
        <v>450000</v>
      </c>
      <c r="H1994" s="1">
        <v>1</v>
      </c>
    </row>
    <row r="1995" spans="1:8" ht="21.75" customHeight="1" x14ac:dyDescent="0.25">
      <c r="A1995" s="6" t="s">
        <v>60</v>
      </c>
      <c r="B1995" s="6" t="s">
        <v>74</v>
      </c>
      <c r="C1995" s="6" t="s">
        <v>61</v>
      </c>
      <c r="D1995" s="6" t="s">
        <v>48</v>
      </c>
      <c r="E1995" s="6" t="s">
        <v>7</v>
      </c>
      <c r="F1995" s="6">
        <v>350000</v>
      </c>
      <c r="G1995" s="6">
        <v>350000</v>
      </c>
      <c r="H1995" s="1">
        <v>1</v>
      </c>
    </row>
    <row r="1996" spans="1:8" ht="21.75" customHeight="1" x14ac:dyDescent="0.25">
      <c r="A1996" s="6" t="s">
        <v>60</v>
      </c>
      <c r="B1996" s="6" t="s">
        <v>75</v>
      </c>
      <c r="C1996" s="6" t="s">
        <v>61</v>
      </c>
      <c r="D1996" s="6" t="s">
        <v>48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1.75" customHeight="1" x14ac:dyDescent="0.25">
      <c r="A1997" s="6" t="s">
        <v>60</v>
      </c>
      <c r="B1997" s="6" t="s">
        <v>76</v>
      </c>
      <c r="C1997" s="6" t="s">
        <v>61</v>
      </c>
      <c r="D1997" s="6" t="s">
        <v>48</v>
      </c>
      <c r="E1997" s="6" t="s">
        <v>7</v>
      </c>
      <c r="F1997" s="6">
        <v>0</v>
      </c>
      <c r="G1997" s="6">
        <v>0</v>
      </c>
      <c r="H1997" s="1">
        <v>1</v>
      </c>
    </row>
    <row r="1998" spans="1:8" ht="21.75" customHeight="1" x14ac:dyDescent="0.25">
      <c r="A1998" s="6">
        <v>5134</v>
      </c>
      <c r="B1998" s="6" t="s">
        <v>2535</v>
      </c>
      <c r="C1998" s="6" t="s">
        <v>61</v>
      </c>
      <c r="D1998" s="6" t="s">
        <v>48</v>
      </c>
      <c r="E1998" s="6" t="s">
        <v>7</v>
      </c>
      <c r="F1998" s="6">
        <v>0</v>
      </c>
      <c r="G1998" s="6">
        <v>0</v>
      </c>
      <c r="H1998" s="1">
        <v>1</v>
      </c>
    </row>
    <row r="1999" spans="1:8" x14ac:dyDescent="0.25">
      <c r="A1999" s="35" t="s">
        <v>96</v>
      </c>
      <c r="B1999" s="36"/>
      <c r="C1999" s="36"/>
      <c r="D1999" s="36"/>
      <c r="E1999" s="36"/>
      <c r="F1999" s="36"/>
      <c r="G1999" s="36"/>
      <c r="H1999" s="37"/>
    </row>
    <row r="2000" spans="1:8" ht="23.25" customHeight="1" x14ac:dyDescent="0.25">
      <c r="A2000" s="6" t="s">
        <v>60</v>
      </c>
      <c r="B2000" s="6" t="s">
        <v>1164</v>
      </c>
      <c r="C2000" s="6" t="s">
        <v>107</v>
      </c>
      <c r="D2000" s="6" t="s">
        <v>48</v>
      </c>
      <c r="E2000" s="6" t="s">
        <v>7</v>
      </c>
      <c r="F2000" s="6">
        <v>0</v>
      </c>
      <c r="G2000" s="6">
        <v>0</v>
      </c>
      <c r="H2000" s="1">
        <v>1</v>
      </c>
    </row>
    <row r="2001" spans="1:8" ht="23.25" customHeight="1" x14ac:dyDescent="0.25">
      <c r="A2001" s="6" t="s">
        <v>60</v>
      </c>
      <c r="B2001" s="6" t="s">
        <v>1165</v>
      </c>
      <c r="C2001" s="6" t="s">
        <v>107</v>
      </c>
      <c r="D2001" s="6" t="s">
        <v>48</v>
      </c>
      <c r="E2001" s="6" t="s">
        <v>7</v>
      </c>
      <c r="F2001" s="6">
        <v>0</v>
      </c>
      <c r="G2001" s="6">
        <v>0</v>
      </c>
      <c r="H2001" s="1">
        <v>1</v>
      </c>
    </row>
    <row r="2002" spans="1:8" ht="23.25" customHeight="1" x14ac:dyDescent="0.25">
      <c r="A2002" s="6" t="s">
        <v>60</v>
      </c>
      <c r="B2002" s="6" t="s">
        <v>1166</v>
      </c>
      <c r="C2002" s="6" t="s">
        <v>107</v>
      </c>
      <c r="D2002" s="6" t="s">
        <v>48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23.25" customHeight="1" x14ac:dyDescent="0.25">
      <c r="A2003" s="6" t="s">
        <v>60</v>
      </c>
      <c r="B2003" s="6" t="s">
        <v>1167</v>
      </c>
      <c r="C2003" s="6" t="s">
        <v>107</v>
      </c>
      <c r="D2003" s="6" t="s">
        <v>48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3.25" customHeight="1" x14ac:dyDescent="0.25">
      <c r="A2004" s="6" t="s">
        <v>60</v>
      </c>
      <c r="B2004" s="6" t="s">
        <v>1168</v>
      </c>
      <c r="C2004" s="6" t="s">
        <v>107</v>
      </c>
      <c r="D2004" s="6" t="s">
        <v>48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23.25" customHeight="1" x14ac:dyDescent="0.25">
      <c r="A2005" s="6" t="s">
        <v>60</v>
      </c>
      <c r="B2005" s="6" t="s">
        <v>1169</v>
      </c>
      <c r="C2005" s="6" t="s">
        <v>107</v>
      </c>
      <c r="D2005" s="6" t="s">
        <v>48</v>
      </c>
      <c r="E2005" s="6" t="s">
        <v>7</v>
      </c>
      <c r="F2005" s="6">
        <v>0</v>
      </c>
      <c r="G2005" s="6">
        <v>0</v>
      </c>
      <c r="H2005" s="1">
        <v>1</v>
      </c>
    </row>
    <row r="2006" spans="1:8" ht="23.25" customHeight="1" x14ac:dyDescent="0.25">
      <c r="A2006" s="6" t="s">
        <v>60</v>
      </c>
      <c r="B2006" s="6" t="s">
        <v>1170</v>
      </c>
      <c r="C2006" s="6" t="s">
        <v>107</v>
      </c>
      <c r="D2006" s="6" t="s">
        <v>48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3.25" customHeight="1" x14ac:dyDescent="0.25">
      <c r="A2007" s="6" t="s">
        <v>60</v>
      </c>
      <c r="B2007" s="6" t="s">
        <v>1171</v>
      </c>
      <c r="C2007" s="6" t="s">
        <v>107</v>
      </c>
      <c r="D2007" s="6" t="s">
        <v>48</v>
      </c>
      <c r="E2007" s="6" t="s">
        <v>7</v>
      </c>
      <c r="F2007" s="6">
        <v>0</v>
      </c>
      <c r="G2007" s="6">
        <v>0</v>
      </c>
      <c r="H2007" s="1">
        <v>1</v>
      </c>
    </row>
    <row r="2008" spans="1:8" ht="23.25" customHeight="1" x14ac:dyDescent="0.25">
      <c r="A2008" s="6" t="s">
        <v>60</v>
      </c>
      <c r="B2008" s="6" t="s">
        <v>2520</v>
      </c>
      <c r="C2008" s="6" t="s">
        <v>107</v>
      </c>
      <c r="D2008" s="6" t="s">
        <v>48</v>
      </c>
      <c r="E2008" s="6" t="s">
        <v>7</v>
      </c>
      <c r="F2008" s="6">
        <v>50000</v>
      </c>
      <c r="G2008" s="6">
        <v>50000</v>
      </c>
      <c r="H2008" s="1">
        <v>1</v>
      </c>
    </row>
    <row r="2009" spans="1:8" ht="23.25" customHeight="1" x14ac:dyDescent="0.25">
      <c r="A2009" s="6" t="s">
        <v>60</v>
      </c>
      <c r="B2009" s="6" t="s">
        <v>2521</v>
      </c>
      <c r="C2009" s="6" t="s">
        <v>107</v>
      </c>
      <c r="D2009" s="6" t="s">
        <v>48</v>
      </c>
      <c r="E2009" s="6" t="s">
        <v>7</v>
      </c>
      <c r="F2009" s="6">
        <v>30000</v>
      </c>
      <c r="G2009" s="6">
        <v>30000</v>
      </c>
      <c r="H2009" s="1">
        <v>1</v>
      </c>
    </row>
    <row r="2010" spans="1:8" ht="23.25" customHeight="1" x14ac:dyDescent="0.25">
      <c r="A2010" s="6" t="s">
        <v>60</v>
      </c>
      <c r="B2010" s="6" t="s">
        <v>2522</v>
      </c>
      <c r="C2010" s="6" t="s">
        <v>107</v>
      </c>
      <c r="D2010" s="6" t="s">
        <v>48</v>
      </c>
      <c r="E2010" s="6" t="s">
        <v>7</v>
      </c>
      <c r="F2010" s="6">
        <v>50000</v>
      </c>
      <c r="G2010" s="6">
        <v>50000</v>
      </c>
      <c r="H2010" s="1">
        <v>1</v>
      </c>
    </row>
    <row r="2011" spans="1:8" ht="23.25" customHeight="1" x14ac:dyDescent="0.25">
      <c r="A2011" s="6" t="s">
        <v>60</v>
      </c>
      <c r="B2011" s="6" t="s">
        <v>2523</v>
      </c>
      <c r="C2011" s="6" t="s">
        <v>107</v>
      </c>
      <c r="D2011" s="6" t="s">
        <v>48</v>
      </c>
      <c r="E2011" s="6" t="s">
        <v>7</v>
      </c>
      <c r="F2011" s="6">
        <v>50000</v>
      </c>
      <c r="G2011" s="6">
        <v>50000</v>
      </c>
      <c r="H2011" s="1">
        <v>1</v>
      </c>
    </row>
    <row r="2012" spans="1:8" ht="23.25" customHeight="1" x14ac:dyDescent="0.25">
      <c r="A2012" s="6" t="s">
        <v>60</v>
      </c>
      <c r="B2012" s="6" t="s">
        <v>2524</v>
      </c>
      <c r="C2012" s="6" t="s">
        <v>107</v>
      </c>
      <c r="D2012" s="6" t="s">
        <v>48</v>
      </c>
      <c r="E2012" s="6" t="s">
        <v>7</v>
      </c>
      <c r="F2012" s="6">
        <v>30000</v>
      </c>
      <c r="G2012" s="6">
        <v>30000</v>
      </c>
      <c r="H2012" s="1">
        <v>1</v>
      </c>
    </row>
    <row r="2013" spans="1:8" ht="23.25" customHeight="1" x14ac:dyDescent="0.25">
      <c r="A2013" s="6" t="s">
        <v>60</v>
      </c>
      <c r="B2013" s="6" t="s">
        <v>2525</v>
      </c>
      <c r="C2013" s="6" t="s">
        <v>107</v>
      </c>
      <c r="D2013" s="6" t="s">
        <v>48</v>
      </c>
      <c r="E2013" s="6" t="s">
        <v>7</v>
      </c>
      <c r="F2013" s="6">
        <v>50000</v>
      </c>
      <c r="G2013" s="6">
        <v>50000</v>
      </c>
      <c r="H2013" s="1">
        <v>1</v>
      </c>
    </row>
    <row r="2014" spans="1:8" ht="23.25" customHeight="1" x14ac:dyDescent="0.25">
      <c r="A2014" s="6" t="s">
        <v>60</v>
      </c>
      <c r="B2014" s="6" t="s">
        <v>2526</v>
      </c>
      <c r="C2014" s="6" t="s">
        <v>107</v>
      </c>
      <c r="D2014" s="6" t="s">
        <v>48</v>
      </c>
      <c r="E2014" s="6" t="s">
        <v>7</v>
      </c>
      <c r="F2014" s="6">
        <v>40000</v>
      </c>
      <c r="G2014" s="6">
        <v>40000</v>
      </c>
      <c r="H2014" s="1">
        <v>1</v>
      </c>
    </row>
    <row r="2015" spans="1:8" ht="23.25" customHeight="1" x14ac:dyDescent="0.25">
      <c r="A2015" s="6" t="s">
        <v>60</v>
      </c>
      <c r="B2015" s="6" t="s">
        <v>2527</v>
      </c>
      <c r="C2015" s="6" t="s">
        <v>107</v>
      </c>
      <c r="D2015" s="6" t="s">
        <v>48</v>
      </c>
      <c r="E2015" s="6" t="s">
        <v>7</v>
      </c>
      <c r="F2015" s="6">
        <v>50000</v>
      </c>
      <c r="G2015" s="6">
        <v>50000</v>
      </c>
      <c r="H2015" s="1">
        <v>1</v>
      </c>
    </row>
    <row r="2016" spans="1:8" ht="15" customHeight="1" x14ac:dyDescent="0.25">
      <c r="A2016" s="27" t="s">
        <v>2218</v>
      </c>
      <c r="B2016" s="28"/>
      <c r="C2016" s="28"/>
      <c r="D2016" s="28"/>
      <c r="E2016" s="28"/>
      <c r="F2016" s="28"/>
      <c r="G2016" s="28"/>
      <c r="H2016" s="29"/>
    </row>
    <row r="2017" spans="1:8" x14ac:dyDescent="0.25">
      <c r="A2017" s="35" t="s">
        <v>59</v>
      </c>
      <c r="B2017" s="36"/>
      <c r="C2017" s="36"/>
      <c r="D2017" s="36"/>
      <c r="E2017" s="36"/>
      <c r="F2017" s="36"/>
      <c r="G2017" s="36"/>
      <c r="H2017" s="37"/>
    </row>
    <row r="2018" spans="1:8" ht="23.25" customHeight="1" x14ac:dyDescent="0.25">
      <c r="A2018" s="6">
        <v>4251</v>
      </c>
      <c r="B2018" s="6" t="s">
        <v>2261</v>
      </c>
      <c r="C2018" s="6" t="s">
        <v>113</v>
      </c>
      <c r="D2018" s="6" t="s">
        <v>48</v>
      </c>
      <c r="E2018" s="6" t="s">
        <v>7</v>
      </c>
      <c r="F2018" s="6">
        <v>50980390</v>
      </c>
      <c r="G2018" s="6">
        <v>50980390</v>
      </c>
      <c r="H2018" s="1">
        <v>1</v>
      </c>
    </row>
    <row r="2019" spans="1:8" x14ac:dyDescent="0.25">
      <c r="A2019" s="35" t="s">
        <v>96</v>
      </c>
      <c r="B2019" s="36"/>
      <c r="C2019" s="36"/>
      <c r="D2019" s="36"/>
      <c r="E2019" s="36"/>
      <c r="F2019" s="36"/>
      <c r="G2019" s="36"/>
      <c r="H2019" s="37"/>
    </row>
    <row r="2020" spans="1:8" ht="23.25" customHeight="1" x14ac:dyDescent="0.25">
      <c r="A2020" s="6">
        <v>4251</v>
      </c>
      <c r="B2020" s="6" t="s">
        <v>2219</v>
      </c>
      <c r="C2020" s="6" t="s">
        <v>88</v>
      </c>
      <c r="D2020" s="6" t="s">
        <v>115</v>
      </c>
      <c r="E2020" s="6" t="s">
        <v>7</v>
      </c>
      <c r="F2020" s="6">
        <v>1019610</v>
      </c>
      <c r="G2020" s="6">
        <v>1019610</v>
      </c>
      <c r="H2020" s="1">
        <v>1</v>
      </c>
    </row>
    <row r="2021" spans="1:8" ht="15" customHeight="1" x14ac:dyDescent="0.25">
      <c r="A2021" s="27" t="s">
        <v>1853</v>
      </c>
      <c r="B2021" s="28"/>
      <c r="C2021" s="28"/>
      <c r="D2021" s="28"/>
      <c r="E2021" s="28"/>
      <c r="F2021" s="28"/>
      <c r="G2021" s="28"/>
      <c r="H2021" s="29"/>
    </row>
    <row r="2022" spans="1:8" x14ac:dyDescent="0.25">
      <c r="A2022" s="35" t="s">
        <v>59</v>
      </c>
      <c r="B2022" s="36"/>
      <c r="C2022" s="36"/>
      <c r="D2022" s="36"/>
      <c r="E2022" s="36"/>
      <c r="F2022" s="36"/>
      <c r="G2022" s="36"/>
      <c r="H2022" s="37"/>
    </row>
    <row r="2023" spans="1:8" ht="23.25" customHeight="1" x14ac:dyDescent="0.25">
      <c r="A2023" s="6">
        <v>4251</v>
      </c>
      <c r="B2023" s="6" t="s">
        <v>1854</v>
      </c>
      <c r="C2023" s="6" t="s">
        <v>575</v>
      </c>
      <c r="D2023" s="6" t="s">
        <v>48</v>
      </c>
      <c r="E2023" s="6" t="s">
        <v>7</v>
      </c>
      <c r="F2023" s="6">
        <v>14705880</v>
      </c>
      <c r="G2023" s="6">
        <v>14705880</v>
      </c>
      <c r="H2023" s="1">
        <v>1</v>
      </c>
    </row>
    <row r="2024" spans="1:8" ht="15" customHeight="1" x14ac:dyDescent="0.25">
      <c r="A2024" s="27" t="s">
        <v>577</v>
      </c>
      <c r="B2024" s="28"/>
      <c r="C2024" s="28"/>
      <c r="D2024" s="28"/>
      <c r="E2024" s="28"/>
      <c r="F2024" s="28"/>
      <c r="G2024" s="28"/>
      <c r="H2024" s="29"/>
    </row>
    <row r="2025" spans="1:8" x14ac:dyDescent="0.25">
      <c r="A2025" s="35" t="s">
        <v>59</v>
      </c>
      <c r="B2025" s="36"/>
      <c r="C2025" s="36"/>
      <c r="D2025" s="36"/>
      <c r="E2025" s="36"/>
      <c r="F2025" s="36"/>
      <c r="G2025" s="36"/>
      <c r="H2025" s="37"/>
    </row>
    <row r="2026" spans="1:8" ht="23.25" customHeight="1" x14ac:dyDescent="0.25">
      <c r="A2026" s="6">
        <v>4251</v>
      </c>
      <c r="B2026" s="6" t="s">
        <v>2265</v>
      </c>
      <c r="C2026" s="6" t="s">
        <v>2266</v>
      </c>
      <c r="D2026" s="6" t="s">
        <v>48</v>
      </c>
      <c r="E2026" s="6" t="s">
        <v>7</v>
      </c>
      <c r="F2026" s="6">
        <v>9803940</v>
      </c>
      <c r="G2026" s="6">
        <v>9803940</v>
      </c>
      <c r="H2026" s="1">
        <v>1</v>
      </c>
    </row>
    <row r="2027" spans="1:8" x14ac:dyDescent="0.25">
      <c r="A2027" s="35" t="s">
        <v>96</v>
      </c>
      <c r="B2027" s="36"/>
      <c r="C2027" s="36"/>
      <c r="D2027" s="36"/>
      <c r="E2027" s="36"/>
      <c r="F2027" s="36"/>
      <c r="G2027" s="36"/>
      <c r="H2027" s="37"/>
    </row>
    <row r="2028" spans="1:8" ht="23.25" customHeight="1" x14ac:dyDescent="0.25">
      <c r="A2028" s="6">
        <v>4251</v>
      </c>
      <c r="B2028" s="6" t="s">
        <v>3067</v>
      </c>
      <c r="C2028" s="6" t="s">
        <v>88</v>
      </c>
      <c r="D2028" s="6" t="s">
        <v>115</v>
      </c>
      <c r="E2028" s="6" t="s">
        <v>7</v>
      </c>
      <c r="F2028" s="6">
        <v>196060</v>
      </c>
      <c r="G2028" s="6">
        <v>196060</v>
      </c>
      <c r="H2028" s="1">
        <v>1</v>
      </c>
    </row>
    <row r="2029" spans="1:8" ht="15" customHeight="1" x14ac:dyDescent="0.25">
      <c r="A2029" s="27" t="s">
        <v>541</v>
      </c>
      <c r="B2029" s="28"/>
      <c r="C2029" s="28"/>
      <c r="D2029" s="28"/>
      <c r="E2029" s="28"/>
      <c r="F2029" s="28"/>
      <c r="G2029" s="28"/>
      <c r="H2029" s="29"/>
    </row>
    <row r="2030" spans="1:8" x14ac:dyDescent="0.25">
      <c r="A2030" s="35" t="s">
        <v>59</v>
      </c>
      <c r="B2030" s="36"/>
      <c r="C2030" s="36"/>
      <c r="D2030" s="36"/>
      <c r="E2030" s="36"/>
      <c r="F2030" s="36"/>
      <c r="G2030" s="36"/>
      <c r="H2030" s="37"/>
    </row>
    <row r="2031" spans="1:8" ht="23.25" customHeight="1" x14ac:dyDescent="0.25">
      <c r="A2031" s="6">
        <v>4861</v>
      </c>
      <c r="B2031" s="6" t="s">
        <v>1822</v>
      </c>
      <c r="C2031" s="6" t="s">
        <v>113</v>
      </c>
      <c r="D2031" s="6" t="s">
        <v>48</v>
      </c>
      <c r="E2031" s="6" t="s">
        <v>7</v>
      </c>
      <c r="F2031" s="6">
        <v>15210000</v>
      </c>
      <c r="G2031" s="6">
        <v>15210000</v>
      </c>
      <c r="H2031" s="1">
        <v>1</v>
      </c>
    </row>
    <row r="2032" spans="1:8" ht="23.25" customHeight="1" x14ac:dyDescent="0.25">
      <c r="A2032" s="6">
        <v>4861</v>
      </c>
      <c r="B2032" s="6" t="s">
        <v>2494</v>
      </c>
      <c r="C2032" s="6" t="s">
        <v>113</v>
      </c>
      <c r="D2032" s="6" t="s">
        <v>8</v>
      </c>
      <c r="E2032" s="6" t="s">
        <v>7</v>
      </c>
      <c r="F2032" s="6">
        <v>2955000</v>
      </c>
      <c r="G2032" s="6">
        <v>2955000</v>
      </c>
      <c r="H2032" s="1">
        <v>1</v>
      </c>
    </row>
    <row r="2033" spans="1:8" x14ac:dyDescent="0.25">
      <c r="A2033" s="35" t="s">
        <v>96</v>
      </c>
      <c r="B2033" s="36"/>
      <c r="C2033" s="36"/>
      <c r="D2033" s="36"/>
      <c r="E2033" s="36"/>
      <c r="F2033" s="36"/>
      <c r="G2033" s="36"/>
      <c r="H2033" s="37"/>
    </row>
    <row r="2034" spans="1:8" ht="23.25" customHeight="1" x14ac:dyDescent="0.25">
      <c r="A2034" s="6">
        <v>4861</v>
      </c>
      <c r="B2034" s="6" t="s">
        <v>1849</v>
      </c>
      <c r="C2034" s="6" t="s">
        <v>81</v>
      </c>
      <c r="D2034" s="6" t="s">
        <v>48</v>
      </c>
      <c r="E2034" s="6" t="s">
        <v>7</v>
      </c>
      <c r="F2034" s="6">
        <v>10000000</v>
      </c>
      <c r="G2034" s="6">
        <v>10000000</v>
      </c>
      <c r="H2034" s="1">
        <v>1</v>
      </c>
    </row>
    <row r="2035" spans="1:8" ht="23.25" customHeight="1" x14ac:dyDescent="0.25">
      <c r="A2035" s="6">
        <v>4251</v>
      </c>
      <c r="B2035" s="6" t="s">
        <v>2220</v>
      </c>
      <c r="C2035" s="6" t="s">
        <v>88</v>
      </c>
      <c r="D2035" s="6" t="s">
        <v>115</v>
      </c>
      <c r="E2035" s="6" t="s">
        <v>7</v>
      </c>
      <c r="F2035" s="6">
        <v>290000</v>
      </c>
      <c r="G2035" s="6">
        <v>290000</v>
      </c>
      <c r="H2035" s="1">
        <v>1</v>
      </c>
    </row>
    <row r="2036" spans="1:8" ht="15" customHeight="1" x14ac:dyDescent="0.25">
      <c r="A2036" s="27" t="s">
        <v>2262</v>
      </c>
      <c r="B2036" s="28"/>
      <c r="C2036" s="28"/>
      <c r="D2036" s="28"/>
      <c r="E2036" s="28"/>
      <c r="F2036" s="28"/>
      <c r="G2036" s="28"/>
      <c r="H2036" s="29"/>
    </row>
    <row r="2037" spans="1:8" x14ac:dyDescent="0.25">
      <c r="A2037" s="35" t="s">
        <v>59</v>
      </c>
      <c r="B2037" s="36"/>
      <c r="C2037" s="36"/>
      <c r="D2037" s="36"/>
      <c r="E2037" s="36"/>
      <c r="F2037" s="36"/>
      <c r="G2037" s="36"/>
      <c r="H2037" s="37"/>
    </row>
    <row r="2038" spans="1:8" ht="29.25" customHeight="1" x14ac:dyDescent="0.25">
      <c r="A2038" s="6">
        <v>4251</v>
      </c>
      <c r="B2038" s="6" t="s">
        <v>2263</v>
      </c>
      <c r="C2038" s="6" t="s">
        <v>2264</v>
      </c>
      <c r="D2038" s="6" t="s">
        <v>48</v>
      </c>
      <c r="E2038" s="6" t="s">
        <v>7</v>
      </c>
      <c r="F2038" s="6">
        <v>9810000</v>
      </c>
      <c r="G2038" s="6">
        <v>9810000</v>
      </c>
      <c r="H2038" s="1">
        <v>1</v>
      </c>
    </row>
    <row r="2039" spans="1:8" x14ac:dyDescent="0.25">
      <c r="A2039" s="35" t="s">
        <v>96</v>
      </c>
      <c r="B2039" s="36"/>
      <c r="C2039" s="36"/>
      <c r="D2039" s="36"/>
      <c r="E2039" s="36"/>
      <c r="F2039" s="36"/>
      <c r="G2039" s="36"/>
      <c r="H2039" s="37"/>
    </row>
    <row r="2040" spans="1:8" ht="29.25" customHeight="1" x14ac:dyDescent="0.25">
      <c r="A2040" s="6">
        <v>4251</v>
      </c>
      <c r="B2040" s="6" t="s">
        <v>3121</v>
      </c>
      <c r="C2040" s="6" t="s">
        <v>88</v>
      </c>
      <c r="D2040" s="6" t="s">
        <v>115</v>
      </c>
      <c r="E2040" s="6" t="s">
        <v>7</v>
      </c>
      <c r="F2040" s="6">
        <v>190000</v>
      </c>
      <c r="G2040" s="6">
        <v>190000</v>
      </c>
      <c r="H2040" s="1">
        <v>1</v>
      </c>
    </row>
    <row r="2041" spans="1:8" ht="15" customHeight="1" x14ac:dyDescent="0.25">
      <c r="A2041" s="27" t="s">
        <v>1838</v>
      </c>
      <c r="B2041" s="28"/>
      <c r="C2041" s="28"/>
      <c r="D2041" s="28"/>
      <c r="E2041" s="28"/>
      <c r="F2041" s="28"/>
      <c r="G2041" s="28"/>
      <c r="H2041" s="29"/>
    </row>
    <row r="2042" spans="1:8" x14ac:dyDescent="0.25">
      <c r="A2042" s="35" t="s">
        <v>59</v>
      </c>
      <c r="B2042" s="36"/>
      <c r="C2042" s="36"/>
      <c r="D2042" s="36"/>
      <c r="E2042" s="36"/>
      <c r="F2042" s="36"/>
      <c r="G2042" s="36"/>
      <c r="H2042" s="37"/>
    </row>
    <row r="2043" spans="1:8" ht="41.25" customHeight="1" x14ac:dyDescent="0.25">
      <c r="A2043" s="6">
        <v>5129</v>
      </c>
      <c r="B2043" s="6" t="s">
        <v>1839</v>
      </c>
      <c r="C2043" s="6" t="s">
        <v>1840</v>
      </c>
      <c r="D2043" s="6" t="s">
        <v>48</v>
      </c>
      <c r="E2043" s="6" t="s">
        <v>7</v>
      </c>
      <c r="F2043" s="6">
        <v>14705720</v>
      </c>
      <c r="G2043" s="6">
        <v>14705720</v>
      </c>
      <c r="H2043" s="1">
        <v>1</v>
      </c>
    </row>
    <row r="2044" spans="1:8" ht="30.6" customHeight="1" x14ac:dyDescent="0.25">
      <c r="A2044" s="6">
        <v>5113</v>
      </c>
      <c r="B2044" s="6" t="s">
        <v>2786</v>
      </c>
      <c r="C2044" s="6" t="s">
        <v>1643</v>
      </c>
      <c r="D2044" s="6" t="s">
        <v>48</v>
      </c>
      <c r="E2044" s="6" t="s">
        <v>7</v>
      </c>
      <c r="F2044" s="6">
        <v>47975220</v>
      </c>
      <c r="G2044" s="6">
        <v>47975220</v>
      </c>
      <c r="H2044" s="1">
        <v>1</v>
      </c>
    </row>
    <row r="2045" spans="1:8" ht="30.6" customHeight="1" x14ac:dyDescent="0.25">
      <c r="A2045" s="6">
        <v>5113</v>
      </c>
      <c r="B2045" s="6" t="s">
        <v>2785</v>
      </c>
      <c r="C2045" s="6" t="s">
        <v>1643</v>
      </c>
      <c r="D2045" s="6" t="s">
        <v>48</v>
      </c>
      <c r="E2045" s="6" t="s">
        <v>7</v>
      </c>
      <c r="F2045" s="6">
        <v>22992000</v>
      </c>
      <c r="G2045" s="6">
        <v>22992000</v>
      </c>
      <c r="H2045" s="1">
        <v>1</v>
      </c>
    </row>
    <row r="2046" spans="1:8" ht="30.6" customHeight="1" x14ac:dyDescent="0.25">
      <c r="A2046" s="6">
        <v>5113</v>
      </c>
      <c r="B2046" s="6" t="s">
        <v>3042</v>
      </c>
      <c r="C2046" s="6" t="s">
        <v>1643</v>
      </c>
      <c r="D2046" s="6" t="s">
        <v>48</v>
      </c>
      <c r="E2046" s="6" t="s">
        <v>7</v>
      </c>
      <c r="F2046" s="6">
        <v>55037340</v>
      </c>
      <c r="G2046" s="6">
        <v>55037340</v>
      </c>
      <c r="H2046" s="1">
        <v>1</v>
      </c>
    </row>
    <row r="2047" spans="1:8" ht="30.6" customHeight="1" x14ac:dyDescent="0.25">
      <c r="A2047" s="6">
        <v>4251</v>
      </c>
      <c r="B2047" s="6" t="s">
        <v>3540</v>
      </c>
      <c r="C2047" s="6" t="s">
        <v>113</v>
      </c>
      <c r="D2047" s="6" t="s">
        <v>48</v>
      </c>
      <c r="E2047" s="6" t="s">
        <v>7</v>
      </c>
      <c r="F2047" s="6">
        <v>14705760</v>
      </c>
      <c r="G2047" s="6">
        <v>14705760</v>
      </c>
      <c r="H2047" s="1">
        <v>1</v>
      </c>
    </row>
    <row r="2048" spans="1:8" x14ac:dyDescent="0.25">
      <c r="A2048" s="35" t="s">
        <v>83</v>
      </c>
      <c r="B2048" s="36"/>
      <c r="C2048" s="36"/>
      <c r="D2048" s="36"/>
      <c r="E2048" s="36"/>
      <c r="F2048" s="36"/>
      <c r="G2048" s="36"/>
      <c r="H2048" s="37"/>
    </row>
    <row r="2049" spans="1:8" ht="24" customHeight="1" x14ac:dyDescent="0.25">
      <c r="A2049" s="6">
        <v>5129</v>
      </c>
      <c r="B2049" s="6" t="s">
        <v>1923</v>
      </c>
      <c r="C2049" s="6" t="s">
        <v>1134</v>
      </c>
      <c r="D2049" s="6" t="s">
        <v>48</v>
      </c>
      <c r="E2049" s="6" t="s">
        <v>86</v>
      </c>
      <c r="F2049" s="6">
        <v>27800</v>
      </c>
      <c r="G2049" s="6">
        <f>H2049*F2049</f>
        <v>2029400</v>
      </c>
      <c r="H2049" s="1">
        <v>73</v>
      </c>
    </row>
    <row r="2050" spans="1:8" ht="24" customHeight="1" x14ac:dyDescent="0.25">
      <c r="A2050" s="6">
        <v>5129</v>
      </c>
      <c r="B2050" s="6" t="s">
        <v>1924</v>
      </c>
      <c r="C2050" s="6" t="s">
        <v>1131</v>
      </c>
      <c r="D2050" s="6" t="s">
        <v>48</v>
      </c>
      <c r="E2050" s="6" t="s">
        <v>86</v>
      </c>
      <c r="F2050" s="6">
        <v>54000</v>
      </c>
      <c r="G2050" s="6">
        <f>H2050*F2050</f>
        <v>2970000</v>
      </c>
      <c r="H2050" s="1">
        <v>55</v>
      </c>
    </row>
    <row r="2051" spans="1:8" ht="24" customHeight="1" x14ac:dyDescent="0.25">
      <c r="A2051" s="6">
        <v>5129</v>
      </c>
      <c r="B2051" s="6" t="s">
        <v>4260</v>
      </c>
      <c r="C2051" s="6" t="s">
        <v>1131</v>
      </c>
      <c r="D2051" s="6" t="s">
        <v>40</v>
      </c>
      <c r="E2051" s="6" t="s">
        <v>86</v>
      </c>
      <c r="F2051" s="6">
        <v>54000</v>
      </c>
      <c r="G2051" s="6">
        <f t="shared" ref="G2051:G2052" si="48">H2051*F2051</f>
        <v>2970000</v>
      </c>
      <c r="H2051" s="1">
        <v>55</v>
      </c>
    </row>
    <row r="2052" spans="1:8" ht="24" customHeight="1" x14ac:dyDescent="0.25">
      <c r="A2052" s="6">
        <v>5129</v>
      </c>
      <c r="B2052" s="6" t="s">
        <v>4261</v>
      </c>
      <c r="C2052" s="6" t="s">
        <v>1134</v>
      </c>
      <c r="D2052" s="6" t="s">
        <v>40</v>
      </c>
      <c r="E2052" s="6" t="s">
        <v>86</v>
      </c>
      <c r="F2052" s="6">
        <v>27700</v>
      </c>
      <c r="G2052" s="6">
        <f t="shared" si="48"/>
        <v>1994400</v>
      </c>
      <c r="H2052" s="1">
        <v>72</v>
      </c>
    </row>
    <row r="2053" spans="1:8" x14ac:dyDescent="0.25">
      <c r="A2053" s="35" t="s">
        <v>96</v>
      </c>
      <c r="B2053" s="36"/>
      <c r="C2053" s="36"/>
      <c r="D2053" s="36"/>
      <c r="E2053" s="36"/>
      <c r="F2053" s="36"/>
      <c r="G2053" s="36"/>
      <c r="H2053" s="37"/>
    </row>
    <row r="2054" spans="1:8" ht="24" customHeight="1" x14ac:dyDescent="0.25">
      <c r="A2054" s="6">
        <v>5129</v>
      </c>
      <c r="B2054" s="6" t="s">
        <v>2216</v>
      </c>
      <c r="C2054" s="6" t="s">
        <v>88</v>
      </c>
      <c r="D2054" s="6" t="s">
        <v>115</v>
      </c>
      <c r="E2054" s="6" t="s">
        <v>7</v>
      </c>
      <c r="F2054" s="6">
        <v>294200</v>
      </c>
      <c r="G2054" s="6">
        <v>294200</v>
      </c>
      <c r="H2054" s="1">
        <v>1</v>
      </c>
    </row>
    <row r="2055" spans="1:8" ht="24" customHeight="1" x14ac:dyDescent="0.25">
      <c r="A2055" s="6">
        <v>5113</v>
      </c>
      <c r="B2055" s="6" t="s">
        <v>3333</v>
      </c>
      <c r="C2055" s="6" t="s">
        <v>1673</v>
      </c>
      <c r="D2055" s="6" t="s">
        <v>39</v>
      </c>
      <c r="E2055" s="6" t="s">
        <v>7</v>
      </c>
      <c r="F2055" s="6">
        <v>183600</v>
      </c>
      <c r="G2055" s="6">
        <v>183600</v>
      </c>
      <c r="H2055" s="1">
        <v>1</v>
      </c>
    </row>
    <row r="2056" spans="1:8" ht="24" customHeight="1" x14ac:dyDescent="0.25">
      <c r="A2056" s="6">
        <v>5113</v>
      </c>
      <c r="B2056" s="6" t="s">
        <v>3334</v>
      </c>
      <c r="C2056" s="6" t="s">
        <v>1673</v>
      </c>
      <c r="D2056" s="6" t="s">
        <v>39</v>
      </c>
      <c r="E2056" s="6" t="s">
        <v>7</v>
      </c>
      <c r="F2056" s="6">
        <v>446160</v>
      </c>
      <c r="G2056" s="6">
        <v>446160</v>
      </c>
      <c r="H2056" s="1">
        <v>1</v>
      </c>
    </row>
    <row r="2057" spans="1:8" ht="24" customHeight="1" x14ac:dyDescent="0.25">
      <c r="A2057" s="6">
        <v>5113</v>
      </c>
      <c r="B2057" s="6" t="s">
        <v>3335</v>
      </c>
      <c r="C2057" s="6" t="s">
        <v>1673</v>
      </c>
      <c r="D2057" s="6" t="s">
        <v>39</v>
      </c>
      <c r="E2057" s="6" t="s">
        <v>7</v>
      </c>
      <c r="F2057" s="6">
        <v>382200</v>
      </c>
      <c r="G2057" s="6">
        <v>382200</v>
      </c>
      <c r="H2057" s="1">
        <v>1</v>
      </c>
    </row>
    <row r="2058" spans="1:8" ht="24" customHeight="1" x14ac:dyDescent="0.25">
      <c r="A2058" s="6">
        <v>5113</v>
      </c>
      <c r="B2058" s="6" t="s">
        <v>3349</v>
      </c>
      <c r="C2058" s="6" t="s">
        <v>88</v>
      </c>
      <c r="D2058" s="6" t="s">
        <v>115</v>
      </c>
      <c r="E2058" s="6" t="s">
        <v>7</v>
      </c>
      <c r="F2058" s="6">
        <v>1338600</v>
      </c>
      <c r="G2058" s="6">
        <v>1338600</v>
      </c>
      <c r="H2058" s="1">
        <v>1</v>
      </c>
    </row>
    <row r="2059" spans="1:8" ht="24" customHeight="1" x14ac:dyDescent="0.25">
      <c r="A2059" s="6">
        <v>5113</v>
      </c>
      <c r="B2059" s="6" t="s">
        <v>3350</v>
      </c>
      <c r="C2059" s="6" t="s">
        <v>88</v>
      </c>
      <c r="D2059" s="6" t="s">
        <v>115</v>
      </c>
      <c r="E2059" s="6" t="s">
        <v>7</v>
      </c>
      <c r="F2059" s="6">
        <v>1146720</v>
      </c>
      <c r="G2059" s="6">
        <v>1146720</v>
      </c>
      <c r="H2059" s="1">
        <v>1</v>
      </c>
    </row>
    <row r="2060" spans="1:8" ht="24" customHeight="1" x14ac:dyDescent="0.25">
      <c r="A2060" s="6">
        <v>5113</v>
      </c>
      <c r="B2060" s="6" t="s">
        <v>3351</v>
      </c>
      <c r="C2060" s="6" t="s">
        <v>88</v>
      </c>
      <c r="D2060" s="6" t="s">
        <v>115</v>
      </c>
      <c r="E2060" s="6" t="s">
        <v>7</v>
      </c>
      <c r="F2060" s="6">
        <v>612120</v>
      </c>
      <c r="G2060" s="6">
        <v>612120</v>
      </c>
      <c r="H2060" s="1">
        <v>1</v>
      </c>
    </row>
    <row r="2061" spans="1:8" ht="24" customHeight="1" x14ac:dyDescent="0.25">
      <c r="A2061" s="6">
        <v>4251</v>
      </c>
      <c r="B2061" s="6" t="s">
        <v>3908</v>
      </c>
      <c r="C2061" s="6" t="s">
        <v>88</v>
      </c>
      <c r="D2061" s="6" t="s">
        <v>115</v>
      </c>
      <c r="E2061" s="6" t="s">
        <v>7</v>
      </c>
      <c r="F2061" s="6">
        <v>294120</v>
      </c>
      <c r="G2061" s="6">
        <v>294120</v>
      </c>
      <c r="H2061" s="1">
        <v>1</v>
      </c>
    </row>
    <row r="2062" spans="1:8" ht="15" customHeight="1" x14ac:dyDescent="0.25">
      <c r="A2062" s="27" t="s">
        <v>2214</v>
      </c>
      <c r="B2062" s="28"/>
      <c r="C2062" s="28"/>
      <c r="D2062" s="28"/>
      <c r="E2062" s="28"/>
      <c r="F2062" s="28"/>
      <c r="G2062" s="28"/>
      <c r="H2062" s="29"/>
    </row>
    <row r="2063" spans="1:8" x14ac:dyDescent="0.25">
      <c r="A2063" s="35" t="s">
        <v>96</v>
      </c>
      <c r="B2063" s="36"/>
      <c r="C2063" s="36"/>
      <c r="D2063" s="36"/>
      <c r="E2063" s="36"/>
      <c r="F2063" s="36"/>
      <c r="G2063" s="36"/>
      <c r="H2063" s="37"/>
    </row>
    <row r="2064" spans="1:8" ht="24" customHeight="1" x14ac:dyDescent="0.25">
      <c r="A2064" s="6">
        <v>4251</v>
      </c>
      <c r="B2064" s="6" t="s">
        <v>2215</v>
      </c>
      <c r="C2064" s="6" t="s">
        <v>88</v>
      </c>
      <c r="D2064" s="6" t="s">
        <v>115</v>
      </c>
      <c r="E2064" s="6" t="s">
        <v>7</v>
      </c>
      <c r="F2064" s="6">
        <v>294120</v>
      </c>
      <c r="G2064" s="6">
        <v>294120</v>
      </c>
      <c r="H2064" s="1">
        <v>1</v>
      </c>
    </row>
    <row r="2065" spans="1:8" ht="15" customHeight="1" x14ac:dyDescent="0.25">
      <c r="A2065" s="27" t="s">
        <v>4334</v>
      </c>
      <c r="B2065" s="28"/>
      <c r="C2065" s="28"/>
      <c r="D2065" s="28"/>
      <c r="E2065" s="28"/>
      <c r="F2065" s="28"/>
      <c r="G2065" s="28"/>
      <c r="H2065" s="29"/>
    </row>
    <row r="2066" spans="1:8" x14ac:dyDescent="0.25">
      <c r="A2066" s="35" t="s">
        <v>83</v>
      </c>
      <c r="B2066" s="36"/>
      <c r="C2066" s="36"/>
      <c r="D2066" s="36"/>
      <c r="E2066" s="36"/>
      <c r="F2066" s="36"/>
      <c r="G2066" s="36"/>
      <c r="H2066" s="37"/>
    </row>
    <row r="2067" spans="1:8" ht="24" customHeight="1" x14ac:dyDescent="0.25">
      <c r="A2067" s="6">
        <v>4269</v>
      </c>
      <c r="B2067" s="6" t="s">
        <v>4335</v>
      </c>
      <c r="C2067" s="6" t="s">
        <v>1141</v>
      </c>
      <c r="D2067" s="6" t="s">
        <v>40</v>
      </c>
      <c r="E2067" s="6" t="s">
        <v>226</v>
      </c>
      <c r="F2067" s="6">
        <v>3040</v>
      </c>
      <c r="G2067" s="6">
        <f>H2067*F2067</f>
        <v>501600</v>
      </c>
      <c r="H2067" s="1">
        <v>165</v>
      </c>
    </row>
    <row r="2068" spans="1:8" ht="24" customHeight="1" x14ac:dyDescent="0.25">
      <c r="A2068" s="6">
        <v>4269</v>
      </c>
      <c r="B2068" s="6" t="s">
        <v>4336</v>
      </c>
      <c r="C2068" s="6" t="s">
        <v>2049</v>
      </c>
      <c r="D2068" s="6" t="s">
        <v>40</v>
      </c>
      <c r="E2068" s="6" t="s">
        <v>226</v>
      </c>
      <c r="F2068" s="6">
        <v>1540</v>
      </c>
      <c r="G2068" s="6">
        <f>H2068*F2068</f>
        <v>4496800</v>
      </c>
      <c r="H2068" s="1">
        <v>2920</v>
      </c>
    </row>
    <row r="2069" spans="1:8" ht="15" customHeight="1" x14ac:dyDescent="0.25">
      <c r="A2069" s="27" t="s">
        <v>3528</v>
      </c>
      <c r="B2069" s="28"/>
      <c r="C2069" s="28"/>
      <c r="D2069" s="28"/>
      <c r="E2069" s="28"/>
      <c r="F2069" s="28"/>
      <c r="G2069" s="28"/>
      <c r="H2069" s="29"/>
    </row>
    <row r="2070" spans="1:8" x14ac:dyDescent="0.25">
      <c r="A2070" s="35" t="s">
        <v>59</v>
      </c>
      <c r="B2070" s="36"/>
      <c r="C2070" s="36"/>
      <c r="D2070" s="36"/>
      <c r="E2070" s="36"/>
      <c r="F2070" s="36"/>
      <c r="G2070" s="36"/>
      <c r="H2070" s="37"/>
    </row>
    <row r="2071" spans="1:8" ht="24" customHeight="1" x14ac:dyDescent="0.25">
      <c r="A2071" s="6">
        <v>4251</v>
      </c>
      <c r="B2071" s="6" t="s">
        <v>3529</v>
      </c>
      <c r="C2071" s="6" t="s">
        <v>1551</v>
      </c>
      <c r="D2071" s="6" t="s">
        <v>48</v>
      </c>
      <c r="E2071" s="6" t="s">
        <v>7</v>
      </c>
      <c r="F2071" s="6">
        <v>24509840</v>
      </c>
      <c r="G2071" s="6">
        <v>24509840</v>
      </c>
      <c r="H2071" s="1">
        <v>1</v>
      </c>
    </row>
    <row r="2072" spans="1:8" x14ac:dyDescent="0.25">
      <c r="A2072" s="35" t="s">
        <v>96</v>
      </c>
      <c r="B2072" s="36"/>
      <c r="C2072" s="36"/>
      <c r="D2072" s="36"/>
      <c r="E2072" s="36"/>
      <c r="F2072" s="36"/>
      <c r="G2072" s="36"/>
      <c r="H2072" s="37"/>
    </row>
    <row r="2073" spans="1:8" ht="24" customHeight="1" x14ac:dyDescent="0.25">
      <c r="A2073" s="6">
        <v>4251</v>
      </c>
      <c r="B2073" s="6" t="s">
        <v>3530</v>
      </c>
      <c r="C2073" s="6" t="s">
        <v>88</v>
      </c>
      <c r="D2073" s="6" t="s">
        <v>115</v>
      </c>
      <c r="E2073" s="6" t="s">
        <v>7</v>
      </c>
      <c r="F2073" s="6">
        <v>490160</v>
      </c>
      <c r="G2073" s="6">
        <v>490160</v>
      </c>
      <c r="H2073" s="1">
        <v>1</v>
      </c>
    </row>
    <row r="2074" spans="1:8" ht="15" customHeight="1" x14ac:dyDescent="0.25">
      <c r="A2074" s="27" t="s">
        <v>1925</v>
      </c>
      <c r="B2074" s="28"/>
      <c r="C2074" s="28"/>
      <c r="D2074" s="28"/>
      <c r="E2074" s="28"/>
      <c r="F2074" s="28"/>
      <c r="G2074" s="28"/>
      <c r="H2074" s="29"/>
    </row>
    <row r="2075" spans="1:8" x14ac:dyDescent="0.25">
      <c r="A2075" s="35" t="s">
        <v>96</v>
      </c>
      <c r="B2075" s="36"/>
      <c r="C2075" s="36"/>
      <c r="D2075" s="36"/>
      <c r="E2075" s="36"/>
      <c r="F2075" s="36"/>
      <c r="G2075" s="36"/>
      <c r="H2075" s="37"/>
    </row>
    <row r="2076" spans="1:8" ht="28.5" customHeight="1" x14ac:dyDescent="0.25">
      <c r="A2076" s="6">
        <v>4239</v>
      </c>
      <c r="B2076" s="6" t="s">
        <v>1926</v>
      </c>
      <c r="C2076" s="6" t="s">
        <v>146</v>
      </c>
      <c r="D2076" s="6" t="s">
        <v>40</v>
      </c>
      <c r="E2076" s="6" t="s">
        <v>7</v>
      </c>
      <c r="F2076" s="6">
        <v>700000</v>
      </c>
      <c r="G2076" s="6">
        <v>700000</v>
      </c>
      <c r="H2076" s="1">
        <v>1</v>
      </c>
    </row>
    <row r="2077" spans="1:8" ht="28.5" customHeight="1" x14ac:dyDescent="0.25">
      <c r="A2077" s="6">
        <v>4239</v>
      </c>
      <c r="B2077" s="6" t="s">
        <v>1927</v>
      </c>
      <c r="C2077" s="6" t="s">
        <v>146</v>
      </c>
      <c r="D2077" s="6" t="s">
        <v>40</v>
      </c>
      <c r="E2077" s="6" t="s">
        <v>7</v>
      </c>
      <c r="F2077" s="6">
        <v>800000</v>
      </c>
      <c r="G2077" s="6">
        <v>800000</v>
      </c>
      <c r="H2077" s="1">
        <v>1</v>
      </c>
    </row>
    <row r="2078" spans="1:8" ht="28.5" customHeight="1" x14ac:dyDescent="0.25">
      <c r="A2078" s="6">
        <v>4239</v>
      </c>
      <c r="B2078" s="6" t="s">
        <v>1928</v>
      </c>
      <c r="C2078" s="6" t="s">
        <v>146</v>
      </c>
      <c r="D2078" s="6" t="s">
        <v>48</v>
      </c>
      <c r="E2078" s="6" t="s">
        <v>7</v>
      </c>
      <c r="F2078" s="6">
        <v>700000</v>
      </c>
      <c r="G2078" s="6">
        <v>700000</v>
      </c>
      <c r="H2078" s="1">
        <v>1</v>
      </c>
    </row>
    <row r="2079" spans="1:8" ht="28.5" customHeight="1" x14ac:dyDescent="0.25">
      <c r="A2079" s="6">
        <v>4239</v>
      </c>
      <c r="B2079" s="6" t="s">
        <v>1929</v>
      </c>
      <c r="C2079" s="6" t="s">
        <v>146</v>
      </c>
      <c r="D2079" s="6" t="s">
        <v>40</v>
      </c>
      <c r="E2079" s="6" t="s">
        <v>7</v>
      </c>
      <c r="F2079" s="6">
        <v>700000</v>
      </c>
      <c r="G2079" s="6">
        <v>700000</v>
      </c>
      <c r="H2079" s="1">
        <v>1</v>
      </c>
    </row>
    <row r="2080" spans="1:8" ht="28.5" customHeight="1" x14ac:dyDescent="0.25">
      <c r="A2080" s="6">
        <v>4239</v>
      </c>
      <c r="B2080" s="6" t="s">
        <v>2417</v>
      </c>
      <c r="C2080" s="6" t="s">
        <v>146</v>
      </c>
      <c r="D2080" s="6" t="s">
        <v>40</v>
      </c>
      <c r="E2080" s="6" t="s">
        <v>7</v>
      </c>
      <c r="F2080" s="6">
        <v>700000</v>
      </c>
      <c r="G2080" s="6">
        <v>700000</v>
      </c>
      <c r="H2080" s="1">
        <v>1</v>
      </c>
    </row>
    <row r="2081" spans="1:8" ht="15" customHeight="1" x14ac:dyDescent="0.25">
      <c r="A2081" s="27" t="s">
        <v>294</v>
      </c>
      <c r="B2081" s="28"/>
      <c r="C2081" s="28"/>
      <c r="D2081" s="28"/>
      <c r="E2081" s="28"/>
      <c r="F2081" s="28"/>
      <c r="G2081" s="28"/>
      <c r="H2081" s="29"/>
    </row>
    <row r="2082" spans="1:8" x14ac:dyDescent="0.25">
      <c r="A2082" s="35" t="s">
        <v>96</v>
      </c>
      <c r="B2082" s="36"/>
      <c r="C2082" s="36"/>
      <c r="D2082" s="36"/>
      <c r="E2082" s="36"/>
      <c r="F2082" s="36"/>
      <c r="G2082" s="36"/>
      <c r="H2082" s="37"/>
    </row>
    <row r="2083" spans="1:8" ht="41.25" customHeight="1" x14ac:dyDescent="0.25">
      <c r="A2083" s="6">
        <v>4239</v>
      </c>
      <c r="B2083" s="6" t="s">
        <v>1125</v>
      </c>
      <c r="C2083" s="6" t="s">
        <v>157</v>
      </c>
      <c r="D2083" s="6" t="s">
        <v>40</v>
      </c>
      <c r="E2083" s="6" t="s">
        <v>7</v>
      </c>
      <c r="F2083" s="6">
        <v>389000</v>
      </c>
      <c r="G2083" s="6">
        <v>389000</v>
      </c>
      <c r="H2083" s="1">
        <v>1</v>
      </c>
    </row>
    <row r="2084" spans="1:8" ht="41.25" customHeight="1" x14ac:dyDescent="0.25">
      <c r="A2084" s="6">
        <v>4239</v>
      </c>
      <c r="B2084" s="6" t="s">
        <v>1126</v>
      </c>
      <c r="C2084" s="6" t="s">
        <v>157</v>
      </c>
      <c r="D2084" s="6" t="s">
        <v>40</v>
      </c>
      <c r="E2084" s="6" t="s">
        <v>7</v>
      </c>
      <c r="F2084" s="6">
        <v>2100000</v>
      </c>
      <c r="G2084" s="6">
        <v>2100000</v>
      </c>
      <c r="H2084" s="1">
        <v>1</v>
      </c>
    </row>
    <row r="2085" spans="1:8" ht="41.25" customHeight="1" x14ac:dyDescent="0.25">
      <c r="A2085" s="6">
        <v>4239</v>
      </c>
      <c r="B2085" s="6" t="s">
        <v>1127</v>
      </c>
      <c r="C2085" s="6" t="s">
        <v>157</v>
      </c>
      <c r="D2085" s="6" t="s">
        <v>40</v>
      </c>
      <c r="E2085" s="6" t="s">
        <v>7</v>
      </c>
      <c r="F2085" s="6">
        <v>510000</v>
      </c>
      <c r="G2085" s="6">
        <v>510000</v>
      </c>
      <c r="H2085" s="1">
        <v>1</v>
      </c>
    </row>
    <row r="2086" spans="1:8" ht="41.25" customHeight="1" x14ac:dyDescent="0.25">
      <c r="A2086" s="6">
        <v>4239</v>
      </c>
      <c r="B2086" s="6" t="s">
        <v>1128</v>
      </c>
      <c r="C2086" s="6" t="s">
        <v>157</v>
      </c>
      <c r="D2086" s="6" t="s">
        <v>40</v>
      </c>
      <c r="E2086" s="6" t="s">
        <v>7</v>
      </c>
      <c r="F2086" s="6">
        <v>222000</v>
      </c>
      <c r="G2086" s="6">
        <v>222000</v>
      </c>
      <c r="H2086" s="1">
        <v>1</v>
      </c>
    </row>
    <row r="2087" spans="1:8" ht="31.35" customHeight="1" x14ac:dyDescent="0.25">
      <c r="A2087" s="6">
        <v>4239</v>
      </c>
      <c r="B2087" s="6" t="s">
        <v>3867</v>
      </c>
      <c r="C2087" s="6" t="s">
        <v>157</v>
      </c>
      <c r="D2087" s="6" t="s">
        <v>40</v>
      </c>
      <c r="E2087" s="6" t="s">
        <v>7</v>
      </c>
      <c r="F2087" s="6">
        <v>700000</v>
      </c>
      <c r="G2087" s="6">
        <v>700000</v>
      </c>
      <c r="H2087" s="1">
        <v>1</v>
      </c>
    </row>
    <row r="2088" spans="1:8" ht="33.950000000000003" customHeight="1" x14ac:dyDescent="0.25">
      <c r="A2088" s="6">
        <v>4239</v>
      </c>
      <c r="B2088" s="6" t="s">
        <v>3868</v>
      </c>
      <c r="C2088" s="6" t="s">
        <v>157</v>
      </c>
      <c r="D2088" s="6" t="s">
        <v>40</v>
      </c>
      <c r="E2088" s="6" t="s">
        <v>7</v>
      </c>
      <c r="F2088" s="6">
        <v>300000</v>
      </c>
      <c r="G2088" s="6">
        <v>300000</v>
      </c>
      <c r="H2088" s="1">
        <v>1</v>
      </c>
    </row>
    <row r="2089" spans="1:8" ht="33.950000000000003" customHeight="1" x14ac:dyDescent="0.25">
      <c r="A2089" s="6">
        <v>4239</v>
      </c>
      <c r="B2089" s="6" t="s">
        <v>3869</v>
      </c>
      <c r="C2089" s="6" t="s">
        <v>157</v>
      </c>
      <c r="D2089" s="6" t="s">
        <v>40</v>
      </c>
      <c r="E2089" s="6" t="s">
        <v>7</v>
      </c>
      <c r="F2089" s="6">
        <v>1000000</v>
      </c>
      <c r="G2089" s="6">
        <v>1000000</v>
      </c>
      <c r="H2089" s="1">
        <v>1</v>
      </c>
    </row>
    <row r="2090" spans="1:8" ht="33.950000000000003" customHeight="1" x14ac:dyDescent="0.25">
      <c r="A2090" s="6">
        <v>4239</v>
      </c>
      <c r="B2090" s="6" t="s">
        <v>3870</v>
      </c>
      <c r="C2090" s="6" t="s">
        <v>157</v>
      </c>
      <c r="D2090" s="6" t="s">
        <v>40</v>
      </c>
      <c r="E2090" s="6" t="s">
        <v>7</v>
      </c>
      <c r="F2090" s="6">
        <v>800000</v>
      </c>
      <c r="G2090" s="6">
        <v>800000</v>
      </c>
      <c r="H2090" s="1">
        <v>1</v>
      </c>
    </row>
    <row r="2091" spans="1:8" ht="33.950000000000003" customHeight="1" x14ac:dyDescent="0.25">
      <c r="A2091" s="6">
        <v>4239</v>
      </c>
      <c r="B2091" s="6" t="s">
        <v>3871</v>
      </c>
      <c r="C2091" s="6" t="s">
        <v>157</v>
      </c>
      <c r="D2091" s="6" t="s">
        <v>40</v>
      </c>
      <c r="E2091" s="6" t="s">
        <v>7</v>
      </c>
      <c r="F2091" s="6">
        <v>500000</v>
      </c>
      <c r="G2091" s="6">
        <v>500000</v>
      </c>
      <c r="H2091" s="1">
        <v>1</v>
      </c>
    </row>
    <row r="2092" spans="1:8" ht="15" customHeight="1" x14ac:dyDescent="0.25">
      <c r="A2092" s="27" t="s">
        <v>610</v>
      </c>
      <c r="B2092" s="28"/>
      <c r="C2092" s="28"/>
      <c r="D2092" s="28"/>
      <c r="E2092" s="28"/>
      <c r="F2092" s="28"/>
      <c r="G2092" s="28"/>
      <c r="H2092" s="29"/>
    </row>
    <row r="2093" spans="1:8" x14ac:dyDescent="0.25">
      <c r="A2093" s="35" t="s">
        <v>96</v>
      </c>
      <c r="B2093" s="36"/>
      <c r="C2093" s="36"/>
      <c r="D2093" s="36"/>
      <c r="E2093" s="36"/>
      <c r="F2093" s="36"/>
      <c r="G2093" s="36"/>
      <c r="H2093" s="37"/>
    </row>
    <row r="2094" spans="1:8" ht="25.5" customHeight="1" x14ac:dyDescent="0.25">
      <c r="A2094" s="6">
        <v>4239</v>
      </c>
      <c r="B2094" s="6" t="s">
        <v>611</v>
      </c>
      <c r="C2094" s="6" t="s">
        <v>140</v>
      </c>
      <c r="D2094" s="6" t="s">
        <v>39</v>
      </c>
      <c r="E2094" s="6" t="s">
        <v>7</v>
      </c>
      <c r="F2094" s="6">
        <v>546000</v>
      </c>
      <c r="G2094" s="6">
        <v>546000</v>
      </c>
      <c r="H2094" s="1">
        <v>1</v>
      </c>
    </row>
    <row r="2095" spans="1:8" ht="15" customHeight="1" x14ac:dyDescent="0.25">
      <c r="A2095" s="27" t="s">
        <v>2675</v>
      </c>
      <c r="B2095" s="28"/>
      <c r="C2095" s="28"/>
      <c r="D2095" s="28"/>
      <c r="E2095" s="28"/>
      <c r="F2095" s="28"/>
      <c r="G2095" s="28"/>
      <c r="H2095" s="29"/>
    </row>
    <row r="2096" spans="1:8" x14ac:dyDescent="0.25">
      <c r="A2096" s="35" t="s">
        <v>83</v>
      </c>
      <c r="B2096" s="36"/>
      <c r="C2096" s="36"/>
      <c r="D2096" s="36"/>
      <c r="E2096" s="36"/>
      <c r="F2096" s="36"/>
      <c r="G2096" s="36"/>
      <c r="H2096" s="37"/>
    </row>
    <row r="2097" spans="1:8" ht="25.5" customHeight="1" x14ac:dyDescent="0.25">
      <c r="A2097" s="6">
        <v>4261</v>
      </c>
      <c r="B2097" s="6" t="s">
        <v>2676</v>
      </c>
      <c r="C2097" s="6" t="s">
        <v>1787</v>
      </c>
      <c r="D2097" s="6" t="s">
        <v>40</v>
      </c>
      <c r="E2097" s="6" t="s">
        <v>86</v>
      </c>
      <c r="F2097" s="6">
        <v>15000</v>
      </c>
      <c r="G2097" s="6">
        <f>H2097*F2097</f>
        <v>1650000</v>
      </c>
      <c r="H2097" s="1">
        <v>110</v>
      </c>
    </row>
    <row r="2098" spans="1:8" ht="25.5" customHeight="1" x14ac:dyDescent="0.25">
      <c r="A2098" s="6">
        <v>4269</v>
      </c>
      <c r="B2098" s="6" t="s">
        <v>4289</v>
      </c>
      <c r="C2098" s="6" t="s">
        <v>1213</v>
      </c>
      <c r="D2098" s="6" t="s">
        <v>40</v>
      </c>
      <c r="E2098" s="6" t="s">
        <v>86</v>
      </c>
      <c r="F2098" s="6">
        <v>20000</v>
      </c>
      <c r="G2098" s="6">
        <f>H2098*F2098</f>
        <v>2000000</v>
      </c>
      <c r="H2098" s="1">
        <v>100</v>
      </c>
    </row>
    <row r="2099" spans="1:8" x14ac:dyDescent="0.25">
      <c r="A2099" s="35" t="s">
        <v>96</v>
      </c>
      <c r="B2099" s="36"/>
      <c r="C2099" s="36"/>
      <c r="D2099" s="36"/>
      <c r="E2099" s="36"/>
      <c r="F2099" s="36"/>
      <c r="G2099" s="36"/>
      <c r="H2099" s="37"/>
    </row>
    <row r="2100" spans="1:8" ht="25.5" customHeight="1" x14ac:dyDescent="0.25">
      <c r="A2100" s="6">
        <v>4239</v>
      </c>
      <c r="B2100" s="6" t="s">
        <v>2677</v>
      </c>
      <c r="C2100" s="6" t="s">
        <v>589</v>
      </c>
      <c r="D2100" s="6" t="s">
        <v>40</v>
      </c>
      <c r="E2100" s="6" t="s">
        <v>7</v>
      </c>
      <c r="F2100" s="6">
        <v>920000</v>
      </c>
      <c r="G2100" s="6">
        <v>920000</v>
      </c>
      <c r="H2100" s="1">
        <v>1</v>
      </c>
    </row>
    <row r="2101" spans="1:8" ht="25.5" customHeight="1" x14ac:dyDescent="0.25">
      <c r="A2101" s="6">
        <v>4239</v>
      </c>
      <c r="B2101" s="6" t="s">
        <v>3541</v>
      </c>
      <c r="C2101" s="6" t="s">
        <v>589</v>
      </c>
      <c r="D2101" s="6" t="s">
        <v>40</v>
      </c>
      <c r="E2101" s="6" t="s">
        <v>7</v>
      </c>
      <c r="F2101" s="6">
        <v>936000</v>
      </c>
      <c r="G2101" s="6">
        <v>936000</v>
      </c>
      <c r="H2101" s="1">
        <v>1</v>
      </c>
    </row>
    <row r="2102" spans="1:8" ht="15" customHeight="1" x14ac:dyDescent="0.25">
      <c r="A2102" s="27" t="s">
        <v>608</v>
      </c>
      <c r="B2102" s="28"/>
      <c r="C2102" s="28"/>
      <c r="D2102" s="28"/>
      <c r="E2102" s="28"/>
      <c r="F2102" s="28"/>
      <c r="G2102" s="28"/>
      <c r="H2102" s="29"/>
    </row>
    <row r="2103" spans="1:8" x14ac:dyDescent="0.25">
      <c r="A2103" s="35" t="s">
        <v>96</v>
      </c>
      <c r="B2103" s="36"/>
      <c r="C2103" s="36"/>
      <c r="D2103" s="36"/>
      <c r="E2103" s="36"/>
      <c r="F2103" s="36"/>
      <c r="G2103" s="36"/>
      <c r="H2103" s="37"/>
    </row>
    <row r="2104" spans="1:8" ht="41.25" customHeight="1" x14ac:dyDescent="0.25">
      <c r="A2104" s="6">
        <v>4239</v>
      </c>
      <c r="B2104" s="6" t="s">
        <v>609</v>
      </c>
      <c r="C2104" s="6" t="s">
        <v>140</v>
      </c>
      <c r="D2104" s="6" t="s">
        <v>39</v>
      </c>
      <c r="E2104" s="6" t="s">
        <v>7</v>
      </c>
      <c r="F2104" s="6">
        <v>546000</v>
      </c>
      <c r="G2104" s="6">
        <v>546000</v>
      </c>
      <c r="H2104" s="1">
        <v>1</v>
      </c>
    </row>
    <row r="2105" spans="1:8" ht="15" customHeight="1" x14ac:dyDescent="0.25">
      <c r="A2105" s="27" t="s">
        <v>2670</v>
      </c>
      <c r="B2105" s="28"/>
      <c r="C2105" s="28"/>
      <c r="D2105" s="28"/>
      <c r="E2105" s="28"/>
      <c r="F2105" s="28"/>
      <c r="G2105" s="28"/>
      <c r="H2105" s="29"/>
    </row>
    <row r="2106" spans="1:8" x14ac:dyDescent="0.25">
      <c r="A2106" s="35" t="s">
        <v>83</v>
      </c>
      <c r="B2106" s="36"/>
      <c r="C2106" s="36"/>
      <c r="D2106" s="36"/>
      <c r="E2106" s="36"/>
      <c r="F2106" s="36"/>
      <c r="G2106" s="36"/>
      <c r="H2106" s="37"/>
    </row>
    <row r="2107" spans="1:8" ht="31.9" customHeight="1" x14ac:dyDescent="0.25">
      <c r="A2107" s="6">
        <v>4267</v>
      </c>
      <c r="B2107" s="6" t="s">
        <v>2671</v>
      </c>
      <c r="C2107" s="6" t="s">
        <v>1793</v>
      </c>
      <c r="D2107" s="6" t="s">
        <v>40</v>
      </c>
      <c r="E2107" s="6" t="s">
        <v>86</v>
      </c>
      <c r="F2107" s="6">
        <v>200</v>
      </c>
      <c r="G2107" s="6">
        <f>H2107*F2107</f>
        <v>170000</v>
      </c>
      <c r="H2107" s="1">
        <v>850</v>
      </c>
    </row>
    <row r="2108" spans="1:8" ht="31.9" customHeight="1" x14ac:dyDescent="0.25">
      <c r="A2108" s="6">
        <v>4267</v>
      </c>
      <c r="B2108" s="6" t="s">
        <v>2672</v>
      </c>
      <c r="C2108" s="6" t="s">
        <v>1793</v>
      </c>
      <c r="D2108" s="6" t="s">
        <v>40</v>
      </c>
      <c r="E2108" s="6" t="s">
        <v>86</v>
      </c>
      <c r="F2108" s="6">
        <v>160</v>
      </c>
      <c r="G2108" s="6">
        <f t="shared" ref="G2108:G2110" si="49">H2108*F2108</f>
        <v>160000</v>
      </c>
      <c r="H2108" s="1">
        <v>1000</v>
      </c>
    </row>
    <row r="2109" spans="1:8" ht="31.9" customHeight="1" x14ac:dyDescent="0.25">
      <c r="A2109" s="6">
        <v>4267</v>
      </c>
      <c r="B2109" s="6" t="s">
        <v>2673</v>
      </c>
      <c r="C2109" s="6" t="s">
        <v>1793</v>
      </c>
      <c r="D2109" s="6" t="s">
        <v>40</v>
      </c>
      <c r="E2109" s="6" t="s">
        <v>86</v>
      </c>
      <c r="F2109" s="6">
        <v>210</v>
      </c>
      <c r="G2109" s="6">
        <f t="shared" si="49"/>
        <v>183750</v>
      </c>
      <c r="H2109" s="1">
        <v>875</v>
      </c>
    </row>
    <row r="2110" spans="1:8" ht="31.9" customHeight="1" x14ac:dyDescent="0.25">
      <c r="A2110" s="6">
        <v>4267</v>
      </c>
      <c r="B2110" s="6" t="s">
        <v>2674</v>
      </c>
      <c r="C2110" s="6" t="s">
        <v>1793</v>
      </c>
      <c r="D2110" s="6" t="s">
        <v>40</v>
      </c>
      <c r="E2110" s="6" t="s">
        <v>86</v>
      </c>
      <c r="F2110" s="6">
        <v>140</v>
      </c>
      <c r="G2110" s="6">
        <f t="shared" si="49"/>
        <v>140000</v>
      </c>
      <c r="H2110" s="1">
        <v>1000</v>
      </c>
    </row>
    <row r="2111" spans="1:8" ht="30.6" customHeight="1" x14ac:dyDescent="0.25">
      <c r="A2111" s="27" t="s">
        <v>2679</v>
      </c>
      <c r="B2111" s="28"/>
      <c r="C2111" s="28"/>
      <c r="D2111" s="28"/>
      <c r="E2111" s="28"/>
      <c r="F2111" s="28"/>
      <c r="G2111" s="28"/>
      <c r="H2111" s="29"/>
    </row>
    <row r="2112" spans="1:8" x14ac:dyDescent="0.25">
      <c r="A2112" s="35" t="s">
        <v>83</v>
      </c>
      <c r="B2112" s="36"/>
      <c r="C2112" s="36"/>
      <c r="D2112" s="36"/>
      <c r="E2112" s="36"/>
      <c r="F2112" s="36"/>
      <c r="G2112" s="36"/>
      <c r="H2112" s="37"/>
    </row>
    <row r="2113" spans="1:8" ht="21.75" customHeight="1" x14ac:dyDescent="0.25">
      <c r="A2113" s="6">
        <v>4267</v>
      </c>
      <c r="B2113" s="6" t="s">
        <v>2680</v>
      </c>
      <c r="C2113" s="6" t="s">
        <v>667</v>
      </c>
      <c r="D2113" s="6" t="s">
        <v>48</v>
      </c>
      <c r="E2113" s="6" t="s">
        <v>86</v>
      </c>
      <c r="F2113" s="6">
        <v>12065</v>
      </c>
      <c r="G2113" s="6">
        <f>H2113*F2113</f>
        <v>3619500</v>
      </c>
      <c r="H2113" s="1">
        <v>300</v>
      </c>
    </row>
    <row r="2114" spans="1:8" ht="21.75" customHeight="1" x14ac:dyDescent="0.25">
      <c r="A2114" s="6">
        <v>4267</v>
      </c>
      <c r="B2114" s="6" t="s">
        <v>2681</v>
      </c>
      <c r="C2114" s="6" t="s">
        <v>1337</v>
      </c>
      <c r="D2114" s="6" t="s">
        <v>48</v>
      </c>
      <c r="E2114" s="6" t="s">
        <v>7</v>
      </c>
      <c r="F2114" s="6">
        <v>880500</v>
      </c>
      <c r="G2114" s="6">
        <f>H2114*F2114</f>
        <v>880500</v>
      </c>
      <c r="H2114" s="1" t="s">
        <v>1339</v>
      </c>
    </row>
    <row r="2115" spans="1:8" ht="15" customHeight="1" x14ac:dyDescent="0.25">
      <c r="A2115" s="27" t="s">
        <v>3328</v>
      </c>
      <c r="B2115" s="28"/>
      <c r="C2115" s="28"/>
      <c r="D2115" s="28"/>
      <c r="E2115" s="28"/>
      <c r="F2115" s="28"/>
      <c r="G2115" s="28"/>
      <c r="H2115" s="29"/>
    </row>
    <row r="2116" spans="1:8" x14ac:dyDescent="0.25">
      <c r="A2116" s="35" t="s">
        <v>96</v>
      </c>
      <c r="B2116" s="36"/>
      <c r="C2116" s="36"/>
      <c r="D2116" s="36"/>
      <c r="E2116" s="36"/>
      <c r="F2116" s="36"/>
      <c r="G2116" s="36"/>
      <c r="H2116" s="37"/>
    </row>
    <row r="2117" spans="1:8" ht="31.35" customHeight="1" x14ac:dyDescent="0.25">
      <c r="A2117" s="6">
        <v>4239</v>
      </c>
      <c r="B2117" s="6" t="s">
        <v>3329</v>
      </c>
      <c r="C2117" s="6" t="s">
        <v>589</v>
      </c>
      <c r="D2117" s="6" t="s">
        <v>40</v>
      </c>
      <c r="E2117" s="6" t="s">
        <v>7</v>
      </c>
      <c r="F2117" s="6">
        <v>545000</v>
      </c>
      <c r="G2117" s="6">
        <v>545000</v>
      </c>
      <c r="H2117" s="1">
        <v>1</v>
      </c>
    </row>
    <row r="2118" spans="1:8" ht="31.35" customHeight="1" x14ac:dyDescent="0.25">
      <c r="A2118" s="6">
        <v>4239</v>
      </c>
      <c r="B2118" s="6" t="s">
        <v>3330</v>
      </c>
      <c r="C2118" s="6" t="s">
        <v>589</v>
      </c>
      <c r="D2118" s="6" t="s">
        <v>40</v>
      </c>
      <c r="E2118" s="6" t="s">
        <v>7</v>
      </c>
      <c r="F2118" s="6">
        <v>890000</v>
      </c>
      <c r="G2118" s="6">
        <v>890000</v>
      </c>
      <c r="H2118" s="1">
        <v>1</v>
      </c>
    </row>
    <row r="2119" spans="1:8" ht="31.35" customHeight="1" x14ac:dyDescent="0.25">
      <c r="A2119" s="6">
        <v>4239</v>
      </c>
      <c r="B2119" s="6" t="s">
        <v>3331</v>
      </c>
      <c r="C2119" s="6" t="s">
        <v>589</v>
      </c>
      <c r="D2119" s="6" t="s">
        <v>40</v>
      </c>
      <c r="E2119" s="6" t="s">
        <v>7</v>
      </c>
      <c r="F2119" s="6">
        <v>610000</v>
      </c>
      <c r="G2119" s="6">
        <v>610000</v>
      </c>
      <c r="H2119" s="1">
        <v>1</v>
      </c>
    </row>
    <row r="2120" spans="1:8" ht="31.35" customHeight="1" x14ac:dyDescent="0.25">
      <c r="A2120" s="6">
        <v>4239</v>
      </c>
      <c r="B2120" s="6" t="s">
        <v>3332</v>
      </c>
      <c r="C2120" s="6" t="s">
        <v>589</v>
      </c>
      <c r="D2120" s="6" t="s">
        <v>40</v>
      </c>
      <c r="E2120" s="6" t="s">
        <v>7</v>
      </c>
      <c r="F2120" s="6">
        <v>560000</v>
      </c>
      <c r="G2120" s="6">
        <v>560000</v>
      </c>
      <c r="H2120" s="1">
        <v>1</v>
      </c>
    </row>
    <row r="2121" spans="1:8" ht="31.35" customHeight="1" x14ac:dyDescent="0.25">
      <c r="A2121" s="6">
        <v>4239</v>
      </c>
      <c r="B2121" s="6" t="s">
        <v>3330</v>
      </c>
      <c r="C2121" s="6" t="s">
        <v>589</v>
      </c>
      <c r="D2121" s="6" t="s">
        <v>40</v>
      </c>
      <c r="E2121" s="6" t="s">
        <v>7</v>
      </c>
      <c r="F2121" s="6">
        <v>890000</v>
      </c>
      <c r="G2121" s="6">
        <v>890000</v>
      </c>
      <c r="H2121" s="1">
        <v>1</v>
      </c>
    </row>
    <row r="2122" spans="1:8" ht="31.35" customHeight="1" x14ac:dyDescent="0.25">
      <c r="A2122" s="6">
        <v>4239</v>
      </c>
      <c r="B2122" s="6" t="s">
        <v>4137</v>
      </c>
      <c r="C2122" s="6" t="s">
        <v>589</v>
      </c>
      <c r="D2122" s="6" t="s">
        <v>40</v>
      </c>
      <c r="E2122" s="6" t="s">
        <v>7</v>
      </c>
      <c r="F2122" s="6">
        <v>560000</v>
      </c>
      <c r="G2122" s="6">
        <v>560000</v>
      </c>
      <c r="H2122" s="1">
        <v>1</v>
      </c>
    </row>
    <row r="2123" spans="1:8" ht="31.35" customHeight="1" x14ac:dyDescent="0.25">
      <c r="A2123" s="6">
        <v>4239</v>
      </c>
      <c r="B2123" s="6" t="s">
        <v>3329</v>
      </c>
      <c r="C2123" s="6" t="s">
        <v>589</v>
      </c>
      <c r="D2123" s="6" t="s">
        <v>40</v>
      </c>
      <c r="E2123" s="6" t="s">
        <v>7</v>
      </c>
      <c r="F2123" s="6">
        <v>545000</v>
      </c>
      <c r="G2123" s="6">
        <v>545000</v>
      </c>
      <c r="H2123" s="1">
        <v>1</v>
      </c>
    </row>
    <row r="2124" spans="1:8" ht="31.35" customHeight="1" x14ac:dyDescent="0.25">
      <c r="A2124" s="6">
        <v>4239</v>
      </c>
      <c r="B2124" s="6" t="s">
        <v>3331</v>
      </c>
      <c r="C2124" s="6" t="s">
        <v>589</v>
      </c>
      <c r="D2124" s="6" t="s">
        <v>40</v>
      </c>
      <c r="E2124" s="6" t="s">
        <v>7</v>
      </c>
      <c r="F2124" s="6">
        <v>610000</v>
      </c>
      <c r="G2124" s="6">
        <v>610000</v>
      </c>
      <c r="H2124" s="1">
        <v>1</v>
      </c>
    </row>
    <row r="2125" spans="1:8" ht="15" customHeight="1" x14ac:dyDescent="0.25">
      <c r="A2125" s="38" t="s">
        <v>25</v>
      </c>
      <c r="B2125" s="39"/>
      <c r="C2125" s="39"/>
      <c r="D2125" s="39"/>
      <c r="E2125" s="39"/>
      <c r="F2125" s="39"/>
      <c r="G2125" s="39"/>
      <c r="H2125" s="40"/>
    </row>
    <row r="2126" spans="1:8" ht="15" customHeight="1" x14ac:dyDescent="0.25">
      <c r="A2126" s="27" t="s">
        <v>9</v>
      </c>
      <c r="B2126" s="28"/>
      <c r="C2126" s="28"/>
      <c r="D2126" s="28"/>
      <c r="E2126" s="28"/>
      <c r="F2126" s="28"/>
      <c r="G2126" s="28"/>
      <c r="H2126" s="29"/>
    </row>
    <row r="2127" spans="1:8" x14ac:dyDescent="0.25">
      <c r="A2127" s="35" t="s">
        <v>83</v>
      </c>
      <c r="B2127" s="36"/>
      <c r="C2127" s="36"/>
      <c r="D2127" s="36"/>
      <c r="E2127" s="36"/>
      <c r="F2127" s="36"/>
      <c r="G2127" s="36"/>
      <c r="H2127" s="37"/>
    </row>
    <row r="2128" spans="1:8" ht="41.25" customHeight="1" x14ac:dyDescent="0.25">
      <c r="A2128" s="6">
        <v>4264</v>
      </c>
      <c r="B2128" s="6" t="s">
        <v>108</v>
      </c>
      <c r="C2128" s="6" t="s">
        <v>109</v>
      </c>
      <c r="D2128" s="6" t="s">
        <v>40</v>
      </c>
      <c r="E2128" s="6" t="s">
        <v>110</v>
      </c>
      <c r="F2128" s="6">
        <v>430</v>
      </c>
      <c r="G2128" s="6">
        <f>H2128*F2128</f>
        <v>5221060</v>
      </c>
      <c r="H2128" s="1">
        <v>12142</v>
      </c>
    </row>
    <row r="2129" spans="1:8" ht="41.25" customHeight="1" x14ac:dyDescent="0.25">
      <c r="A2129" s="6">
        <v>4267</v>
      </c>
      <c r="B2129" s="6" t="s">
        <v>123</v>
      </c>
      <c r="C2129" s="6" t="s">
        <v>124</v>
      </c>
      <c r="D2129" s="6" t="s">
        <v>40</v>
      </c>
      <c r="E2129" s="6" t="s">
        <v>110</v>
      </c>
      <c r="F2129" s="1">
        <v>294.02999999999997</v>
      </c>
      <c r="G2129" s="6">
        <f>H2129*F2129</f>
        <v>23522.399999999998</v>
      </c>
      <c r="H2129" s="1">
        <v>80</v>
      </c>
    </row>
    <row r="2130" spans="1:8" ht="41.25" customHeight="1" x14ac:dyDescent="0.25">
      <c r="A2130" s="6">
        <v>4267</v>
      </c>
      <c r="B2130" s="6" t="s">
        <v>125</v>
      </c>
      <c r="C2130" s="6" t="s">
        <v>124</v>
      </c>
      <c r="D2130" s="6" t="s">
        <v>40</v>
      </c>
      <c r="E2130" s="6" t="s">
        <v>110</v>
      </c>
      <c r="F2130" s="1">
        <v>60.53</v>
      </c>
      <c r="G2130" s="6">
        <f t="shared" ref="G2130:G2167" si="50">H2130*F2130</f>
        <v>517531.5</v>
      </c>
      <c r="H2130" s="1">
        <v>8550</v>
      </c>
    </row>
    <row r="2131" spans="1:8" ht="24" customHeight="1" x14ac:dyDescent="0.25">
      <c r="A2131" s="6">
        <v>4267</v>
      </c>
      <c r="B2131" s="6" t="s">
        <v>2059</v>
      </c>
      <c r="C2131" s="6" t="s">
        <v>195</v>
      </c>
      <c r="D2131" s="6" t="s">
        <v>40</v>
      </c>
      <c r="E2131" s="6" t="s">
        <v>225</v>
      </c>
      <c r="F2131" s="6">
        <v>200</v>
      </c>
      <c r="G2131" s="6">
        <f t="shared" si="50"/>
        <v>10000</v>
      </c>
      <c r="H2131" s="1">
        <v>50</v>
      </c>
    </row>
    <row r="2132" spans="1:8" ht="24" customHeight="1" x14ac:dyDescent="0.25">
      <c r="A2132" s="6">
        <v>4267</v>
      </c>
      <c r="B2132" s="6" t="s">
        <v>2060</v>
      </c>
      <c r="C2132" s="6" t="s">
        <v>196</v>
      </c>
      <c r="D2132" s="6" t="s">
        <v>40</v>
      </c>
      <c r="E2132" s="6" t="s">
        <v>86</v>
      </c>
      <c r="F2132" s="6">
        <v>300</v>
      </c>
      <c r="G2132" s="6">
        <f t="shared" si="50"/>
        <v>12000</v>
      </c>
      <c r="H2132" s="1">
        <v>40</v>
      </c>
    </row>
    <row r="2133" spans="1:8" ht="24" customHeight="1" x14ac:dyDescent="0.25">
      <c r="A2133" s="6">
        <v>4267</v>
      </c>
      <c r="B2133" s="6" t="s">
        <v>2061</v>
      </c>
      <c r="C2133" s="6" t="s">
        <v>197</v>
      </c>
      <c r="D2133" s="6" t="s">
        <v>40</v>
      </c>
      <c r="E2133" s="6" t="s">
        <v>110</v>
      </c>
      <c r="F2133" s="6">
        <v>800</v>
      </c>
      <c r="G2133" s="6">
        <f t="shared" si="50"/>
        <v>24000</v>
      </c>
      <c r="H2133" s="1">
        <v>30</v>
      </c>
    </row>
    <row r="2134" spans="1:8" ht="24" customHeight="1" x14ac:dyDescent="0.25">
      <c r="A2134" s="6">
        <v>4267</v>
      </c>
      <c r="B2134" s="6" t="s">
        <v>2062</v>
      </c>
      <c r="C2134" s="6" t="s">
        <v>197</v>
      </c>
      <c r="D2134" s="6" t="s">
        <v>40</v>
      </c>
      <c r="E2134" s="6" t="s">
        <v>110</v>
      </c>
      <c r="F2134" s="6">
        <v>120</v>
      </c>
      <c r="G2134" s="6">
        <f t="shared" si="50"/>
        <v>12000</v>
      </c>
      <c r="H2134" s="1">
        <v>100</v>
      </c>
    </row>
    <row r="2135" spans="1:8" ht="24" customHeight="1" x14ac:dyDescent="0.25">
      <c r="A2135" s="6">
        <v>4267</v>
      </c>
      <c r="B2135" s="6" t="s">
        <v>2063</v>
      </c>
      <c r="C2135" s="6" t="s">
        <v>198</v>
      </c>
      <c r="D2135" s="6" t="s">
        <v>40</v>
      </c>
      <c r="E2135" s="6" t="s">
        <v>86</v>
      </c>
      <c r="F2135" s="6">
        <v>1600</v>
      </c>
      <c r="G2135" s="6">
        <f t="shared" si="50"/>
        <v>192000</v>
      </c>
      <c r="H2135" s="1">
        <v>120</v>
      </c>
    </row>
    <row r="2136" spans="1:8" ht="24" customHeight="1" x14ac:dyDescent="0.25">
      <c r="A2136" s="6">
        <v>4267</v>
      </c>
      <c r="B2136" s="6" t="s">
        <v>2064</v>
      </c>
      <c r="C2136" s="6" t="s">
        <v>199</v>
      </c>
      <c r="D2136" s="6" t="s">
        <v>40</v>
      </c>
      <c r="E2136" s="6" t="s">
        <v>86</v>
      </c>
      <c r="F2136" s="6">
        <v>600</v>
      </c>
      <c r="G2136" s="6">
        <f t="shared" si="50"/>
        <v>30000</v>
      </c>
      <c r="H2136" s="1">
        <v>50</v>
      </c>
    </row>
    <row r="2137" spans="1:8" ht="24" customHeight="1" x14ac:dyDescent="0.25">
      <c r="A2137" s="6">
        <v>4267</v>
      </c>
      <c r="B2137" s="6" t="s">
        <v>2065</v>
      </c>
      <c r="C2137" s="6" t="s">
        <v>199</v>
      </c>
      <c r="D2137" s="6" t="s">
        <v>40</v>
      </c>
      <c r="E2137" s="6" t="s">
        <v>86</v>
      </c>
      <c r="F2137" s="6">
        <v>900</v>
      </c>
      <c r="G2137" s="6">
        <f t="shared" si="50"/>
        <v>18000</v>
      </c>
      <c r="H2137" s="1">
        <v>20</v>
      </c>
    </row>
    <row r="2138" spans="1:8" ht="24" customHeight="1" x14ac:dyDescent="0.25">
      <c r="A2138" s="6">
        <v>4267</v>
      </c>
      <c r="B2138" s="6" t="s">
        <v>2066</v>
      </c>
      <c r="C2138" s="6" t="s">
        <v>199</v>
      </c>
      <c r="D2138" s="6" t="s">
        <v>40</v>
      </c>
      <c r="E2138" s="6" t="s">
        <v>86</v>
      </c>
      <c r="F2138" s="6">
        <v>500</v>
      </c>
      <c r="G2138" s="6">
        <f t="shared" si="50"/>
        <v>10000</v>
      </c>
      <c r="H2138" s="1">
        <v>20</v>
      </c>
    </row>
    <row r="2139" spans="1:8" ht="24" customHeight="1" x14ac:dyDescent="0.25">
      <c r="A2139" s="6">
        <v>4267</v>
      </c>
      <c r="B2139" s="6" t="s">
        <v>2067</v>
      </c>
      <c r="C2139" s="6" t="s">
        <v>200</v>
      </c>
      <c r="D2139" s="6" t="s">
        <v>40</v>
      </c>
      <c r="E2139" s="6" t="s">
        <v>86</v>
      </c>
      <c r="F2139" s="6">
        <v>4500</v>
      </c>
      <c r="G2139" s="6">
        <f t="shared" si="50"/>
        <v>36000</v>
      </c>
      <c r="H2139" s="1">
        <v>8</v>
      </c>
    </row>
    <row r="2140" spans="1:8" ht="24" customHeight="1" x14ac:dyDescent="0.25">
      <c r="A2140" s="6">
        <v>4267</v>
      </c>
      <c r="B2140" s="6" t="s">
        <v>2068</v>
      </c>
      <c r="C2140" s="6" t="s">
        <v>200</v>
      </c>
      <c r="D2140" s="6" t="s">
        <v>40</v>
      </c>
      <c r="E2140" s="6" t="s">
        <v>86</v>
      </c>
      <c r="F2140" s="6">
        <v>3500</v>
      </c>
      <c r="G2140" s="6">
        <f t="shared" si="50"/>
        <v>42000</v>
      </c>
      <c r="H2140" s="1">
        <v>12</v>
      </c>
    </row>
    <row r="2141" spans="1:8" ht="24" customHeight="1" x14ac:dyDescent="0.25">
      <c r="A2141" s="6">
        <v>4267</v>
      </c>
      <c r="B2141" s="6" t="s">
        <v>2069</v>
      </c>
      <c r="C2141" s="6" t="s">
        <v>201</v>
      </c>
      <c r="D2141" s="6" t="s">
        <v>40</v>
      </c>
      <c r="E2141" s="6" t="s">
        <v>86</v>
      </c>
      <c r="F2141" s="6">
        <v>300</v>
      </c>
      <c r="G2141" s="6">
        <f t="shared" si="50"/>
        <v>3000</v>
      </c>
      <c r="H2141" s="1">
        <v>10</v>
      </c>
    </row>
    <row r="2142" spans="1:8" ht="24" customHeight="1" x14ac:dyDescent="0.25">
      <c r="A2142" s="6">
        <v>4267</v>
      </c>
      <c r="B2142" s="6" t="s">
        <v>2070</v>
      </c>
      <c r="C2142" s="6" t="s">
        <v>202</v>
      </c>
      <c r="D2142" s="6" t="s">
        <v>40</v>
      </c>
      <c r="E2142" s="6" t="s">
        <v>86</v>
      </c>
      <c r="F2142" s="6">
        <v>1000</v>
      </c>
      <c r="G2142" s="6">
        <f t="shared" si="50"/>
        <v>20000</v>
      </c>
      <c r="H2142" s="1">
        <v>20</v>
      </c>
    </row>
    <row r="2143" spans="1:8" ht="24" customHeight="1" x14ac:dyDescent="0.25">
      <c r="A2143" s="6">
        <v>4267</v>
      </c>
      <c r="B2143" s="6" t="s">
        <v>2071</v>
      </c>
      <c r="C2143" s="6" t="s">
        <v>203</v>
      </c>
      <c r="D2143" s="6" t="s">
        <v>40</v>
      </c>
      <c r="E2143" s="6" t="s">
        <v>86</v>
      </c>
      <c r="F2143" s="6">
        <v>400</v>
      </c>
      <c r="G2143" s="6">
        <f t="shared" si="50"/>
        <v>8000</v>
      </c>
      <c r="H2143" s="1">
        <v>20</v>
      </c>
    </row>
    <row r="2144" spans="1:8" ht="24" customHeight="1" x14ac:dyDescent="0.25">
      <c r="A2144" s="6">
        <v>4267</v>
      </c>
      <c r="B2144" s="6" t="s">
        <v>2072</v>
      </c>
      <c r="C2144" s="6" t="s">
        <v>204</v>
      </c>
      <c r="D2144" s="6" t="s">
        <v>40</v>
      </c>
      <c r="E2144" s="6" t="s">
        <v>86</v>
      </c>
      <c r="F2144" s="6">
        <v>100</v>
      </c>
      <c r="G2144" s="6">
        <f t="shared" si="50"/>
        <v>100000</v>
      </c>
      <c r="H2144" s="1">
        <v>1000</v>
      </c>
    </row>
    <row r="2145" spans="1:8" ht="24" customHeight="1" x14ac:dyDescent="0.25">
      <c r="A2145" s="6">
        <v>4267</v>
      </c>
      <c r="B2145" s="6" t="s">
        <v>2073</v>
      </c>
      <c r="C2145" s="6" t="s">
        <v>204</v>
      </c>
      <c r="D2145" s="6" t="s">
        <v>40</v>
      </c>
      <c r="E2145" s="6" t="s">
        <v>86</v>
      </c>
      <c r="F2145" s="6">
        <v>130</v>
      </c>
      <c r="G2145" s="6">
        <f t="shared" si="50"/>
        <v>78000</v>
      </c>
      <c r="H2145" s="1">
        <v>600</v>
      </c>
    </row>
    <row r="2146" spans="1:8" ht="24" customHeight="1" x14ac:dyDescent="0.25">
      <c r="A2146" s="6">
        <v>4267</v>
      </c>
      <c r="B2146" s="6" t="s">
        <v>2074</v>
      </c>
      <c r="C2146" s="6" t="s">
        <v>205</v>
      </c>
      <c r="D2146" s="6" t="s">
        <v>40</v>
      </c>
      <c r="E2146" s="6" t="s">
        <v>86</v>
      </c>
      <c r="F2146" s="6">
        <v>150</v>
      </c>
      <c r="G2146" s="6">
        <f t="shared" si="50"/>
        <v>195000</v>
      </c>
      <c r="H2146" s="1">
        <v>1300</v>
      </c>
    </row>
    <row r="2147" spans="1:8" ht="24" customHeight="1" x14ac:dyDescent="0.25">
      <c r="A2147" s="6">
        <v>4267</v>
      </c>
      <c r="B2147" s="6" t="s">
        <v>2075</v>
      </c>
      <c r="C2147" s="6" t="s">
        <v>206</v>
      </c>
      <c r="D2147" s="6" t="s">
        <v>40</v>
      </c>
      <c r="E2147" s="6" t="s">
        <v>86</v>
      </c>
      <c r="F2147" s="6">
        <v>250</v>
      </c>
      <c r="G2147" s="6">
        <f t="shared" si="50"/>
        <v>20000</v>
      </c>
      <c r="H2147" s="1">
        <v>80</v>
      </c>
    </row>
    <row r="2148" spans="1:8" ht="24" customHeight="1" x14ac:dyDescent="0.25">
      <c r="A2148" s="6">
        <v>4267</v>
      </c>
      <c r="B2148" s="6" t="s">
        <v>2076</v>
      </c>
      <c r="C2148" s="6" t="s">
        <v>207</v>
      </c>
      <c r="D2148" s="6" t="s">
        <v>40</v>
      </c>
      <c r="E2148" s="6" t="s">
        <v>86</v>
      </c>
      <c r="F2148" s="6">
        <v>350</v>
      </c>
      <c r="G2148" s="6">
        <f t="shared" si="50"/>
        <v>17500</v>
      </c>
      <c r="H2148" s="1">
        <v>50</v>
      </c>
    </row>
    <row r="2149" spans="1:8" ht="24" customHeight="1" x14ac:dyDescent="0.25">
      <c r="A2149" s="6">
        <v>4267</v>
      </c>
      <c r="B2149" s="6" t="s">
        <v>2077</v>
      </c>
      <c r="C2149" s="6" t="s">
        <v>208</v>
      </c>
      <c r="D2149" s="6" t="s">
        <v>40</v>
      </c>
      <c r="E2149" s="6" t="s">
        <v>86</v>
      </c>
      <c r="F2149" s="6">
        <v>1000</v>
      </c>
      <c r="G2149" s="6">
        <f t="shared" si="50"/>
        <v>12000</v>
      </c>
      <c r="H2149" s="1">
        <v>12</v>
      </c>
    </row>
    <row r="2150" spans="1:8" ht="24" customHeight="1" x14ac:dyDescent="0.25">
      <c r="A2150" s="6">
        <v>4267</v>
      </c>
      <c r="B2150" s="6" t="s">
        <v>2078</v>
      </c>
      <c r="C2150" s="6" t="s">
        <v>209</v>
      </c>
      <c r="D2150" s="6" t="s">
        <v>40</v>
      </c>
      <c r="E2150" s="6" t="s">
        <v>86</v>
      </c>
      <c r="F2150" s="6">
        <v>350</v>
      </c>
      <c r="G2150" s="6">
        <f t="shared" si="50"/>
        <v>52500</v>
      </c>
      <c r="H2150" s="1">
        <v>150</v>
      </c>
    </row>
    <row r="2151" spans="1:8" ht="24" customHeight="1" x14ac:dyDescent="0.25">
      <c r="A2151" s="6">
        <v>4267</v>
      </c>
      <c r="B2151" s="6" t="s">
        <v>2079</v>
      </c>
      <c r="C2151" s="6" t="s">
        <v>210</v>
      </c>
      <c r="D2151" s="6" t="s">
        <v>40</v>
      </c>
      <c r="E2151" s="6" t="s">
        <v>226</v>
      </c>
      <c r="F2151" s="6">
        <v>4500</v>
      </c>
      <c r="G2151" s="6">
        <f t="shared" si="50"/>
        <v>13500</v>
      </c>
      <c r="H2151" s="1">
        <v>3</v>
      </c>
    </row>
    <row r="2152" spans="1:8" ht="24" customHeight="1" x14ac:dyDescent="0.25">
      <c r="A2152" s="6">
        <v>4267</v>
      </c>
      <c r="B2152" s="6" t="s">
        <v>2080</v>
      </c>
      <c r="C2152" s="6" t="s">
        <v>211</v>
      </c>
      <c r="D2152" s="6" t="s">
        <v>40</v>
      </c>
      <c r="E2152" s="6" t="s">
        <v>86</v>
      </c>
      <c r="F2152" s="6">
        <v>1400</v>
      </c>
      <c r="G2152" s="6">
        <f t="shared" si="50"/>
        <v>11200</v>
      </c>
      <c r="H2152" s="1">
        <v>8</v>
      </c>
    </row>
    <row r="2153" spans="1:8" ht="24" customHeight="1" x14ac:dyDescent="0.25">
      <c r="A2153" s="6">
        <v>4267</v>
      </c>
      <c r="B2153" s="6" t="s">
        <v>2081</v>
      </c>
      <c r="C2153" s="6" t="s">
        <v>211</v>
      </c>
      <c r="D2153" s="6" t="s">
        <v>40</v>
      </c>
      <c r="E2153" s="6" t="s">
        <v>86</v>
      </c>
      <c r="F2153" s="6">
        <v>3500</v>
      </c>
      <c r="G2153" s="6">
        <f t="shared" si="50"/>
        <v>21000</v>
      </c>
      <c r="H2153" s="1">
        <v>6</v>
      </c>
    </row>
    <row r="2154" spans="1:8" ht="24" customHeight="1" x14ac:dyDescent="0.25">
      <c r="A2154" s="6">
        <v>4267</v>
      </c>
      <c r="B2154" s="6" t="s">
        <v>2082</v>
      </c>
      <c r="C2154" s="6" t="s">
        <v>212</v>
      </c>
      <c r="D2154" s="6" t="s">
        <v>40</v>
      </c>
      <c r="E2154" s="6" t="s">
        <v>86</v>
      </c>
      <c r="F2154" s="6">
        <v>700</v>
      </c>
      <c r="G2154" s="6">
        <f t="shared" si="50"/>
        <v>21000</v>
      </c>
      <c r="H2154" s="1">
        <v>30</v>
      </c>
    </row>
    <row r="2155" spans="1:8" ht="24" customHeight="1" x14ac:dyDescent="0.25">
      <c r="A2155" s="6">
        <v>4267</v>
      </c>
      <c r="B2155" s="6" t="s">
        <v>2083</v>
      </c>
      <c r="C2155" s="6" t="s">
        <v>213</v>
      </c>
      <c r="D2155" s="6" t="s">
        <v>40</v>
      </c>
      <c r="E2155" s="6" t="s">
        <v>110</v>
      </c>
      <c r="F2155" s="6">
        <v>600</v>
      </c>
      <c r="G2155" s="6">
        <f t="shared" si="50"/>
        <v>18000</v>
      </c>
      <c r="H2155" s="1">
        <v>30</v>
      </c>
    </row>
    <row r="2156" spans="1:8" ht="24" customHeight="1" x14ac:dyDescent="0.25">
      <c r="A2156" s="6">
        <v>4267</v>
      </c>
      <c r="B2156" s="6" t="s">
        <v>2084</v>
      </c>
      <c r="C2156" s="6" t="s">
        <v>213</v>
      </c>
      <c r="D2156" s="6" t="s">
        <v>40</v>
      </c>
      <c r="E2156" s="6" t="s">
        <v>110</v>
      </c>
      <c r="F2156" s="6">
        <v>800</v>
      </c>
      <c r="G2156" s="6">
        <f t="shared" si="50"/>
        <v>16000</v>
      </c>
      <c r="H2156" s="1">
        <v>20</v>
      </c>
    </row>
    <row r="2157" spans="1:8" ht="24" customHeight="1" x14ac:dyDescent="0.25">
      <c r="A2157" s="6">
        <v>4267</v>
      </c>
      <c r="B2157" s="6" t="s">
        <v>2085</v>
      </c>
      <c r="C2157" s="6" t="s">
        <v>214</v>
      </c>
      <c r="D2157" s="6" t="s">
        <v>40</v>
      </c>
      <c r="E2157" s="6" t="s">
        <v>227</v>
      </c>
      <c r="F2157" s="6">
        <v>550</v>
      </c>
      <c r="G2157" s="6">
        <f t="shared" si="50"/>
        <v>8250</v>
      </c>
      <c r="H2157" s="1">
        <v>15</v>
      </c>
    </row>
    <row r="2158" spans="1:8" ht="24" customHeight="1" x14ac:dyDescent="0.25">
      <c r="A2158" s="6">
        <v>4267</v>
      </c>
      <c r="B2158" s="6" t="s">
        <v>2086</v>
      </c>
      <c r="C2158" s="6" t="s">
        <v>215</v>
      </c>
      <c r="D2158" s="6" t="s">
        <v>40</v>
      </c>
      <c r="E2158" s="6" t="s">
        <v>110</v>
      </c>
      <c r="F2158" s="6">
        <v>600</v>
      </c>
      <c r="G2158" s="6">
        <f t="shared" si="50"/>
        <v>60000</v>
      </c>
      <c r="H2158" s="1">
        <v>100</v>
      </c>
    </row>
    <row r="2159" spans="1:8" ht="24" customHeight="1" x14ac:dyDescent="0.25">
      <c r="A2159" s="6">
        <v>4267</v>
      </c>
      <c r="B2159" s="6" t="s">
        <v>2087</v>
      </c>
      <c r="C2159" s="6" t="s">
        <v>216</v>
      </c>
      <c r="D2159" s="6" t="s">
        <v>40</v>
      </c>
      <c r="E2159" s="6" t="s">
        <v>110</v>
      </c>
      <c r="F2159" s="6">
        <v>700</v>
      </c>
      <c r="G2159" s="6">
        <f t="shared" si="50"/>
        <v>14000</v>
      </c>
      <c r="H2159" s="1">
        <v>20</v>
      </c>
    </row>
    <row r="2160" spans="1:8" ht="24" customHeight="1" x14ac:dyDescent="0.25">
      <c r="A2160" s="6">
        <v>4267</v>
      </c>
      <c r="B2160" s="6" t="s">
        <v>2088</v>
      </c>
      <c r="C2160" s="6" t="s">
        <v>217</v>
      </c>
      <c r="D2160" s="6" t="s">
        <v>40</v>
      </c>
      <c r="E2160" s="6" t="s">
        <v>86</v>
      </c>
      <c r="F2160" s="6">
        <v>400</v>
      </c>
      <c r="G2160" s="6">
        <f t="shared" si="50"/>
        <v>36000</v>
      </c>
      <c r="H2160" s="1">
        <v>90</v>
      </c>
    </row>
    <row r="2161" spans="1:8" ht="24" customHeight="1" x14ac:dyDescent="0.25">
      <c r="A2161" s="6">
        <v>4267</v>
      </c>
      <c r="B2161" s="6" t="s">
        <v>2089</v>
      </c>
      <c r="C2161" s="6" t="s">
        <v>218</v>
      </c>
      <c r="D2161" s="6" t="s">
        <v>40</v>
      </c>
      <c r="E2161" s="6" t="s">
        <v>86</v>
      </c>
      <c r="F2161" s="6">
        <v>1200</v>
      </c>
      <c r="G2161" s="6">
        <f t="shared" si="50"/>
        <v>12000</v>
      </c>
      <c r="H2161" s="1">
        <v>10</v>
      </c>
    </row>
    <row r="2162" spans="1:8" ht="24" customHeight="1" x14ac:dyDescent="0.25">
      <c r="A2162" s="6">
        <v>4267</v>
      </c>
      <c r="B2162" s="6" t="s">
        <v>2090</v>
      </c>
      <c r="C2162" s="6" t="s">
        <v>219</v>
      </c>
      <c r="D2162" s="6" t="s">
        <v>40</v>
      </c>
      <c r="E2162" s="6" t="s">
        <v>86</v>
      </c>
      <c r="F2162" s="6">
        <v>1500</v>
      </c>
      <c r="G2162" s="6">
        <f t="shared" si="50"/>
        <v>6000</v>
      </c>
      <c r="H2162" s="1">
        <v>4</v>
      </c>
    </row>
    <row r="2163" spans="1:8" ht="24" customHeight="1" x14ac:dyDescent="0.25">
      <c r="A2163" s="6">
        <v>4267</v>
      </c>
      <c r="B2163" s="6" t="s">
        <v>2091</v>
      </c>
      <c r="C2163" s="6" t="s">
        <v>220</v>
      </c>
      <c r="D2163" s="6" t="s">
        <v>40</v>
      </c>
      <c r="E2163" s="6" t="s">
        <v>228</v>
      </c>
      <c r="F2163" s="6">
        <v>3000</v>
      </c>
      <c r="G2163" s="6">
        <f t="shared" si="50"/>
        <v>9000</v>
      </c>
      <c r="H2163" s="1">
        <v>3</v>
      </c>
    </row>
    <row r="2164" spans="1:8" ht="24" customHeight="1" x14ac:dyDescent="0.25">
      <c r="A2164" s="6">
        <v>4267</v>
      </c>
      <c r="B2164" s="6" t="s">
        <v>2092</v>
      </c>
      <c r="C2164" s="6" t="s">
        <v>221</v>
      </c>
      <c r="D2164" s="6" t="s">
        <v>40</v>
      </c>
      <c r="E2164" s="6" t="s">
        <v>228</v>
      </c>
      <c r="F2164" s="6">
        <v>250</v>
      </c>
      <c r="G2164" s="6">
        <f t="shared" si="50"/>
        <v>12500</v>
      </c>
      <c r="H2164" s="1">
        <v>50</v>
      </c>
    </row>
    <row r="2165" spans="1:8" ht="24" customHeight="1" x14ac:dyDescent="0.25">
      <c r="A2165" s="6">
        <v>4267</v>
      </c>
      <c r="B2165" s="6" t="s">
        <v>2093</v>
      </c>
      <c r="C2165" s="6" t="s">
        <v>222</v>
      </c>
      <c r="D2165" s="6" t="s">
        <v>40</v>
      </c>
      <c r="E2165" s="6" t="s">
        <v>86</v>
      </c>
      <c r="F2165" s="6">
        <v>2300</v>
      </c>
      <c r="G2165" s="6">
        <f t="shared" si="50"/>
        <v>23000</v>
      </c>
      <c r="H2165" s="1">
        <v>10</v>
      </c>
    </row>
    <row r="2166" spans="1:8" ht="24" customHeight="1" x14ac:dyDescent="0.25">
      <c r="A2166" s="6">
        <v>4267</v>
      </c>
      <c r="B2166" s="6" t="s">
        <v>2094</v>
      </c>
      <c r="C2166" s="6" t="s">
        <v>223</v>
      </c>
      <c r="D2166" s="6" t="s">
        <v>40</v>
      </c>
      <c r="E2166" s="6" t="s">
        <v>86</v>
      </c>
      <c r="F2166" s="6">
        <v>3100</v>
      </c>
      <c r="G2166" s="6">
        <f t="shared" si="50"/>
        <v>18600</v>
      </c>
      <c r="H2166" s="1">
        <v>6</v>
      </c>
    </row>
    <row r="2167" spans="1:8" ht="24" customHeight="1" x14ac:dyDescent="0.25">
      <c r="A2167" s="6">
        <v>4267</v>
      </c>
      <c r="B2167" s="6" t="s">
        <v>2095</v>
      </c>
      <c r="C2167" s="6" t="s">
        <v>224</v>
      </c>
      <c r="D2167" s="6" t="s">
        <v>40</v>
      </c>
      <c r="E2167" s="6" t="s">
        <v>86</v>
      </c>
      <c r="F2167" s="6">
        <v>1900</v>
      </c>
      <c r="G2167" s="6">
        <f t="shared" si="50"/>
        <v>28500</v>
      </c>
      <c r="H2167" s="1">
        <v>15</v>
      </c>
    </row>
    <row r="2168" spans="1:8" ht="41.25" customHeight="1" x14ac:dyDescent="0.25">
      <c r="A2168" s="6">
        <v>4261</v>
      </c>
      <c r="B2168" s="6" t="s">
        <v>229</v>
      </c>
      <c r="C2168" s="6" t="s">
        <v>230</v>
      </c>
      <c r="D2168" s="6" t="s">
        <v>40</v>
      </c>
      <c r="E2168" s="6" t="s">
        <v>86</v>
      </c>
      <c r="F2168" s="6">
        <v>2955</v>
      </c>
      <c r="G2168" s="6">
        <f t="shared" ref="G2168:G2201" si="51">H2168*F2168</f>
        <v>23640</v>
      </c>
      <c r="H2168" s="1">
        <v>8</v>
      </c>
    </row>
    <row r="2169" spans="1:8" ht="41.25" customHeight="1" x14ac:dyDescent="0.25">
      <c r="A2169" s="6">
        <v>4261</v>
      </c>
      <c r="B2169" s="6" t="s">
        <v>231</v>
      </c>
      <c r="C2169" s="6" t="s">
        <v>232</v>
      </c>
      <c r="D2169" s="6" t="s">
        <v>40</v>
      </c>
      <c r="E2169" s="6" t="s">
        <v>86</v>
      </c>
      <c r="F2169" s="6">
        <v>1776</v>
      </c>
      <c r="G2169" s="6">
        <f t="shared" si="51"/>
        <v>17760</v>
      </c>
      <c r="H2169" s="1">
        <v>10</v>
      </c>
    </row>
    <row r="2170" spans="1:8" ht="41.25" customHeight="1" x14ac:dyDescent="0.25">
      <c r="A2170" s="6">
        <v>4261</v>
      </c>
      <c r="B2170" s="6" t="s">
        <v>233</v>
      </c>
      <c r="C2170" s="6" t="s">
        <v>234</v>
      </c>
      <c r="D2170" s="6" t="s">
        <v>40</v>
      </c>
      <c r="E2170" s="6" t="s">
        <v>86</v>
      </c>
      <c r="F2170" s="6">
        <v>24</v>
      </c>
      <c r="G2170" s="6">
        <f t="shared" si="51"/>
        <v>1680</v>
      </c>
      <c r="H2170" s="1">
        <v>70</v>
      </c>
    </row>
    <row r="2171" spans="1:8" ht="41.25" customHeight="1" x14ac:dyDescent="0.25">
      <c r="A2171" s="6">
        <v>4261</v>
      </c>
      <c r="B2171" s="6" t="s">
        <v>235</v>
      </c>
      <c r="C2171" s="6" t="s">
        <v>236</v>
      </c>
      <c r="D2171" s="6" t="s">
        <v>40</v>
      </c>
      <c r="E2171" s="6" t="s">
        <v>86</v>
      </c>
      <c r="F2171" s="6">
        <v>36.93</v>
      </c>
      <c r="G2171" s="6">
        <f t="shared" si="51"/>
        <v>33606.300000000003</v>
      </c>
      <c r="H2171" s="1">
        <v>910</v>
      </c>
    </row>
    <row r="2172" spans="1:8" ht="41.25" customHeight="1" x14ac:dyDescent="0.25">
      <c r="A2172" s="6">
        <v>4261</v>
      </c>
      <c r="B2172" s="6" t="s">
        <v>237</v>
      </c>
      <c r="C2172" s="6" t="s">
        <v>238</v>
      </c>
      <c r="D2172" s="6" t="s">
        <v>40</v>
      </c>
      <c r="E2172" s="6" t="s">
        <v>86</v>
      </c>
      <c r="F2172" s="6">
        <v>59.2</v>
      </c>
      <c r="G2172" s="6">
        <f t="shared" si="51"/>
        <v>8880</v>
      </c>
      <c r="H2172" s="1">
        <v>150</v>
      </c>
    </row>
    <row r="2173" spans="1:8" ht="41.25" customHeight="1" x14ac:dyDescent="0.25">
      <c r="A2173" s="6">
        <v>4261</v>
      </c>
      <c r="B2173" s="6" t="s">
        <v>239</v>
      </c>
      <c r="C2173" s="6" t="s">
        <v>240</v>
      </c>
      <c r="D2173" s="6" t="s">
        <v>40</v>
      </c>
      <c r="E2173" s="6" t="s">
        <v>86</v>
      </c>
      <c r="F2173" s="6">
        <v>69.599999999999994</v>
      </c>
      <c r="G2173" s="6">
        <f t="shared" si="51"/>
        <v>2784</v>
      </c>
      <c r="H2173" s="1">
        <v>40</v>
      </c>
    </row>
    <row r="2174" spans="1:8" ht="41.25" customHeight="1" x14ac:dyDescent="0.25">
      <c r="A2174" s="6">
        <v>4261</v>
      </c>
      <c r="B2174" s="6" t="s">
        <v>241</v>
      </c>
      <c r="C2174" s="6" t="s">
        <v>242</v>
      </c>
      <c r="D2174" s="6" t="s">
        <v>40</v>
      </c>
      <c r="E2174" s="6" t="s">
        <v>86</v>
      </c>
      <c r="F2174" s="6">
        <v>234</v>
      </c>
      <c r="G2174" s="6">
        <f t="shared" si="51"/>
        <v>4680</v>
      </c>
      <c r="H2174" s="1">
        <v>20</v>
      </c>
    </row>
    <row r="2175" spans="1:8" ht="41.25" customHeight="1" x14ac:dyDescent="0.25">
      <c r="A2175" s="6">
        <v>4261</v>
      </c>
      <c r="B2175" s="6" t="s">
        <v>243</v>
      </c>
      <c r="C2175" s="6" t="s">
        <v>244</v>
      </c>
      <c r="D2175" s="6" t="s">
        <v>40</v>
      </c>
      <c r="E2175" s="6" t="s">
        <v>86</v>
      </c>
      <c r="F2175" s="6">
        <v>246</v>
      </c>
      <c r="G2175" s="6">
        <f t="shared" si="51"/>
        <v>4920</v>
      </c>
      <c r="H2175" s="1">
        <v>20</v>
      </c>
    </row>
    <row r="2176" spans="1:8" ht="41.25" customHeight="1" x14ac:dyDescent="0.25">
      <c r="A2176" s="6">
        <v>4261</v>
      </c>
      <c r="B2176" s="6" t="s">
        <v>245</v>
      </c>
      <c r="C2176" s="6" t="s">
        <v>246</v>
      </c>
      <c r="D2176" s="6" t="s">
        <v>40</v>
      </c>
      <c r="E2176" s="6" t="s">
        <v>86</v>
      </c>
      <c r="F2176" s="6">
        <v>117.8</v>
      </c>
      <c r="G2176" s="6">
        <f t="shared" si="51"/>
        <v>7068</v>
      </c>
      <c r="H2176" s="1">
        <v>60</v>
      </c>
    </row>
    <row r="2177" spans="1:8" ht="21.75" customHeight="1" x14ac:dyDescent="0.25">
      <c r="A2177" s="6">
        <v>4261</v>
      </c>
      <c r="B2177" s="6" t="s">
        <v>247</v>
      </c>
      <c r="C2177" s="6" t="s">
        <v>248</v>
      </c>
      <c r="D2177" s="6" t="s">
        <v>40</v>
      </c>
      <c r="E2177" s="6" t="s">
        <v>86</v>
      </c>
      <c r="F2177" s="6">
        <v>42</v>
      </c>
      <c r="G2177" s="6">
        <f t="shared" si="51"/>
        <v>2520</v>
      </c>
      <c r="H2177" s="1">
        <v>60</v>
      </c>
    </row>
    <row r="2178" spans="1:8" ht="23.25" customHeight="1" x14ac:dyDescent="0.25">
      <c r="A2178" s="6">
        <v>4261</v>
      </c>
      <c r="B2178" s="6" t="s">
        <v>249</v>
      </c>
      <c r="C2178" s="6" t="s">
        <v>250</v>
      </c>
      <c r="D2178" s="6" t="s">
        <v>40</v>
      </c>
      <c r="E2178" s="6" t="s">
        <v>86</v>
      </c>
      <c r="F2178" s="6">
        <v>117</v>
      </c>
      <c r="G2178" s="6">
        <f t="shared" si="51"/>
        <v>9360</v>
      </c>
      <c r="H2178" s="1">
        <v>80</v>
      </c>
    </row>
    <row r="2179" spans="1:8" ht="29.25" customHeight="1" x14ac:dyDescent="0.25">
      <c r="A2179" s="6">
        <v>4261</v>
      </c>
      <c r="B2179" s="6" t="s">
        <v>251</v>
      </c>
      <c r="C2179" s="6" t="s">
        <v>252</v>
      </c>
      <c r="D2179" s="6" t="s">
        <v>40</v>
      </c>
      <c r="E2179" s="6" t="s">
        <v>86</v>
      </c>
      <c r="F2179" s="6">
        <v>1092</v>
      </c>
      <c r="G2179" s="6">
        <f t="shared" si="51"/>
        <v>16380</v>
      </c>
      <c r="H2179" s="1">
        <v>15</v>
      </c>
    </row>
    <row r="2180" spans="1:8" ht="41.25" customHeight="1" x14ac:dyDescent="0.25">
      <c r="A2180" s="6">
        <v>4261</v>
      </c>
      <c r="B2180" s="6" t="s">
        <v>253</v>
      </c>
      <c r="C2180" s="6" t="s">
        <v>254</v>
      </c>
      <c r="D2180" s="6" t="s">
        <v>40</v>
      </c>
      <c r="E2180" s="6" t="s">
        <v>293</v>
      </c>
      <c r="F2180" s="6">
        <v>50</v>
      </c>
      <c r="G2180" s="6">
        <f t="shared" si="51"/>
        <v>5000</v>
      </c>
      <c r="H2180" s="1">
        <v>100</v>
      </c>
    </row>
    <row r="2181" spans="1:8" ht="41.25" customHeight="1" x14ac:dyDescent="0.25">
      <c r="A2181" s="6">
        <v>4261</v>
      </c>
      <c r="B2181" s="6" t="s">
        <v>255</v>
      </c>
      <c r="C2181" s="6" t="s">
        <v>256</v>
      </c>
      <c r="D2181" s="6" t="s">
        <v>40</v>
      </c>
      <c r="E2181" s="6" t="s">
        <v>86</v>
      </c>
      <c r="F2181" s="6">
        <v>380</v>
      </c>
      <c r="G2181" s="6">
        <f t="shared" si="51"/>
        <v>5700</v>
      </c>
      <c r="H2181" s="1">
        <v>15</v>
      </c>
    </row>
    <row r="2182" spans="1:8" ht="41.25" customHeight="1" x14ac:dyDescent="0.25">
      <c r="A2182" s="6">
        <v>4261</v>
      </c>
      <c r="B2182" s="6" t="s">
        <v>257</v>
      </c>
      <c r="C2182" s="6" t="s">
        <v>258</v>
      </c>
      <c r="D2182" s="6" t="s">
        <v>40</v>
      </c>
      <c r="E2182" s="6" t="s">
        <v>86</v>
      </c>
      <c r="F2182" s="6">
        <v>3.87</v>
      </c>
      <c r="G2182" s="6">
        <f t="shared" si="51"/>
        <v>17415</v>
      </c>
      <c r="H2182" s="1">
        <v>4500</v>
      </c>
    </row>
    <row r="2183" spans="1:8" ht="24.75" customHeight="1" x14ac:dyDescent="0.25">
      <c r="A2183" s="6">
        <v>4261</v>
      </c>
      <c r="B2183" s="6" t="s">
        <v>259</v>
      </c>
      <c r="C2183" s="6" t="s">
        <v>260</v>
      </c>
      <c r="D2183" s="6" t="s">
        <v>40</v>
      </c>
      <c r="E2183" s="6" t="s">
        <v>86</v>
      </c>
      <c r="F2183" s="6">
        <v>60</v>
      </c>
      <c r="G2183" s="6">
        <f t="shared" si="51"/>
        <v>18000</v>
      </c>
      <c r="H2183" s="1">
        <v>300</v>
      </c>
    </row>
    <row r="2184" spans="1:8" ht="20.25" customHeight="1" x14ac:dyDescent="0.25">
      <c r="A2184" s="6">
        <v>4261</v>
      </c>
      <c r="B2184" s="6" t="s">
        <v>261</v>
      </c>
      <c r="C2184" s="6" t="s">
        <v>262</v>
      </c>
      <c r="D2184" s="6" t="s">
        <v>40</v>
      </c>
      <c r="E2184" s="6" t="s">
        <v>86</v>
      </c>
      <c r="F2184" s="6">
        <v>85</v>
      </c>
      <c r="G2184" s="6">
        <f t="shared" si="51"/>
        <v>6800</v>
      </c>
      <c r="H2184" s="1">
        <v>80</v>
      </c>
    </row>
    <row r="2185" spans="1:8" ht="41.25" customHeight="1" x14ac:dyDescent="0.25">
      <c r="A2185" s="6">
        <v>4261</v>
      </c>
      <c r="B2185" s="6" t="s">
        <v>263</v>
      </c>
      <c r="C2185" s="6" t="s">
        <v>264</v>
      </c>
      <c r="D2185" s="6" t="s">
        <v>40</v>
      </c>
      <c r="E2185" s="6" t="s">
        <v>86</v>
      </c>
      <c r="F2185" s="6">
        <v>295.08</v>
      </c>
      <c r="G2185" s="6">
        <f t="shared" si="51"/>
        <v>29508</v>
      </c>
      <c r="H2185" s="1">
        <v>100</v>
      </c>
    </row>
    <row r="2186" spans="1:8" ht="41.25" customHeight="1" x14ac:dyDescent="0.25">
      <c r="A2186" s="6">
        <v>4261</v>
      </c>
      <c r="B2186" s="6" t="s">
        <v>265</v>
      </c>
      <c r="C2186" s="6" t="s">
        <v>266</v>
      </c>
      <c r="D2186" s="6" t="s">
        <v>40</v>
      </c>
      <c r="E2186" s="6" t="s">
        <v>86</v>
      </c>
      <c r="F2186" s="6">
        <v>900</v>
      </c>
      <c r="G2186" s="6">
        <f t="shared" si="51"/>
        <v>22500</v>
      </c>
      <c r="H2186" s="1">
        <v>25</v>
      </c>
    </row>
    <row r="2187" spans="1:8" ht="41.25" customHeight="1" x14ac:dyDescent="0.25">
      <c r="A2187" s="6">
        <v>4261</v>
      </c>
      <c r="B2187" s="6" t="s">
        <v>267</v>
      </c>
      <c r="C2187" s="6" t="s">
        <v>268</v>
      </c>
      <c r="D2187" s="6" t="s">
        <v>40</v>
      </c>
      <c r="E2187" s="6" t="s">
        <v>86</v>
      </c>
      <c r="F2187" s="6">
        <v>1164</v>
      </c>
      <c r="G2187" s="6">
        <f t="shared" si="51"/>
        <v>17460</v>
      </c>
      <c r="H2187" s="1">
        <v>15</v>
      </c>
    </row>
    <row r="2188" spans="1:8" ht="41.25" customHeight="1" x14ac:dyDescent="0.25">
      <c r="A2188" s="6">
        <v>4261</v>
      </c>
      <c r="B2188" s="6" t="s">
        <v>1162</v>
      </c>
      <c r="C2188" s="6" t="s">
        <v>1163</v>
      </c>
      <c r="D2188" s="6" t="s">
        <v>40</v>
      </c>
      <c r="E2188" s="6" t="s">
        <v>293</v>
      </c>
      <c r="F2188" s="6">
        <v>100</v>
      </c>
      <c r="G2188" s="6">
        <f t="shared" si="51"/>
        <v>5000</v>
      </c>
      <c r="H2188" s="1">
        <v>50</v>
      </c>
    </row>
    <row r="2189" spans="1:8" ht="41.25" customHeight="1" x14ac:dyDescent="0.25">
      <c r="A2189" s="6">
        <v>4261</v>
      </c>
      <c r="B2189" s="6" t="s">
        <v>269</v>
      </c>
      <c r="C2189" s="6" t="s">
        <v>270</v>
      </c>
      <c r="D2189" s="6" t="s">
        <v>40</v>
      </c>
      <c r="E2189" s="6" t="s">
        <v>227</v>
      </c>
      <c r="F2189" s="6">
        <v>510.3</v>
      </c>
      <c r="G2189" s="6">
        <f t="shared" si="51"/>
        <v>1140010.2</v>
      </c>
      <c r="H2189" s="1">
        <v>2234</v>
      </c>
    </row>
    <row r="2190" spans="1:8" ht="41.25" customHeight="1" x14ac:dyDescent="0.25">
      <c r="A2190" s="6">
        <v>4261</v>
      </c>
      <c r="B2190" s="6" t="s">
        <v>271</v>
      </c>
      <c r="C2190" s="6" t="s">
        <v>272</v>
      </c>
      <c r="D2190" s="6" t="s">
        <v>40</v>
      </c>
      <c r="E2190" s="6" t="s">
        <v>86</v>
      </c>
      <c r="F2190" s="6">
        <v>5.85</v>
      </c>
      <c r="G2190" s="6">
        <f t="shared" si="51"/>
        <v>134550</v>
      </c>
      <c r="H2190" s="1">
        <v>23000</v>
      </c>
    </row>
    <row r="2191" spans="1:8" ht="41.25" customHeight="1" x14ac:dyDescent="0.25">
      <c r="A2191" s="6">
        <v>4261</v>
      </c>
      <c r="B2191" s="6" t="s">
        <v>273</v>
      </c>
      <c r="C2191" s="6" t="s">
        <v>274</v>
      </c>
      <c r="D2191" s="6" t="s">
        <v>40</v>
      </c>
      <c r="E2191" s="6" t="s">
        <v>86</v>
      </c>
      <c r="F2191" s="6">
        <v>75.430000000000007</v>
      </c>
      <c r="G2191" s="6">
        <f t="shared" si="51"/>
        <v>26400.500000000004</v>
      </c>
      <c r="H2191" s="1">
        <v>350</v>
      </c>
    </row>
    <row r="2192" spans="1:8" ht="41.25" customHeight="1" x14ac:dyDescent="0.25">
      <c r="A2192" s="6">
        <v>4261</v>
      </c>
      <c r="B2192" s="6" t="s">
        <v>275</v>
      </c>
      <c r="C2192" s="6" t="s">
        <v>276</v>
      </c>
      <c r="D2192" s="6" t="s">
        <v>40</v>
      </c>
      <c r="E2192" s="6" t="s">
        <v>86</v>
      </c>
      <c r="F2192" s="6">
        <v>44.4</v>
      </c>
      <c r="G2192" s="6">
        <f t="shared" si="51"/>
        <v>888</v>
      </c>
      <c r="H2192" s="1">
        <v>20</v>
      </c>
    </row>
    <row r="2193" spans="1:8" ht="41.25" customHeight="1" x14ac:dyDescent="0.25">
      <c r="A2193" s="6">
        <v>4261</v>
      </c>
      <c r="B2193" s="6" t="s">
        <v>277</v>
      </c>
      <c r="C2193" s="6" t="s">
        <v>278</v>
      </c>
      <c r="D2193" s="6" t="s">
        <v>40</v>
      </c>
      <c r="E2193" s="6" t="s">
        <v>86</v>
      </c>
      <c r="F2193" s="6">
        <v>500</v>
      </c>
      <c r="G2193" s="6">
        <f t="shared" si="51"/>
        <v>12500</v>
      </c>
      <c r="H2193" s="1">
        <v>25</v>
      </c>
    </row>
    <row r="2194" spans="1:8" ht="41.25" customHeight="1" x14ac:dyDescent="0.25">
      <c r="A2194" s="6">
        <v>4261</v>
      </c>
      <c r="B2194" s="6" t="s">
        <v>279</v>
      </c>
      <c r="C2194" s="6" t="s">
        <v>280</v>
      </c>
      <c r="D2194" s="6" t="s">
        <v>40</v>
      </c>
      <c r="E2194" s="6" t="s">
        <v>86</v>
      </c>
      <c r="F2194" s="6">
        <v>546</v>
      </c>
      <c r="G2194" s="6">
        <f t="shared" si="51"/>
        <v>5460</v>
      </c>
      <c r="H2194" s="1">
        <v>10</v>
      </c>
    </row>
    <row r="2195" spans="1:8" ht="41.25" customHeight="1" x14ac:dyDescent="0.25">
      <c r="A2195" s="6">
        <v>4261</v>
      </c>
      <c r="B2195" s="6" t="s">
        <v>281</v>
      </c>
      <c r="C2195" s="6" t="s">
        <v>280</v>
      </c>
      <c r="D2195" s="6" t="s">
        <v>40</v>
      </c>
      <c r="E2195" s="6" t="s">
        <v>86</v>
      </c>
      <c r="F2195" s="6">
        <v>646.79999999999995</v>
      </c>
      <c r="G2195" s="6">
        <f t="shared" si="51"/>
        <v>6468</v>
      </c>
      <c r="H2195" s="1">
        <v>10</v>
      </c>
    </row>
    <row r="2196" spans="1:8" ht="41.25" customHeight="1" x14ac:dyDescent="0.25">
      <c r="A2196" s="6">
        <v>4261</v>
      </c>
      <c r="B2196" s="6" t="s">
        <v>282</v>
      </c>
      <c r="C2196" s="6" t="s">
        <v>280</v>
      </c>
      <c r="D2196" s="6" t="s">
        <v>40</v>
      </c>
      <c r="E2196" s="6" t="s">
        <v>86</v>
      </c>
      <c r="F2196" s="6">
        <v>2460</v>
      </c>
      <c r="G2196" s="6">
        <f t="shared" si="51"/>
        <v>4920</v>
      </c>
      <c r="H2196" s="1">
        <v>2</v>
      </c>
    </row>
    <row r="2197" spans="1:8" ht="41.25" customHeight="1" x14ac:dyDescent="0.25">
      <c r="A2197" s="6">
        <v>4261</v>
      </c>
      <c r="B2197" s="6" t="s">
        <v>283</v>
      </c>
      <c r="C2197" s="6" t="s">
        <v>284</v>
      </c>
      <c r="D2197" s="6" t="s">
        <v>40</v>
      </c>
      <c r="E2197" s="6" t="s">
        <v>293</v>
      </c>
      <c r="F2197" s="6">
        <v>48</v>
      </c>
      <c r="G2197" s="6">
        <f t="shared" si="51"/>
        <v>2880</v>
      </c>
      <c r="H2197" s="1">
        <v>60</v>
      </c>
    </row>
    <row r="2198" spans="1:8" ht="41.25" customHeight="1" x14ac:dyDescent="0.25">
      <c r="A2198" s="6">
        <v>4261</v>
      </c>
      <c r="B2198" s="6" t="s">
        <v>285</v>
      </c>
      <c r="C2198" s="6" t="s">
        <v>286</v>
      </c>
      <c r="D2198" s="6" t="s">
        <v>40</v>
      </c>
      <c r="E2198" s="6" t="s">
        <v>293</v>
      </c>
      <c r="F2198" s="6">
        <v>132</v>
      </c>
      <c r="G2198" s="6">
        <f t="shared" si="51"/>
        <v>6600</v>
      </c>
      <c r="H2198" s="1">
        <v>50</v>
      </c>
    </row>
    <row r="2199" spans="1:8" ht="41.25" customHeight="1" x14ac:dyDescent="0.25">
      <c r="A2199" s="6">
        <v>4261</v>
      </c>
      <c r="B2199" s="6" t="s">
        <v>287</v>
      </c>
      <c r="C2199" s="6" t="s">
        <v>288</v>
      </c>
      <c r="D2199" s="6" t="s">
        <v>40</v>
      </c>
      <c r="E2199" s="6" t="s">
        <v>86</v>
      </c>
      <c r="F2199" s="6">
        <v>7.8</v>
      </c>
      <c r="G2199" s="6">
        <f t="shared" si="51"/>
        <v>780</v>
      </c>
      <c r="H2199" s="1">
        <v>100</v>
      </c>
    </row>
    <row r="2200" spans="1:8" ht="41.25" customHeight="1" x14ac:dyDescent="0.25">
      <c r="A2200" s="6">
        <v>4261</v>
      </c>
      <c r="B2200" s="6" t="s">
        <v>289</v>
      </c>
      <c r="C2200" s="6" t="s">
        <v>290</v>
      </c>
      <c r="D2200" s="6" t="s">
        <v>40</v>
      </c>
      <c r="E2200" s="6" t="s">
        <v>86</v>
      </c>
      <c r="F2200" s="6">
        <v>27</v>
      </c>
      <c r="G2200" s="6">
        <f t="shared" si="51"/>
        <v>2160</v>
      </c>
      <c r="H2200" s="1">
        <v>80</v>
      </c>
    </row>
    <row r="2201" spans="1:8" ht="41.25" customHeight="1" x14ac:dyDescent="0.25">
      <c r="A2201" s="6">
        <v>4261</v>
      </c>
      <c r="B2201" s="6" t="s">
        <v>291</v>
      </c>
      <c r="C2201" s="6" t="s">
        <v>292</v>
      </c>
      <c r="D2201" s="6" t="s">
        <v>40</v>
      </c>
      <c r="E2201" s="6" t="s">
        <v>86</v>
      </c>
      <c r="F2201" s="6">
        <v>84.96</v>
      </c>
      <c r="G2201" s="6">
        <f t="shared" si="51"/>
        <v>2124</v>
      </c>
      <c r="H2201" s="1">
        <v>25</v>
      </c>
    </row>
    <row r="2202" spans="1:8" ht="41.25" customHeight="1" x14ac:dyDescent="0.25">
      <c r="A2202" s="6">
        <v>4269</v>
      </c>
      <c r="B2202" s="6" t="s">
        <v>311</v>
      </c>
      <c r="C2202" s="6" t="s">
        <v>312</v>
      </c>
      <c r="D2202" s="6" t="s">
        <v>40</v>
      </c>
      <c r="E2202" s="6" t="s">
        <v>86</v>
      </c>
      <c r="F2202" s="6">
        <v>29994.25</v>
      </c>
      <c r="G2202" s="6">
        <f>H2202*F2202</f>
        <v>119977</v>
      </c>
      <c r="H2202" s="1">
        <v>4</v>
      </c>
    </row>
    <row r="2203" spans="1:8" ht="41.25" customHeight="1" x14ac:dyDescent="0.25">
      <c r="A2203" s="6">
        <v>4269</v>
      </c>
      <c r="B2203" s="6" t="s">
        <v>313</v>
      </c>
      <c r="C2203" s="6" t="s">
        <v>312</v>
      </c>
      <c r="D2203" s="6" t="s">
        <v>40</v>
      </c>
      <c r="E2203" s="6" t="s">
        <v>86</v>
      </c>
      <c r="F2203" s="6">
        <v>999.93</v>
      </c>
      <c r="G2203" s="6">
        <f t="shared" ref="G2203:G2208" si="52">H2203*F2203</f>
        <v>299979</v>
      </c>
      <c r="H2203" s="1">
        <v>300</v>
      </c>
    </row>
    <row r="2204" spans="1:8" ht="25.5" customHeight="1" x14ac:dyDescent="0.25">
      <c r="A2204" s="6">
        <v>5122</v>
      </c>
      <c r="B2204" s="6" t="s">
        <v>2144</v>
      </c>
      <c r="C2204" s="6" t="s">
        <v>314</v>
      </c>
      <c r="D2204" s="6" t="s">
        <v>40</v>
      </c>
      <c r="E2204" s="6" t="s">
        <v>86</v>
      </c>
      <c r="F2204" s="6">
        <v>190000</v>
      </c>
      <c r="G2204" s="6">
        <f t="shared" si="52"/>
        <v>1900000</v>
      </c>
      <c r="H2204" s="1">
        <v>10</v>
      </c>
    </row>
    <row r="2205" spans="1:8" ht="25.5" customHeight="1" x14ac:dyDescent="0.25">
      <c r="A2205" s="6">
        <v>5122</v>
      </c>
      <c r="B2205" s="6" t="s">
        <v>2145</v>
      </c>
      <c r="C2205" s="6" t="s">
        <v>315</v>
      </c>
      <c r="D2205" s="6" t="s">
        <v>40</v>
      </c>
      <c r="E2205" s="6" t="s">
        <v>86</v>
      </c>
      <c r="F2205" s="6">
        <v>6000</v>
      </c>
      <c r="G2205" s="6">
        <f t="shared" si="52"/>
        <v>60000</v>
      </c>
      <c r="H2205" s="1">
        <v>10</v>
      </c>
    </row>
    <row r="2206" spans="1:8" ht="25.5" customHeight="1" x14ac:dyDescent="0.25">
      <c r="A2206" s="6">
        <v>5122</v>
      </c>
      <c r="B2206" s="6" t="s">
        <v>2146</v>
      </c>
      <c r="C2206" s="6" t="s">
        <v>316</v>
      </c>
      <c r="D2206" s="6" t="s">
        <v>40</v>
      </c>
      <c r="E2206" s="6" t="s">
        <v>86</v>
      </c>
      <c r="F2206" s="6">
        <v>80000</v>
      </c>
      <c r="G2206" s="6">
        <f t="shared" si="52"/>
        <v>320000</v>
      </c>
      <c r="H2206" s="1">
        <v>4</v>
      </c>
    </row>
    <row r="2207" spans="1:8" ht="25.5" customHeight="1" x14ac:dyDescent="0.25">
      <c r="A2207" s="6">
        <v>5122</v>
      </c>
      <c r="B2207" s="6" t="s">
        <v>2147</v>
      </c>
      <c r="C2207" s="6" t="s">
        <v>317</v>
      </c>
      <c r="D2207" s="6" t="s">
        <v>40</v>
      </c>
      <c r="E2207" s="6" t="s">
        <v>86</v>
      </c>
      <c r="F2207" s="6">
        <v>210000</v>
      </c>
      <c r="G2207" s="6">
        <f t="shared" si="52"/>
        <v>1470000</v>
      </c>
      <c r="H2207" s="1">
        <v>7</v>
      </c>
    </row>
    <row r="2208" spans="1:8" ht="25.5" customHeight="1" x14ac:dyDescent="0.25">
      <c r="A2208" s="6">
        <v>5122</v>
      </c>
      <c r="B2208" s="6" t="s">
        <v>2148</v>
      </c>
      <c r="C2208" s="6" t="s">
        <v>318</v>
      </c>
      <c r="D2208" s="6" t="s">
        <v>40</v>
      </c>
      <c r="E2208" s="6" t="s">
        <v>86</v>
      </c>
      <c r="F2208" s="6">
        <v>85000</v>
      </c>
      <c r="G2208" s="6">
        <f t="shared" si="52"/>
        <v>340000</v>
      </c>
      <c r="H2208" s="1">
        <v>4</v>
      </c>
    </row>
    <row r="2209" spans="1:8" ht="25.5" customHeight="1" x14ac:dyDescent="0.25">
      <c r="A2209" s="6">
        <v>4264</v>
      </c>
      <c r="B2209" s="6" t="s">
        <v>1744</v>
      </c>
      <c r="C2209" s="6" t="s">
        <v>1745</v>
      </c>
      <c r="D2209" s="6" t="s">
        <v>40</v>
      </c>
      <c r="E2209" s="6" t="s">
        <v>86</v>
      </c>
      <c r="F2209" s="6">
        <v>40000</v>
      </c>
      <c r="G2209" s="6">
        <f t="shared" ref="G2209:G2224" si="53">H2209*F2209</f>
        <v>160000</v>
      </c>
      <c r="H2209" s="1">
        <v>4</v>
      </c>
    </row>
    <row r="2210" spans="1:8" ht="25.5" customHeight="1" x14ac:dyDescent="0.25">
      <c r="A2210" s="6">
        <v>4264</v>
      </c>
      <c r="B2210" s="6" t="s">
        <v>1746</v>
      </c>
      <c r="C2210" s="6" t="s">
        <v>1745</v>
      </c>
      <c r="D2210" s="6" t="s">
        <v>40</v>
      </c>
      <c r="E2210" s="6" t="s">
        <v>86</v>
      </c>
      <c r="F2210" s="6">
        <v>44000</v>
      </c>
      <c r="G2210" s="6">
        <f t="shared" si="53"/>
        <v>176000</v>
      </c>
      <c r="H2210" s="1">
        <v>4</v>
      </c>
    </row>
    <row r="2211" spans="1:8" ht="25.5" customHeight="1" x14ac:dyDescent="0.25">
      <c r="A2211" s="6">
        <v>4264</v>
      </c>
      <c r="B2211" s="6" t="s">
        <v>1747</v>
      </c>
      <c r="C2211" s="6" t="s">
        <v>1745</v>
      </c>
      <c r="D2211" s="6" t="s">
        <v>40</v>
      </c>
      <c r="E2211" s="6" t="s">
        <v>86</v>
      </c>
      <c r="F2211" s="6">
        <v>42000</v>
      </c>
      <c r="G2211" s="6">
        <f t="shared" si="53"/>
        <v>168000</v>
      </c>
      <c r="H2211" s="1">
        <v>4</v>
      </c>
    </row>
    <row r="2212" spans="1:8" ht="25.5" customHeight="1" x14ac:dyDescent="0.25">
      <c r="A2212" s="6">
        <v>4261</v>
      </c>
      <c r="B2212" s="6" t="s">
        <v>2149</v>
      </c>
      <c r="C2212" s="6" t="s">
        <v>2150</v>
      </c>
      <c r="D2212" s="6" t="s">
        <v>40</v>
      </c>
      <c r="E2212" s="6" t="s">
        <v>86</v>
      </c>
      <c r="F2212" s="6">
        <v>5000</v>
      </c>
      <c r="G2212" s="6">
        <f t="shared" si="53"/>
        <v>100000</v>
      </c>
      <c r="H2212" s="1">
        <v>20</v>
      </c>
    </row>
    <row r="2213" spans="1:8" ht="25.5" customHeight="1" x14ac:dyDescent="0.25">
      <c r="A2213" s="6">
        <v>4261</v>
      </c>
      <c r="B2213" s="6" t="s">
        <v>2151</v>
      </c>
      <c r="C2213" s="6" t="s">
        <v>2150</v>
      </c>
      <c r="D2213" s="6" t="s">
        <v>40</v>
      </c>
      <c r="E2213" s="6" t="s">
        <v>86</v>
      </c>
      <c r="F2213" s="6">
        <v>5000</v>
      </c>
      <c r="G2213" s="6">
        <f t="shared" si="53"/>
        <v>100000</v>
      </c>
      <c r="H2213" s="1">
        <v>20</v>
      </c>
    </row>
    <row r="2214" spans="1:8" ht="25.5" customHeight="1" x14ac:dyDescent="0.25">
      <c r="A2214" s="6">
        <v>4261</v>
      </c>
      <c r="B2214" s="6" t="s">
        <v>2152</v>
      </c>
      <c r="C2214" s="6" t="s">
        <v>2150</v>
      </c>
      <c r="D2214" s="6" t="s">
        <v>40</v>
      </c>
      <c r="E2214" s="6" t="s">
        <v>86</v>
      </c>
      <c r="F2214" s="6">
        <v>6000</v>
      </c>
      <c r="G2214" s="6">
        <f t="shared" si="53"/>
        <v>90000</v>
      </c>
      <c r="H2214" s="1">
        <v>15</v>
      </c>
    </row>
    <row r="2215" spans="1:8" ht="25.5" customHeight="1" x14ac:dyDescent="0.25">
      <c r="A2215" s="6">
        <v>4261</v>
      </c>
      <c r="B2215" s="6" t="s">
        <v>2153</v>
      </c>
      <c r="C2215" s="6" t="s">
        <v>2150</v>
      </c>
      <c r="D2215" s="6" t="s">
        <v>40</v>
      </c>
      <c r="E2215" s="6" t="s">
        <v>86</v>
      </c>
      <c r="F2215" s="6">
        <v>10000</v>
      </c>
      <c r="G2215" s="6">
        <f t="shared" si="53"/>
        <v>100000</v>
      </c>
      <c r="H2215" s="1">
        <v>10</v>
      </c>
    </row>
    <row r="2216" spans="1:8" ht="25.5" customHeight="1" x14ac:dyDescent="0.25">
      <c r="A2216" s="6">
        <v>4261</v>
      </c>
      <c r="B2216" s="6" t="s">
        <v>2154</v>
      </c>
      <c r="C2216" s="6" t="s">
        <v>2150</v>
      </c>
      <c r="D2216" s="6" t="s">
        <v>40</v>
      </c>
      <c r="E2216" s="6" t="s">
        <v>86</v>
      </c>
      <c r="F2216" s="6">
        <v>11000</v>
      </c>
      <c r="G2216" s="6">
        <f t="shared" si="53"/>
        <v>165000</v>
      </c>
      <c r="H2216" s="1">
        <v>15</v>
      </c>
    </row>
    <row r="2217" spans="1:8" ht="25.5" customHeight="1" x14ac:dyDescent="0.25">
      <c r="A2217" s="6">
        <v>4261</v>
      </c>
      <c r="B2217" s="6" t="s">
        <v>2155</v>
      </c>
      <c r="C2217" s="6" t="s">
        <v>2156</v>
      </c>
      <c r="D2217" s="6" t="s">
        <v>40</v>
      </c>
      <c r="E2217" s="6" t="s">
        <v>86</v>
      </c>
      <c r="F2217" s="6">
        <v>80</v>
      </c>
      <c r="G2217" s="6">
        <f t="shared" si="53"/>
        <v>24000</v>
      </c>
      <c r="H2217" s="1">
        <v>300</v>
      </c>
    </row>
    <row r="2218" spans="1:8" ht="25.5" customHeight="1" x14ac:dyDescent="0.25">
      <c r="A2218" s="6">
        <v>4261</v>
      </c>
      <c r="B2218" s="6" t="s">
        <v>2157</v>
      </c>
      <c r="C2218" s="6" t="s">
        <v>816</v>
      </c>
      <c r="D2218" s="6" t="s">
        <v>40</v>
      </c>
      <c r="E2218" s="6" t="s">
        <v>86</v>
      </c>
      <c r="F2218" s="6">
        <v>3000</v>
      </c>
      <c r="G2218" s="6">
        <f t="shared" si="53"/>
        <v>60000</v>
      </c>
      <c r="H2218" s="1">
        <v>20</v>
      </c>
    </row>
    <row r="2219" spans="1:8" ht="25.5" customHeight="1" x14ac:dyDescent="0.25">
      <c r="A2219" s="6">
        <v>4261</v>
      </c>
      <c r="B2219" s="6" t="s">
        <v>2158</v>
      </c>
      <c r="C2219" s="6" t="s">
        <v>2159</v>
      </c>
      <c r="D2219" s="6" t="s">
        <v>40</v>
      </c>
      <c r="E2219" s="6" t="s">
        <v>86</v>
      </c>
      <c r="F2219" s="6">
        <v>4000</v>
      </c>
      <c r="G2219" s="6">
        <f t="shared" si="53"/>
        <v>80000</v>
      </c>
      <c r="H2219" s="1">
        <v>20</v>
      </c>
    </row>
    <row r="2220" spans="1:8" ht="25.5" customHeight="1" x14ac:dyDescent="0.25">
      <c r="A2220" s="6">
        <v>4261</v>
      </c>
      <c r="B2220" s="6" t="s">
        <v>2160</v>
      </c>
      <c r="C2220" s="6" t="s">
        <v>2161</v>
      </c>
      <c r="D2220" s="6" t="s">
        <v>40</v>
      </c>
      <c r="E2220" s="6" t="s">
        <v>228</v>
      </c>
      <c r="F2220" s="6">
        <v>120</v>
      </c>
      <c r="G2220" s="6">
        <f t="shared" si="53"/>
        <v>36600</v>
      </c>
      <c r="H2220" s="1">
        <v>305</v>
      </c>
    </row>
    <row r="2221" spans="1:8" ht="25.5" customHeight="1" x14ac:dyDescent="0.25">
      <c r="A2221" s="6">
        <v>5122</v>
      </c>
      <c r="B2221" s="6" t="s">
        <v>2252</v>
      </c>
      <c r="C2221" s="6" t="s">
        <v>2253</v>
      </c>
      <c r="D2221" s="6" t="s">
        <v>40</v>
      </c>
      <c r="E2221" s="6" t="s">
        <v>86</v>
      </c>
      <c r="F2221" s="6">
        <v>37000</v>
      </c>
      <c r="G2221" s="6">
        <f t="shared" si="53"/>
        <v>1110000</v>
      </c>
      <c r="H2221" s="1">
        <v>30</v>
      </c>
    </row>
    <row r="2222" spans="1:8" ht="25.5" customHeight="1" x14ac:dyDescent="0.25">
      <c r="A2222" s="6">
        <v>5122</v>
      </c>
      <c r="B2222" s="6" t="s">
        <v>2254</v>
      </c>
      <c r="C2222" s="6" t="s">
        <v>2255</v>
      </c>
      <c r="D2222" s="6" t="s">
        <v>40</v>
      </c>
      <c r="E2222" s="6" t="s">
        <v>86</v>
      </c>
      <c r="F2222" s="6">
        <v>70000</v>
      </c>
      <c r="G2222" s="6">
        <f t="shared" si="53"/>
        <v>420000</v>
      </c>
      <c r="H2222" s="1">
        <v>6</v>
      </c>
    </row>
    <row r="2223" spans="1:8" ht="25.5" customHeight="1" x14ac:dyDescent="0.25">
      <c r="A2223" s="6">
        <v>5122</v>
      </c>
      <c r="B2223" s="6" t="s">
        <v>2256</v>
      </c>
      <c r="C2223" s="6" t="s">
        <v>2257</v>
      </c>
      <c r="D2223" s="6" t="s">
        <v>40</v>
      </c>
      <c r="E2223" s="6" t="s">
        <v>226</v>
      </c>
      <c r="F2223" s="6">
        <v>5500</v>
      </c>
      <c r="G2223" s="6">
        <f t="shared" si="53"/>
        <v>275000</v>
      </c>
      <c r="H2223" s="1">
        <v>50</v>
      </c>
    </row>
    <row r="2224" spans="1:8" ht="25.5" customHeight="1" x14ac:dyDescent="0.25">
      <c r="A2224" s="6">
        <v>5122</v>
      </c>
      <c r="B2224" s="6" t="s">
        <v>2258</v>
      </c>
      <c r="C2224" s="6" t="s">
        <v>910</v>
      </c>
      <c r="D2224" s="6" t="s">
        <v>40</v>
      </c>
      <c r="E2224" s="6" t="s">
        <v>86</v>
      </c>
      <c r="F2224" s="6">
        <v>24000</v>
      </c>
      <c r="G2224" s="6">
        <f t="shared" si="53"/>
        <v>24000</v>
      </c>
      <c r="H2224" s="1">
        <v>1</v>
      </c>
    </row>
    <row r="2225" spans="1:8" ht="25.5" customHeight="1" x14ac:dyDescent="0.25">
      <c r="A2225" s="6">
        <v>5122</v>
      </c>
      <c r="B2225" s="6" t="s">
        <v>2259</v>
      </c>
      <c r="C2225" s="6" t="s">
        <v>910</v>
      </c>
      <c r="D2225" s="6" t="s">
        <v>40</v>
      </c>
      <c r="E2225" s="6" t="s">
        <v>86</v>
      </c>
      <c r="F2225" s="6">
        <v>67000</v>
      </c>
      <c r="G2225" s="6">
        <f>H2225*F2225</f>
        <v>67000</v>
      </c>
      <c r="H2225" s="1">
        <v>1</v>
      </c>
    </row>
    <row r="2226" spans="1:8" ht="17.850000000000001" customHeight="1" x14ac:dyDescent="0.25">
      <c r="A2226" s="6">
        <v>4264</v>
      </c>
      <c r="B2226" s="6" t="s">
        <v>2833</v>
      </c>
      <c r="C2226" s="6" t="s">
        <v>1745</v>
      </c>
      <c r="D2226" s="6" t="s">
        <v>40</v>
      </c>
      <c r="E2226" s="6" t="s">
        <v>86</v>
      </c>
      <c r="F2226" s="6">
        <v>40000</v>
      </c>
      <c r="G2226" s="6">
        <f t="shared" ref="G2226:G2228" si="54">H2226*F2226</f>
        <v>160000</v>
      </c>
      <c r="H2226" s="1">
        <v>4</v>
      </c>
    </row>
    <row r="2227" spans="1:8" ht="17.850000000000001" customHeight="1" x14ac:dyDescent="0.25">
      <c r="A2227" s="6">
        <v>4264</v>
      </c>
      <c r="B2227" s="6" t="s">
        <v>2834</v>
      </c>
      <c r="C2227" s="6" t="s">
        <v>1745</v>
      </c>
      <c r="D2227" s="6" t="s">
        <v>40</v>
      </c>
      <c r="E2227" s="6" t="s">
        <v>86</v>
      </c>
      <c r="F2227" s="6">
        <v>44000</v>
      </c>
      <c r="G2227" s="6">
        <f t="shared" si="54"/>
        <v>176000</v>
      </c>
      <c r="H2227" s="1">
        <v>4</v>
      </c>
    </row>
    <row r="2228" spans="1:8" ht="17.850000000000001" customHeight="1" x14ac:dyDescent="0.25">
      <c r="A2228" s="6">
        <v>4264</v>
      </c>
      <c r="B2228" s="6" t="s">
        <v>2835</v>
      </c>
      <c r="C2228" s="6" t="s">
        <v>1745</v>
      </c>
      <c r="D2228" s="6" t="s">
        <v>40</v>
      </c>
      <c r="E2228" s="6" t="s">
        <v>86</v>
      </c>
      <c r="F2228" s="6">
        <v>30000</v>
      </c>
      <c r="G2228" s="6">
        <f t="shared" si="54"/>
        <v>120000</v>
      </c>
      <c r="H2228" s="1">
        <v>4</v>
      </c>
    </row>
    <row r="2229" spans="1:8" ht="15" customHeight="1" x14ac:dyDescent="0.25">
      <c r="A2229" s="69" t="s">
        <v>96</v>
      </c>
      <c r="B2229" s="70"/>
      <c r="C2229" s="70"/>
      <c r="D2229" s="70"/>
      <c r="E2229" s="70"/>
      <c r="F2229" s="70"/>
      <c r="G2229" s="70"/>
      <c r="H2229" s="71"/>
    </row>
    <row r="2230" spans="1:8" ht="41.25" customHeight="1" x14ac:dyDescent="0.25">
      <c r="A2230" s="6">
        <v>4252</v>
      </c>
      <c r="B2230" s="6" t="s">
        <v>117</v>
      </c>
      <c r="C2230" s="6" t="s">
        <v>42</v>
      </c>
      <c r="D2230" s="6" t="s">
        <v>48</v>
      </c>
      <c r="E2230" s="6" t="s">
        <v>7</v>
      </c>
      <c r="F2230" s="6">
        <v>1200000</v>
      </c>
      <c r="G2230" s="6">
        <v>1200000</v>
      </c>
      <c r="H2230" s="1">
        <v>1</v>
      </c>
    </row>
    <row r="2231" spans="1:8" ht="41.25" customHeight="1" x14ac:dyDescent="0.25">
      <c r="A2231" s="6">
        <v>4214</v>
      </c>
      <c r="B2231" s="6" t="s">
        <v>118</v>
      </c>
      <c r="C2231" s="6" t="s">
        <v>38</v>
      </c>
      <c r="D2231" s="6" t="s">
        <v>40</v>
      </c>
      <c r="E2231" s="6" t="s">
        <v>7</v>
      </c>
      <c r="F2231" s="6">
        <v>300000</v>
      </c>
      <c r="G2231" s="6">
        <v>300000</v>
      </c>
      <c r="H2231" s="1">
        <v>1</v>
      </c>
    </row>
    <row r="2232" spans="1:8" ht="41.25" customHeight="1" x14ac:dyDescent="0.25">
      <c r="A2232" s="6">
        <v>4214</v>
      </c>
      <c r="B2232" s="6" t="s">
        <v>119</v>
      </c>
      <c r="C2232" s="6" t="s">
        <v>36</v>
      </c>
      <c r="D2232" s="6" t="s">
        <v>40</v>
      </c>
      <c r="E2232" s="6" t="s">
        <v>7</v>
      </c>
      <c r="F2232" s="6">
        <v>2127800</v>
      </c>
      <c r="G2232" s="6">
        <v>2127800</v>
      </c>
      <c r="H2232" s="1">
        <v>1</v>
      </c>
    </row>
    <row r="2233" spans="1:8" ht="41.25" customHeight="1" x14ac:dyDescent="0.25">
      <c r="A2233" s="6">
        <v>4214</v>
      </c>
      <c r="B2233" s="6" t="s">
        <v>120</v>
      </c>
      <c r="C2233" s="6" t="s">
        <v>34</v>
      </c>
      <c r="D2233" s="6" t="s">
        <v>39</v>
      </c>
      <c r="E2233" s="6" t="s">
        <v>7</v>
      </c>
      <c r="F2233" s="6">
        <v>8930000</v>
      </c>
      <c r="G2233" s="6">
        <v>8930000</v>
      </c>
      <c r="H2233" s="1">
        <v>1</v>
      </c>
    </row>
    <row r="2234" spans="1:8" ht="41.25" customHeight="1" x14ac:dyDescent="0.25">
      <c r="A2234" s="6">
        <v>4241</v>
      </c>
      <c r="B2234" s="6" t="s">
        <v>121</v>
      </c>
      <c r="C2234" s="6" t="s">
        <v>122</v>
      </c>
      <c r="D2234" s="6" t="s">
        <v>48</v>
      </c>
      <c r="E2234" s="6" t="s">
        <v>7</v>
      </c>
      <c r="F2234" s="6">
        <v>1960000</v>
      </c>
      <c r="G2234" s="6">
        <v>1960000</v>
      </c>
      <c r="H2234" s="1">
        <v>1</v>
      </c>
    </row>
    <row r="2235" spans="1:8" ht="41.25" customHeight="1" x14ac:dyDescent="0.25">
      <c r="A2235" s="6">
        <v>4252</v>
      </c>
      <c r="B2235" s="6" t="s">
        <v>126</v>
      </c>
      <c r="C2235" s="6" t="s">
        <v>127</v>
      </c>
      <c r="D2235" s="6" t="s">
        <v>48</v>
      </c>
      <c r="E2235" s="6" t="s">
        <v>7</v>
      </c>
      <c r="F2235" s="6">
        <v>600000</v>
      </c>
      <c r="G2235" s="6">
        <v>600000</v>
      </c>
      <c r="H2235" s="1">
        <v>1</v>
      </c>
    </row>
    <row r="2236" spans="1:8" ht="41.25" customHeight="1" x14ac:dyDescent="0.25">
      <c r="A2236" s="6">
        <v>4252</v>
      </c>
      <c r="B2236" s="6" t="s">
        <v>128</v>
      </c>
      <c r="C2236" s="6" t="s">
        <v>127</v>
      </c>
      <c r="D2236" s="6" t="s">
        <v>48</v>
      </c>
      <c r="E2236" s="6" t="s">
        <v>7</v>
      </c>
      <c r="F2236" s="6">
        <v>715000</v>
      </c>
      <c r="G2236" s="6">
        <v>715000</v>
      </c>
      <c r="H2236" s="1">
        <v>1</v>
      </c>
    </row>
    <row r="2237" spans="1:8" ht="41.25" customHeight="1" x14ac:dyDescent="0.25">
      <c r="A2237" s="6">
        <v>4252</v>
      </c>
      <c r="B2237" s="6" t="s">
        <v>129</v>
      </c>
      <c r="C2237" s="6" t="s">
        <v>130</v>
      </c>
      <c r="D2237" s="6" t="s">
        <v>48</v>
      </c>
      <c r="E2237" s="6" t="s">
        <v>7</v>
      </c>
      <c r="F2237" s="6">
        <v>500000</v>
      </c>
      <c r="G2237" s="6">
        <v>500000</v>
      </c>
      <c r="H2237" s="1">
        <v>1</v>
      </c>
    </row>
    <row r="2238" spans="1:8" ht="41.25" customHeight="1" x14ac:dyDescent="0.25">
      <c r="A2238" s="6">
        <v>4252</v>
      </c>
      <c r="B2238" s="6" t="s">
        <v>131</v>
      </c>
      <c r="C2238" s="6" t="s">
        <v>132</v>
      </c>
      <c r="D2238" s="6" t="s">
        <v>48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41.25" customHeight="1" x14ac:dyDescent="0.25">
      <c r="A2239" s="6">
        <v>4241</v>
      </c>
      <c r="B2239" s="6" t="s">
        <v>133</v>
      </c>
      <c r="C2239" s="6" t="s">
        <v>107</v>
      </c>
      <c r="D2239" s="6" t="s">
        <v>48</v>
      </c>
      <c r="E2239" s="6" t="s">
        <v>7</v>
      </c>
      <c r="F2239" s="6">
        <v>45000</v>
      </c>
      <c r="G2239" s="6">
        <v>45000</v>
      </c>
      <c r="H2239" s="1">
        <v>1</v>
      </c>
    </row>
    <row r="2240" spans="1:8" ht="41.25" customHeight="1" x14ac:dyDescent="0.25">
      <c r="A2240" s="6">
        <v>4213</v>
      </c>
      <c r="B2240" s="6" t="s">
        <v>134</v>
      </c>
      <c r="C2240" s="6" t="s">
        <v>135</v>
      </c>
      <c r="D2240" s="6" t="s">
        <v>48</v>
      </c>
      <c r="E2240" s="6" t="s">
        <v>7</v>
      </c>
      <c r="F2240" s="6">
        <v>180000</v>
      </c>
      <c r="G2240" s="6">
        <v>180000</v>
      </c>
      <c r="H2240" s="1">
        <v>1</v>
      </c>
    </row>
    <row r="2241" spans="1:8" ht="41.25" customHeight="1" x14ac:dyDescent="0.25">
      <c r="A2241" s="6">
        <v>4241</v>
      </c>
      <c r="B2241" s="6" t="s">
        <v>143</v>
      </c>
      <c r="C2241" s="6" t="s">
        <v>57</v>
      </c>
      <c r="D2241" s="6" t="s">
        <v>39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41.25" customHeight="1" x14ac:dyDescent="0.25">
      <c r="A2242" s="6">
        <v>4241</v>
      </c>
      <c r="B2242" s="6" t="s">
        <v>1682</v>
      </c>
      <c r="C2242" s="6" t="s">
        <v>57</v>
      </c>
      <c r="D2242" s="6" t="s">
        <v>39</v>
      </c>
      <c r="E2242" s="6" t="s">
        <v>7</v>
      </c>
      <c r="F2242" s="6">
        <v>80000</v>
      </c>
      <c r="G2242" s="6">
        <v>80000</v>
      </c>
      <c r="H2242" s="1">
        <v>1</v>
      </c>
    </row>
    <row r="2243" spans="1:8" ht="41.25" customHeight="1" x14ac:dyDescent="0.25">
      <c r="A2243" s="6">
        <v>4252</v>
      </c>
      <c r="B2243" s="6" t="s">
        <v>1748</v>
      </c>
      <c r="C2243" s="6" t="s">
        <v>132</v>
      </c>
      <c r="D2243" s="6" t="s">
        <v>48</v>
      </c>
      <c r="E2243" s="6" t="s">
        <v>7</v>
      </c>
      <c r="F2243" s="6">
        <v>240000</v>
      </c>
      <c r="G2243" s="6">
        <v>240000</v>
      </c>
      <c r="H2243" s="1">
        <v>1</v>
      </c>
    </row>
    <row r="2244" spans="1:8" ht="41.25" customHeight="1" x14ac:dyDescent="0.25">
      <c r="A2244" s="6">
        <v>4234</v>
      </c>
      <c r="B2244" s="6" t="s">
        <v>1749</v>
      </c>
      <c r="C2244" s="6" t="s">
        <v>516</v>
      </c>
      <c r="D2244" s="6" t="s">
        <v>40</v>
      </c>
      <c r="E2244" s="6" t="s">
        <v>7</v>
      </c>
      <c r="F2244" s="6">
        <v>200000</v>
      </c>
      <c r="G2244" s="6">
        <v>200000</v>
      </c>
      <c r="H2244" s="1">
        <v>1</v>
      </c>
    </row>
    <row r="2245" spans="1:8" ht="41.25" customHeight="1" x14ac:dyDescent="0.25">
      <c r="A2245" s="6">
        <v>4234</v>
      </c>
      <c r="B2245" s="6" t="s">
        <v>1750</v>
      </c>
      <c r="C2245" s="6" t="s">
        <v>516</v>
      </c>
      <c r="D2245" s="6" t="s">
        <v>40</v>
      </c>
      <c r="E2245" s="6" t="s">
        <v>7</v>
      </c>
      <c r="F2245" s="6">
        <v>300000</v>
      </c>
      <c r="G2245" s="6">
        <v>300000</v>
      </c>
      <c r="H2245" s="1">
        <v>1</v>
      </c>
    </row>
    <row r="2246" spans="1:8" ht="41.25" customHeight="1" x14ac:dyDescent="0.25">
      <c r="A2246" s="6">
        <v>4234</v>
      </c>
      <c r="B2246" s="6" t="s">
        <v>1751</v>
      </c>
      <c r="C2246" s="6" t="s">
        <v>516</v>
      </c>
      <c r="D2246" s="6" t="s">
        <v>40</v>
      </c>
      <c r="E2246" s="6" t="s">
        <v>7</v>
      </c>
      <c r="F2246" s="6">
        <v>70000</v>
      </c>
      <c r="G2246" s="6">
        <v>70000</v>
      </c>
      <c r="H2246" s="1">
        <v>1</v>
      </c>
    </row>
    <row r="2247" spans="1:8" ht="21.75" customHeight="1" x14ac:dyDescent="0.25">
      <c r="A2247" s="6">
        <v>4241</v>
      </c>
      <c r="B2247" s="6" t="s">
        <v>1752</v>
      </c>
      <c r="C2247" s="6" t="s">
        <v>1753</v>
      </c>
      <c r="D2247" s="6" t="s">
        <v>40</v>
      </c>
      <c r="E2247" s="6" t="s">
        <v>7</v>
      </c>
      <c r="F2247" s="6">
        <v>400000</v>
      </c>
      <c r="G2247" s="6">
        <v>400000</v>
      </c>
      <c r="H2247" s="1">
        <v>1</v>
      </c>
    </row>
    <row r="2248" spans="1:8" ht="21.75" customHeight="1" x14ac:dyDescent="0.25">
      <c r="A2248" s="6">
        <v>4215</v>
      </c>
      <c r="B2248" s="6" t="s">
        <v>3287</v>
      </c>
      <c r="C2248" s="6" t="s">
        <v>948</v>
      </c>
      <c r="D2248" s="6" t="s">
        <v>39</v>
      </c>
      <c r="E2248" s="6" t="s">
        <v>7</v>
      </c>
      <c r="F2248" s="6">
        <v>68000</v>
      </c>
      <c r="G2248" s="6">
        <v>68000</v>
      </c>
      <c r="H2248" s="1">
        <v>1</v>
      </c>
    </row>
    <row r="2249" spans="1:8" ht="21.75" customHeight="1" x14ac:dyDescent="0.25">
      <c r="A2249" s="6">
        <v>4215</v>
      </c>
      <c r="B2249" s="6" t="s">
        <v>3288</v>
      </c>
      <c r="C2249" s="6" t="s">
        <v>948</v>
      </c>
      <c r="D2249" s="6" t="s">
        <v>39</v>
      </c>
      <c r="E2249" s="6" t="s">
        <v>7</v>
      </c>
      <c r="F2249" s="6">
        <v>81000</v>
      </c>
      <c r="G2249" s="6">
        <v>81000</v>
      </c>
      <c r="H2249" s="1">
        <v>1</v>
      </c>
    </row>
    <row r="2250" spans="1:8" ht="15" customHeight="1" x14ac:dyDescent="0.25">
      <c r="A2250" s="64" t="s">
        <v>58</v>
      </c>
      <c r="B2250" s="65"/>
      <c r="C2250" s="65"/>
      <c r="D2250" s="65"/>
      <c r="E2250" s="65"/>
      <c r="F2250" s="65"/>
      <c r="G2250" s="65"/>
      <c r="H2250" s="66"/>
    </row>
    <row r="2251" spans="1:8" x14ac:dyDescent="0.25">
      <c r="A2251" s="35" t="s">
        <v>59</v>
      </c>
      <c r="B2251" s="36"/>
      <c r="C2251" s="36"/>
      <c r="D2251" s="36"/>
      <c r="E2251" s="36"/>
      <c r="F2251" s="36"/>
      <c r="G2251" s="36"/>
      <c r="H2251" s="37"/>
    </row>
    <row r="2252" spans="1:8" ht="41.25" customHeight="1" x14ac:dyDescent="0.25">
      <c r="A2252" s="6">
        <v>5134</v>
      </c>
      <c r="B2252" s="6" t="s">
        <v>101</v>
      </c>
      <c r="C2252" s="6" t="s">
        <v>61</v>
      </c>
      <c r="D2252" s="6" t="s">
        <v>8</v>
      </c>
      <c r="E2252" s="6" t="s">
        <v>7</v>
      </c>
      <c r="F2252" s="6">
        <v>689000</v>
      </c>
      <c r="G2252" s="6">
        <v>689000</v>
      </c>
      <c r="H2252" s="1">
        <v>1</v>
      </c>
    </row>
    <row r="2253" spans="1:8" ht="41.25" customHeight="1" x14ac:dyDescent="0.25">
      <c r="A2253" s="6">
        <v>5134</v>
      </c>
      <c r="B2253" s="6" t="s">
        <v>102</v>
      </c>
      <c r="C2253" s="6" t="s">
        <v>61</v>
      </c>
      <c r="D2253" s="6" t="s">
        <v>8</v>
      </c>
      <c r="E2253" s="6" t="s">
        <v>7</v>
      </c>
      <c r="F2253" s="6">
        <v>690000</v>
      </c>
      <c r="G2253" s="6">
        <v>690000</v>
      </c>
      <c r="H2253" s="1">
        <v>1</v>
      </c>
    </row>
    <row r="2254" spans="1:8" ht="41.25" customHeight="1" x14ac:dyDescent="0.25">
      <c r="A2254" s="6">
        <v>5134</v>
      </c>
      <c r="B2254" s="6" t="s">
        <v>103</v>
      </c>
      <c r="C2254" s="6" t="s">
        <v>61</v>
      </c>
      <c r="D2254" s="6" t="s">
        <v>8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41.25" customHeight="1" x14ac:dyDescent="0.25">
      <c r="A2255" s="6">
        <v>5134</v>
      </c>
      <c r="B2255" s="6" t="s">
        <v>104</v>
      </c>
      <c r="C2255" s="6" t="s">
        <v>61</v>
      </c>
      <c r="D2255" s="6" t="s">
        <v>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41.25" customHeight="1" x14ac:dyDescent="0.25">
      <c r="A2256" s="6">
        <v>5134</v>
      </c>
      <c r="B2256" s="6" t="s">
        <v>105</v>
      </c>
      <c r="C2256" s="6" t="s">
        <v>61</v>
      </c>
      <c r="D2256" s="6" t="s">
        <v>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29.25" customHeight="1" x14ac:dyDescent="0.25">
      <c r="A2257" s="6">
        <v>5134</v>
      </c>
      <c r="B2257" s="6" t="s">
        <v>2432</v>
      </c>
      <c r="C2257" s="6" t="s">
        <v>61</v>
      </c>
      <c r="D2257" s="6" t="s">
        <v>8</v>
      </c>
      <c r="E2257" s="6" t="s">
        <v>7</v>
      </c>
      <c r="F2257" s="6">
        <v>550000</v>
      </c>
      <c r="G2257" s="6">
        <v>550000</v>
      </c>
      <c r="H2257" s="1" t="s">
        <v>1339</v>
      </c>
    </row>
    <row r="2258" spans="1:8" ht="29.25" customHeight="1" x14ac:dyDescent="0.25">
      <c r="A2258" s="6">
        <v>5134</v>
      </c>
      <c r="B2258" s="6" t="s">
        <v>2433</v>
      </c>
      <c r="C2258" s="6" t="s">
        <v>61</v>
      </c>
      <c r="D2258" s="6" t="s">
        <v>8</v>
      </c>
      <c r="E2258" s="6" t="s">
        <v>7</v>
      </c>
      <c r="F2258" s="6">
        <v>600000</v>
      </c>
      <c r="G2258" s="6">
        <v>600000</v>
      </c>
      <c r="H2258" s="1" t="s">
        <v>1339</v>
      </c>
    </row>
    <row r="2259" spans="1:8" ht="29.25" customHeight="1" x14ac:dyDescent="0.25">
      <c r="A2259" s="6">
        <v>5134</v>
      </c>
      <c r="B2259" s="6" t="s">
        <v>2434</v>
      </c>
      <c r="C2259" s="6" t="s">
        <v>61</v>
      </c>
      <c r="D2259" s="6" t="s">
        <v>8</v>
      </c>
      <c r="E2259" s="6" t="s">
        <v>7</v>
      </c>
      <c r="F2259" s="6">
        <v>650000</v>
      </c>
      <c r="G2259" s="6">
        <v>650000</v>
      </c>
      <c r="H2259" s="1" t="s">
        <v>1339</v>
      </c>
    </row>
    <row r="2260" spans="1:8" ht="29.25" customHeight="1" x14ac:dyDescent="0.25">
      <c r="A2260" s="6">
        <v>5134</v>
      </c>
      <c r="B2260" s="6" t="s">
        <v>2435</v>
      </c>
      <c r="C2260" s="6" t="s">
        <v>61</v>
      </c>
      <c r="D2260" s="6" t="s">
        <v>8</v>
      </c>
      <c r="E2260" s="6" t="s">
        <v>7</v>
      </c>
      <c r="F2260" s="6">
        <v>400000</v>
      </c>
      <c r="G2260" s="6">
        <v>400000</v>
      </c>
      <c r="H2260" s="1" t="s">
        <v>1339</v>
      </c>
    </row>
    <row r="2261" spans="1:8" ht="29.25" customHeight="1" x14ac:dyDescent="0.25">
      <c r="A2261" s="6">
        <v>5134</v>
      </c>
      <c r="B2261" s="6" t="s">
        <v>2495</v>
      </c>
      <c r="C2261" s="6" t="s">
        <v>61</v>
      </c>
      <c r="D2261" s="6" t="s">
        <v>8</v>
      </c>
      <c r="E2261" s="6" t="s">
        <v>7</v>
      </c>
      <c r="F2261" s="6">
        <v>250000</v>
      </c>
      <c r="G2261" s="6">
        <v>250000</v>
      </c>
      <c r="H2261" s="1">
        <v>1</v>
      </c>
    </row>
    <row r="2262" spans="1:8" ht="29.25" customHeight="1" x14ac:dyDescent="0.25">
      <c r="A2262" s="6">
        <v>5134</v>
      </c>
      <c r="B2262" s="6" t="s">
        <v>2824</v>
      </c>
      <c r="C2262" s="6" t="s">
        <v>61</v>
      </c>
      <c r="D2262" s="6" t="s">
        <v>8</v>
      </c>
      <c r="E2262" s="6" t="s">
        <v>7</v>
      </c>
      <c r="F2262" s="6">
        <v>1250000</v>
      </c>
      <c r="G2262" s="6">
        <v>1250000</v>
      </c>
      <c r="H2262" s="1">
        <v>1</v>
      </c>
    </row>
    <row r="2263" spans="1:8" ht="29.25" customHeight="1" x14ac:dyDescent="0.25">
      <c r="A2263" s="6">
        <v>5134</v>
      </c>
      <c r="B2263" s="6" t="s">
        <v>4131</v>
      </c>
      <c r="C2263" s="6" t="s">
        <v>61</v>
      </c>
      <c r="D2263" s="6" t="s">
        <v>8</v>
      </c>
      <c r="E2263" s="6" t="s">
        <v>7</v>
      </c>
      <c r="F2263" s="6">
        <v>150000</v>
      </c>
      <c r="G2263" s="6">
        <v>150000</v>
      </c>
      <c r="H2263" s="1">
        <v>1</v>
      </c>
    </row>
    <row r="2264" spans="1:8" x14ac:dyDescent="0.25">
      <c r="A2264" s="35" t="s">
        <v>96</v>
      </c>
      <c r="B2264" s="36"/>
      <c r="C2264" s="36"/>
      <c r="D2264" s="36"/>
      <c r="E2264" s="36"/>
      <c r="F2264" s="36"/>
      <c r="G2264" s="36"/>
      <c r="H2264" s="37"/>
    </row>
    <row r="2265" spans="1:8" ht="19.149999999999999" customHeight="1" x14ac:dyDescent="0.25">
      <c r="A2265" s="6">
        <v>5134</v>
      </c>
      <c r="B2265" s="6" t="s">
        <v>106</v>
      </c>
      <c r="C2265" s="6" t="s">
        <v>107</v>
      </c>
      <c r="D2265" s="6" t="s">
        <v>48</v>
      </c>
      <c r="E2265" s="6" t="s">
        <v>7</v>
      </c>
      <c r="F2265" s="6">
        <v>0</v>
      </c>
      <c r="G2265" s="6">
        <v>0</v>
      </c>
      <c r="H2265" s="1">
        <v>1</v>
      </c>
    </row>
    <row r="2266" spans="1:8" ht="19.149999999999999" customHeight="1" x14ac:dyDescent="0.25">
      <c r="A2266" s="6">
        <v>5134</v>
      </c>
      <c r="B2266" s="6" t="s">
        <v>3193</v>
      </c>
      <c r="C2266" s="6" t="s">
        <v>107</v>
      </c>
      <c r="D2266" s="6" t="s">
        <v>48</v>
      </c>
      <c r="E2266" s="6" t="s">
        <v>7</v>
      </c>
      <c r="F2266" s="6">
        <v>555000</v>
      </c>
      <c r="G2266" s="6">
        <v>555000</v>
      </c>
      <c r="H2266" s="1">
        <v>1</v>
      </c>
    </row>
    <row r="2267" spans="1:8" ht="15" customHeight="1" x14ac:dyDescent="0.25">
      <c r="A2267" s="27" t="s">
        <v>1552</v>
      </c>
      <c r="B2267" s="28"/>
      <c r="C2267" s="28"/>
      <c r="D2267" s="28"/>
      <c r="E2267" s="28"/>
      <c r="F2267" s="28"/>
      <c r="G2267" s="28"/>
      <c r="H2267" s="29"/>
    </row>
    <row r="2268" spans="1:8" ht="15" customHeight="1" x14ac:dyDescent="0.25">
      <c r="A2268" s="35" t="s">
        <v>59</v>
      </c>
      <c r="B2268" s="36"/>
      <c r="C2268" s="36"/>
      <c r="D2268" s="36"/>
      <c r="E2268" s="36"/>
      <c r="F2268" s="36"/>
      <c r="G2268" s="36"/>
      <c r="H2268" s="37"/>
    </row>
    <row r="2269" spans="1:8" ht="33.75" customHeight="1" x14ac:dyDescent="0.25">
      <c r="A2269" s="6">
        <v>4251</v>
      </c>
      <c r="B2269" s="6" t="s">
        <v>1737</v>
      </c>
      <c r="C2269" s="6" t="s">
        <v>575</v>
      </c>
      <c r="D2269" s="6" t="s">
        <v>48</v>
      </c>
      <c r="E2269" s="6" t="s">
        <v>7</v>
      </c>
      <c r="F2269" s="6">
        <v>5885000</v>
      </c>
      <c r="G2269" s="6">
        <v>5885000</v>
      </c>
      <c r="H2269" s="1">
        <v>1</v>
      </c>
    </row>
    <row r="2270" spans="1:8" ht="15" customHeight="1" x14ac:dyDescent="0.25">
      <c r="A2270" s="35" t="s">
        <v>96</v>
      </c>
      <c r="B2270" s="36"/>
      <c r="C2270" s="36"/>
      <c r="D2270" s="36"/>
      <c r="E2270" s="36"/>
      <c r="F2270" s="36"/>
      <c r="G2270" s="36"/>
      <c r="H2270" s="37"/>
    </row>
    <row r="2271" spans="1:8" ht="33.75" customHeight="1" x14ac:dyDescent="0.25">
      <c r="A2271" s="6">
        <v>4251</v>
      </c>
      <c r="B2271" s="6" t="s">
        <v>1734</v>
      </c>
      <c r="C2271" s="6" t="s">
        <v>88</v>
      </c>
      <c r="D2271" s="6" t="s">
        <v>115</v>
      </c>
      <c r="E2271" s="6" t="s">
        <v>7</v>
      </c>
      <c r="F2271" s="6">
        <v>115000</v>
      </c>
      <c r="G2271" s="6">
        <v>115000</v>
      </c>
      <c r="H2271" s="1">
        <v>1</v>
      </c>
    </row>
    <row r="2272" spans="1:8" ht="15" customHeight="1" x14ac:dyDescent="0.25">
      <c r="A2272" s="27" t="s">
        <v>545</v>
      </c>
      <c r="B2272" s="28"/>
      <c r="C2272" s="28"/>
      <c r="D2272" s="28"/>
      <c r="E2272" s="28"/>
      <c r="F2272" s="28"/>
      <c r="G2272" s="28"/>
      <c r="H2272" s="29"/>
    </row>
    <row r="2273" spans="1:8" ht="15" customHeight="1" x14ac:dyDescent="0.25">
      <c r="A2273" s="35" t="s">
        <v>59</v>
      </c>
      <c r="B2273" s="36"/>
      <c r="C2273" s="36"/>
      <c r="D2273" s="36"/>
      <c r="E2273" s="36"/>
      <c r="F2273" s="36"/>
      <c r="G2273" s="36"/>
      <c r="H2273" s="37"/>
    </row>
    <row r="2274" spans="1:8" ht="42.75" customHeight="1" x14ac:dyDescent="0.25">
      <c r="A2274" s="6">
        <v>4251</v>
      </c>
      <c r="B2274" s="6" t="s">
        <v>1743</v>
      </c>
      <c r="C2274" s="6" t="s">
        <v>393</v>
      </c>
      <c r="D2274" s="6" t="s">
        <v>8</v>
      </c>
      <c r="E2274" s="6" t="s">
        <v>7</v>
      </c>
      <c r="F2274" s="6">
        <v>190186752</v>
      </c>
      <c r="G2274" s="6">
        <v>190186752</v>
      </c>
      <c r="H2274" s="1">
        <v>1</v>
      </c>
    </row>
    <row r="2275" spans="1:8" ht="15" customHeight="1" x14ac:dyDescent="0.25">
      <c r="A2275" s="35" t="s">
        <v>96</v>
      </c>
      <c r="B2275" s="36"/>
      <c r="C2275" s="36"/>
      <c r="D2275" s="36"/>
      <c r="E2275" s="36"/>
      <c r="F2275" s="36"/>
      <c r="G2275" s="36"/>
      <c r="H2275" s="37"/>
    </row>
    <row r="2276" spans="1:8" ht="33.75" customHeight="1" x14ac:dyDescent="0.25">
      <c r="A2276" s="6">
        <v>4251</v>
      </c>
      <c r="B2276" s="6" t="s">
        <v>1844</v>
      </c>
      <c r="C2276" s="6" t="s">
        <v>88</v>
      </c>
      <c r="D2276" s="6" t="s">
        <v>8</v>
      </c>
      <c r="E2276" s="6" t="s">
        <v>7</v>
      </c>
      <c r="F2276" s="6">
        <v>2852800</v>
      </c>
      <c r="G2276" s="6">
        <v>2852800</v>
      </c>
      <c r="H2276" s="1">
        <v>1</v>
      </c>
    </row>
    <row r="2277" spans="1:8" ht="15" customHeight="1" x14ac:dyDescent="0.25">
      <c r="A2277" s="27" t="s">
        <v>111</v>
      </c>
      <c r="B2277" s="28"/>
      <c r="C2277" s="28"/>
      <c r="D2277" s="28"/>
      <c r="E2277" s="28"/>
      <c r="F2277" s="28"/>
      <c r="G2277" s="28"/>
      <c r="H2277" s="29"/>
    </row>
    <row r="2278" spans="1:8" ht="15" customHeight="1" x14ac:dyDescent="0.25">
      <c r="A2278" s="24" t="s">
        <v>59</v>
      </c>
      <c r="B2278" s="25"/>
      <c r="C2278" s="25"/>
      <c r="D2278" s="25"/>
      <c r="E2278" s="25"/>
      <c r="F2278" s="25"/>
      <c r="G2278" s="25"/>
      <c r="H2278" s="26"/>
    </row>
    <row r="2279" spans="1:8" ht="41.25" customHeight="1" x14ac:dyDescent="0.25">
      <c r="A2279" s="6">
        <v>4861</v>
      </c>
      <c r="B2279" s="6" t="s">
        <v>112</v>
      </c>
      <c r="C2279" s="6" t="s">
        <v>113</v>
      </c>
      <c r="D2279" s="6" t="s">
        <v>48</v>
      </c>
      <c r="E2279" s="6" t="s">
        <v>7</v>
      </c>
      <c r="F2279" s="6">
        <v>9800000</v>
      </c>
      <c r="G2279" s="6">
        <v>9800000</v>
      </c>
      <c r="H2279" s="1">
        <v>1</v>
      </c>
    </row>
    <row r="2280" spans="1:8" ht="15" customHeight="1" x14ac:dyDescent="0.25">
      <c r="A2280" s="24" t="s">
        <v>96</v>
      </c>
      <c r="B2280" s="25"/>
      <c r="C2280" s="25"/>
      <c r="D2280" s="25"/>
      <c r="E2280" s="25"/>
      <c r="F2280" s="25"/>
      <c r="G2280" s="25"/>
      <c r="H2280" s="26"/>
    </row>
    <row r="2281" spans="1:8" ht="41.25" customHeight="1" x14ac:dyDescent="0.25">
      <c r="A2281" s="6">
        <v>4861</v>
      </c>
      <c r="B2281" s="6" t="s">
        <v>114</v>
      </c>
      <c r="C2281" s="6" t="s">
        <v>88</v>
      </c>
      <c r="D2281" s="6" t="s">
        <v>115</v>
      </c>
      <c r="E2281" s="6" t="s">
        <v>7</v>
      </c>
      <c r="F2281" s="6">
        <v>164000</v>
      </c>
      <c r="G2281" s="6">
        <v>164000</v>
      </c>
      <c r="H2281" s="1">
        <v>1</v>
      </c>
    </row>
    <row r="2282" spans="1:8" ht="41.25" customHeight="1" x14ac:dyDescent="0.25">
      <c r="A2282" s="6">
        <v>4861</v>
      </c>
      <c r="B2282" s="6" t="s">
        <v>116</v>
      </c>
      <c r="C2282" s="6" t="s">
        <v>81</v>
      </c>
      <c r="D2282" s="6" t="s">
        <v>48</v>
      </c>
      <c r="E2282" s="6" t="s">
        <v>7</v>
      </c>
      <c r="F2282" s="6">
        <v>24000000</v>
      </c>
      <c r="G2282" s="6">
        <v>24000000</v>
      </c>
      <c r="H2282" s="1">
        <v>1</v>
      </c>
    </row>
    <row r="2283" spans="1:8" ht="15" customHeight="1" x14ac:dyDescent="0.25">
      <c r="A2283" s="27" t="s">
        <v>1735</v>
      </c>
      <c r="B2283" s="28"/>
      <c r="C2283" s="28"/>
      <c r="D2283" s="28"/>
      <c r="E2283" s="28"/>
      <c r="F2283" s="28"/>
      <c r="G2283" s="28"/>
      <c r="H2283" s="29"/>
    </row>
    <row r="2284" spans="1:8" ht="15" customHeight="1" x14ac:dyDescent="0.25">
      <c r="A2284" s="24" t="s">
        <v>96</v>
      </c>
      <c r="B2284" s="25"/>
      <c r="C2284" s="25"/>
      <c r="D2284" s="25"/>
      <c r="E2284" s="25"/>
      <c r="F2284" s="25"/>
      <c r="G2284" s="25"/>
      <c r="H2284" s="26"/>
    </row>
    <row r="2285" spans="1:8" ht="41.25" customHeight="1" x14ac:dyDescent="0.25">
      <c r="A2285" s="6">
        <v>4213</v>
      </c>
      <c r="B2285" s="6" t="s">
        <v>1736</v>
      </c>
      <c r="C2285" s="6" t="s">
        <v>452</v>
      </c>
      <c r="D2285" s="6" t="s">
        <v>48</v>
      </c>
      <c r="E2285" s="6" t="s">
        <v>7</v>
      </c>
      <c r="F2285" s="6">
        <v>2500000</v>
      </c>
      <c r="G2285" s="6">
        <v>2500000</v>
      </c>
      <c r="H2285" s="1">
        <v>1</v>
      </c>
    </row>
    <row r="2286" spans="1:8" ht="15" customHeight="1" x14ac:dyDescent="0.25">
      <c r="A2286" s="27" t="s">
        <v>136</v>
      </c>
      <c r="B2286" s="28"/>
      <c r="C2286" s="28"/>
      <c r="D2286" s="28"/>
      <c r="E2286" s="28"/>
      <c r="F2286" s="28"/>
      <c r="G2286" s="28"/>
      <c r="H2286" s="29"/>
    </row>
    <row r="2287" spans="1:8" ht="15" customHeight="1" x14ac:dyDescent="0.25">
      <c r="A2287" s="24" t="s">
        <v>96</v>
      </c>
      <c r="B2287" s="25"/>
      <c r="C2287" s="25"/>
      <c r="D2287" s="25"/>
      <c r="E2287" s="25"/>
      <c r="F2287" s="25"/>
      <c r="G2287" s="25"/>
      <c r="H2287" s="26"/>
    </row>
    <row r="2288" spans="1:8" ht="41.25" customHeight="1" x14ac:dyDescent="0.25">
      <c r="A2288" s="6">
        <v>4213</v>
      </c>
      <c r="B2288" s="6" t="s">
        <v>137</v>
      </c>
      <c r="C2288" s="6" t="s">
        <v>135</v>
      </c>
      <c r="D2288" s="6" t="s">
        <v>48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24.75" customHeight="1" x14ac:dyDescent="0.25">
      <c r="A2289" s="6">
        <v>4213</v>
      </c>
      <c r="B2289" s="6" t="s">
        <v>1738</v>
      </c>
      <c r="C2289" s="6" t="s">
        <v>1739</v>
      </c>
      <c r="D2289" s="6" t="s">
        <v>48</v>
      </c>
      <c r="E2289" s="6" t="s">
        <v>7</v>
      </c>
      <c r="F2289" s="6">
        <v>2000000</v>
      </c>
      <c r="G2289" s="6">
        <v>2000000</v>
      </c>
      <c r="H2289" s="1">
        <v>1</v>
      </c>
    </row>
    <row r="2290" spans="1:8" ht="15" customHeight="1" x14ac:dyDescent="0.25">
      <c r="A2290" s="27" t="s">
        <v>1132</v>
      </c>
      <c r="B2290" s="28"/>
      <c r="C2290" s="28"/>
      <c r="D2290" s="28"/>
      <c r="E2290" s="28"/>
      <c r="F2290" s="28"/>
      <c r="G2290" s="28"/>
      <c r="H2290" s="29"/>
    </row>
    <row r="2291" spans="1:8" ht="15" customHeight="1" x14ac:dyDescent="0.25">
      <c r="A2291" s="24" t="s">
        <v>59</v>
      </c>
      <c r="B2291" s="25"/>
      <c r="C2291" s="25"/>
      <c r="D2291" s="25"/>
      <c r="E2291" s="25"/>
      <c r="F2291" s="25"/>
      <c r="G2291" s="25"/>
      <c r="H2291" s="26"/>
    </row>
    <row r="2292" spans="1:8" ht="41.25" customHeight="1" x14ac:dyDescent="0.25">
      <c r="A2292" s="6">
        <v>5113</v>
      </c>
      <c r="B2292" s="6" t="s">
        <v>2096</v>
      </c>
      <c r="C2292" s="6" t="s">
        <v>1643</v>
      </c>
      <c r="D2292" s="6" t="s">
        <v>8</v>
      </c>
      <c r="E2292" s="6" t="s">
        <v>7</v>
      </c>
      <c r="F2292" s="6">
        <v>100472800</v>
      </c>
      <c r="G2292" s="6">
        <v>100472800</v>
      </c>
      <c r="H2292" s="1">
        <v>1</v>
      </c>
    </row>
    <row r="2293" spans="1:8" ht="41.25" customHeight="1" x14ac:dyDescent="0.25">
      <c r="A2293" s="6">
        <v>5113</v>
      </c>
      <c r="B2293" s="6" t="s">
        <v>2097</v>
      </c>
      <c r="C2293" s="6" t="s">
        <v>1643</v>
      </c>
      <c r="D2293" s="6" t="s">
        <v>8</v>
      </c>
      <c r="E2293" s="6" t="s">
        <v>7</v>
      </c>
      <c r="F2293" s="6">
        <v>47400900</v>
      </c>
      <c r="G2293" s="6">
        <v>47400900</v>
      </c>
      <c r="H2293" s="1">
        <v>1</v>
      </c>
    </row>
    <row r="2294" spans="1:8" ht="41.25" customHeight="1" x14ac:dyDescent="0.25">
      <c r="A2294" s="6">
        <v>5113</v>
      </c>
      <c r="B2294" s="6" t="s">
        <v>2098</v>
      </c>
      <c r="C2294" s="6" t="s">
        <v>1643</v>
      </c>
      <c r="D2294" s="6" t="s">
        <v>8</v>
      </c>
      <c r="E2294" s="6" t="s">
        <v>7</v>
      </c>
      <c r="F2294" s="6">
        <v>77468000</v>
      </c>
      <c r="G2294" s="6">
        <v>77468000</v>
      </c>
      <c r="H2294" s="1">
        <v>1</v>
      </c>
    </row>
    <row r="2295" spans="1:8" ht="41.25" customHeight="1" x14ac:dyDescent="0.25">
      <c r="A2295" s="6">
        <v>5113</v>
      </c>
      <c r="B2295" s="6" t="s">
        <v>2099</v>
      </c>
      <c r="C2295" s="6" t="s">
        <v>1643</v>
      </c>
      <c r="D2295" s="6" t="s">
        <v>8</v>
      </c>
      <c r="E2295" s="6" t="s">
        <v>7</v>
      </c>
      <c r="F2295" s="6">
        <v>4982200</v>
      </c>
      <c r="G2295" s="6">
        <v>4982200</v>
      </c>
      <c r="H2295" s="1">
        <v>1</v>
      </c>
    </row>
    <row r="2296" spans="1:8" ht="41.25" customHeight="1" x14ac:dyDescent="0.25">
      <c r="A2296" s="6">
        <v>5113</v>
      </c>
      <c r="B2296" s="6" t="s">
        <v>2100</v>
      </c>
      <c r="C2296" s="6" t="s">
        <v>1643</v>
      </c>
      <c r="D2296" s="6" t="s">
        <v>8</v>
      </c>
      <c r="E2296" s="6" t="s">
        <v>7</v>
      </c>
      <c r="F2296" s="6">
        <v>12024300</v>
      </c>
      <c r="G2296" s="6">
        <v>12024300</v>
      </c>
      <c r="H2296" s="1">
        <v>1</v>
      </c>
    </row>
    <row r="2297" spans="1:8" ht="41.25" customHeight="1" x14ac:dyDescent="0.25">
      <c r="A2297" s="6">
        <v>5113</v>
      </c>
      <c r="B2297" s="6" t="s">
        <v>2101</v>
      </c>
      <c r="C2297" s="6" t="s">
        <v>1643</v>
      </c>
      <c r="D2297" s="6" t="s">
        <v>8</v>
      </c>
      <c r="E2297" s="6" t="s">
        <v>7</v>
      </c>
      <c r="F2297" s="6">
        <v>83552300</v>
      </c>
      <c r="G2297" s="6">
        <v>83552300</v>
      </c>
      <c r="H2297" s="1">
        <v>1</v>
      </c>
    </row>
    <row r="2298" spans="1:8" ht="41.25" customHeight="1" x14ac:dyDescent="0.25">
      <c r="A2298" s="6">
        <v>5113</v>
      </c>
      <c r="B2298" s="6" t="s">
        <v>2102</v>
      </c>
      <c r="C2298" s="6" t="s">
        <v>1643</v>
      </c>
      <c r="D2298" s="6" t="s">
        <v>8</v>
      </c>
      <c r="E2298" s="6" t="s">
        <v>7</v>
      </c>
      <c r="F2298" s="6">
        <v>23435300</v>
      </c>
      <c r="G2298" s="6">
        <v>23435300</v>
      </c>
      <c r="H2298" s="1">
        <v>1</v>
      </c>
    </row>
    <row r="2299" spans="1:8" ht="41.25" customHeight="1" x14ac:dyDescent="0.25">
      <c r="A2299" s="6">
        <v>5113</v>
      </c>
      <c r="B2299" s="6" t="s">
        <v>2103</v>
      </c>
      <c r="C2299" s="6" t="s">
        <v>1643</v>
      </c>
      <c r="D2299" s="6" t="s">
        <v>8</v>
      </c>
      <c r="E2299" s="6" t="s">
        <v>7</v>
      </c>
      <c r="F2299" s="6">
        <v>69718500</v>
      </c>
      <c r="G2299" s="6">
        <v>69718500</v>
      </c>
      <c r="H2299" s="1">
        <v>1</v>
      </c>
    </row>
    <row r="2300" spans="1:8" ht="41.25" customHeight="1" x14ac:dyDescent="0.25">
      <c r="A2300" s="6">
        <v>5113</v>
      </c>
      <c r="B2300" s="6" t="s">
        <v>2104</v>
      </c>
      <c r="C2300" s="6" t="s">
        <v>1643</v>
      </c>
      <c r="D2300" s="6" t="s">
        <v>8</v>
      </c>
      <c r="E2300" s="6" t="s">
        <v>7</v>
      </c>
      <c r="F2300" s="6">
        <v>48798900</v>
      </c>
      <c r="G2300" s="6">
        <v>48798900</v>
      </c>
      <c r="H2300" s="1">
        <v>1</v>
      </c>
    </row>
    <row r="2301" spans="1:8" ht="41.25" customHeight="1" x14ac:dyDescent="0.25">
      <c r="A2301" s="6">
        <v>5113</v>
      </c>
      <c r="B2301" s="6" t="s">
        <v>2105</v>
      </c>
      <c r="C2301" s="6" t="s">
        <v>1643</v>
      </c>
      <c r="D2301" s="6" t="s">
        <v>8</v>
      </c>
      <c r="E2301" s="6" t="s">
        <v>7</v>
      </c>
      <c r="F2301" s="6">
        <v>14051700</v>
      </c>
      <c r="G2301" s="6">
        <v>14051700</v>
      </c>
      <c r="H2301" s="1">
        <v>1</v>
      </c>
    </row>
    <row r="2302" spans="1:8" ht="41.25" customHeight="1" x14ac:dyDescent="0.25">
      <c r="A2302" s="6">
        <v>5113</v>
      </c>
      <c r="B2302" s="6" t="s">
        <v>2106</v>
      </c>
      <c r="C2302" s="6" t="s">
        <v>1643</v>
      </c>
      <c r="D2302" s="6" t="s">
        <v>8</v>
      </c>
      <c r="E2302" s="6" t="s">
        <v>7</v>
      </c>
      <c r="F2302" s="6">
        <v>17454900</v>
      </c>
      <c r="G2302" s="6">
        <v>17454900</v>
      </c>
      <c r="H2302" s="1">
        <v>1</v>
      </c>
    </row>
    <row r="2303" spans="1:8" ht="41.25" customHeight="1" x14ac:dyDescent="0.25">
      <c r="A2303" s="6">
        <v>5113</v>
      </c>
      <c r="B2303" s="6" t="s">
        <v>2107</v>
      </c>
      <c r="C2303" s="6" t="s">
        <v>1643</v>
      </c>
      <c r="D2303" s="6" t="s">
        <v>8</v>
      </c>
      <c r="E2303" s="6" t="s">
        <v>7</v>
      </c>
      <c r="F2303" s="6">
        <v>2351300</v>
      </c>
      <c r="G2303" s="6">
        <v>2351300</v>
      </c>
      <c r="H2303" s="1">
        <v>1</v>
      </c>
    </row>
    <row r="2304" spans="1:8" ht="41.25" customHeight="1" x14ac:dyDescent="0.25">
      <c r="A2304" s="6">
        <v>5113</v>
      </c>
      <c r="B2304" s="6" t="s">
        <v>2108</v>
      </c>
      <c r="C2304" s="6" t="s">
        <v>1643</v>
      </c>
      <c r="D2304" s="6" t="s">
        <v>8</v>
      </c>
      <c r="E2304" s="6" t="s">
        <v>7</v>
      </c>
      <c r="F2304" s="6">
        <v>6329200</v>
      </c>
      <c r="G2304" s="6">
        <v>6329200</v>
      </c>
      <c r="H2304" s="1">
        <v>1</v>
      </c>
    </row>
    <row r="2305" spans="1:8" ht="41.25" customHeight="1" x14ac:dyDescent="0.25">
      <c r="A2305" s="6">
        <v>5113</v>
      </c>
      <c r="B2305" s="6" t="s">
        <v>2109</v>
      </c>
      <c r="C2305" s="6" t="s">
        <v>1643</v>
      </c>
      <c r="D2305" s="6" t="s">
        <v>8</v>
      </c>
      <c r="E2305" s="6" t="s">
        <v>7</v>
      </c>
      <c r="F2305" s="6">
        <v>2864800</v>
      </c>
      <c r="G2305" s="6">
        <v>2864800</v>
      </c>
      <c r="H2305" s="1">
        <v>1</v>
      </c>
    </row>
    <row r="2306" spans="1:8" ht="41.25" customHeight="1" x14ac:dyDescent="0.25">
      <c r="A2306" s="6">
        <v>5113</v>
      </c>
      <c r="B2306" s="6" t="s">
        <v>2110</v>
      </c>
      <c r="C2306" s="6" t="s">
        <v>1643</v>
      </c>
      <c r="D2306" s="6" t="s">
        <v>8</v>
      </c>
      <c r="E2306" s="6" t="s">
        <v>7</v>
      </c>
      <c r="F2306" s="6">
        <v>10555400</v>
      </c>
      <c r="G2306" s="6">
        <v>10555400</v>
      </c>
      <c r="H2306" s="1">
        <v>1</v>
      </c>
    </row>
    <row r="2307" spans="1:8" ht="41.25" customHeight="1" x14ac:dyDescent="0.25">
      <c r="A2307" s="6">
        <v>5113</v>
      </c>
      <c r="B2307" s="6" t="s">
        <v>2111</v>
      </c>
      <c r="C2307" s="6" t="s">
        <v>1643</v>
      </c>
      <c r="D2307" s="6" t="s">
        <v>8</v>
      </c>
      <c r="E2307" s="6" t="s">
        <v>7</v>
      </c>
      <c r="F2307" s="6">
        <v>10641200</v>
      </c>
      <c r="G2307" s="6">
        <v>10641200</v>
      </c>
      <c r="H2307" s="1">
        <v>1</v>
      </c>
    </row>
    <row r="2308" spans="1:8" ht="41.25" customHeight="1" x14ac:dyDescent="0.25">
      <c r="A2308" s="6">
        <v>5113</v>
      </c>
      <c r="B2308" s="6" t="s">
        <v>2411</v>
      </c>
      <c r="C2308" s="6" t="s">
        <v>1643</v>
      </c>
      <c r="D2308" s="6" t="s">
        <v>1662</v>
      </c>
      <c r="E2308" s="6" t="s">
        <v>7</v>
      </c>
      <c r="F2308" s="6">
        <v>7258822</v>
      </c>
      <c r="G2308" s="6">
        <v>7258822</v>
      </c>
      <c r="H2308" s="1">
        <v>1</v>
      </c>
    </row>
    <row r="2309" spans="1:8" ht="41.25" customHeight="1" x14ac:dyDescent="0.25">
      <c r="A2309" s="6">
        <v>5113</v>
      </c>
      <c r="B2309" s="6" t="s">
        <v>2412</v>
      </c>
      <c r="C2309" s="6" t="s">
        <v>1643</v>
      </c>
      <c r="D2309" s="6" t="s">
        <v>1662</v>
      </c>
      <c r="E2309" s="6" t="s">
        <v>7</v>
      </c>
      <c r="F2309" s="6">
        <v>7736940</v>
      </c>
      <c r="G2309" s="6">
        <v>7736940</v>
      </c>
      <c r="H2309" s="1">
        <v>1</v>
      </c>
    </row>
    <row r="2310" spans="1:8" ht="41.25" customHeight="1" x14ac:dyDescent="0.25">
      <c r="A2310" s="6">
        <v>5113</v>
      </c>
      <c r="B2310" s="6" t="s">
        <v>2413</v>
      </c>
      <c r="C2310" s="6" t="s">
        <v>1643</v>
      </c>
      <c r="D2310" s="6" t="s">
        <v>1662</v>
      </c>
      <c r="E2310" s="6" t="s">
        <v>7</v>
      </c>
      <c r="F2310" s="6">
        <v>2045940</v>
      </c>
      <c r="G2310" s="6">
        <v>2045940</v>
      </c>
      <c r="H2310" s="1">
        <v>1</v>
      </c>
    </row>
    <row r="2311" spans="1:8" ht="41.25" customHeight="1" x14ac:dyDescent="0.25">
      <c r="A2311" s="6">
        <v>5113</v>
      </c>
      <c r="B2311" s="6" t="s">
        <v>2651</v>
      </c>
      <c r="C2311" s="6" t="s">
        <v>1643</v>
      </c>
      <c r="D2311" s="6" t="s">
        <v>8</v>
      </c>
      <c r="E2311" s="6" t="s">
        <v>7</v>
      </c>
      <c r="F2311" s="6">
        <v>100372777</v>
      </c>
      <c r="G2311" s="6">
        <v>100372777</v>
      </c>
      <c r="H2311" s="1">
        <v>1</v>
      </c>
    </row>
    <row r="2312" spans="1:8" ht="41.25" customHeight="1" x14ac:dyDescent="0.25">
      <c r="A2312" s="6">
        <v>5113</v>
      </c>
      <c r="B2312" s="6" t="s">
        <v>2652</v>
      </c>
      <c r="C2312" s="6" t="s">
        <v>1643</v>
      </c>
      <c r="D2312" s="6" t="s">
        <v>8</v>
      </c>
      <c r="E2312" s="6" t="s">
        <v>7</v>
      </c>
      <c r="F2312" s="6">
        <v>47300872</v>
      </c>
      <c r="G2312" s="6">
        <v>47300872</v>
      </c>
      <c r="H2312" s="1">
        <v>1</v>
      </c>
    </row>
    <row r="2313" spans="1:8" ht="41.25" customHeight="1" x14ac:dyDescent="0.25">
      <c r="A2313" s="6">
        <v>5113</v>
      </c>
      <c r="B2313" s="6" t="s">
        <v>2653</v>
      </c>
      <c r="C2313" s="6" t="s">
        <v>1643</v>
      </c>
      <c r="D2313" s="6" t="s">
        <v>8</v>
      </c>
      <c r="E2313" s="6" t="s">
        <v>7</v>
      </c>
      <c r="F2313" s="6">
        <v>77367624</v>
      </c>
      <c r="G2313" s="6">
        <v>77367624</v>
      </c>
      <c r="H2313" s="1">
        <v>1</v>
      </c>
    </row>
    <row r="2314" spans="1:8" ht="41.25" customHeight="1" x14ac:dyDescent="0.25">
      <c r="A2314" s="6">
        <v>5113</v>
      </c>
      <c r="B2314" s="6" t="s">
        <v>2654</v>
      </c>
      <c r="C2314" s="6" t="s">
        <v>1643</v>
      </c>
      <c r="D2314" s="6" t="s">
        <v>8</v>
      </c>
      <c r="E2314" s="6" t="s">
        <v>7</v>
      </c>
      <c r="F2314" s="6">
        <v>83452265</v>
      </c>
      <c r="G2314" s="6">
        <v>83452265</v>
      </c>
      <c r="H2314" s="1">
        <v>1</v>
      </c>
    </row>
    <row r="2315" spans="1:8" ht="41.25" customHeight="1" x14ac:dyDescent="0.25">
      <c r="A2315" s="6">
        <v>5113</v>
      </c>
      <c r="B2315" s="6" t="s">
        <v>2655</v>
      </c>
      <c r="C2315" s="6" t="s">
        <v>1643</v>
      </c>
      <c r="D2315" s="6" t="s">
        <v>8</v>
      </c>
      <c r="E2315" s="6" t="s">
        <v>7</v>
      </c>
      <c r="F2315" s="6">
        <v>69618480</v>
      </c>
      <c r="G2315" s="6">
        <v>69618480</v>
      </c>
      <c r="H2315" s="1">
        <v>1</v>
      </c>
    </row>
    <row r="2316" spans="1:8" ht="41.25" customHeight="1" x14ac:dyDescent="0.25">
      <c r="A2316" s="6">
        <v>5113</v>
      </c>
      <c r="B2316" s="6" t="s">
        <v>2656</v>
      </c>
      <c r="C2316" s="6" t="s">
        <v>1643</v>
      </c>
      <c r="D2316" s="6" t="s">
        <v>8</v>
      </c>
      <c r="E2316" s="6" t="s">
        <v>7</v>
      </c>
      <c r="F2316" s="6">
        <v>48698896</v>
      </c>
      <c r="G2316" s="6">
        <v>48698896</v>
      </c>
      <c r="H2316" s="1">
        <v>1</v>
      </c>
    </row>
    <row r="2317" spans="1:8" ht="41.25" customHeight="1" x14ac:dyDescent="0.25">
      <c r="A2317" s="6">
        <v>5113</v>
      </c>
      <c r="B2317" s="6" t="s">
        <v>2657</v>
      </c>
      <c r="C2317" s="6" t="s">
        <v>1643</v>
      </c>
      <c r="D2317" s="6" t="s">
        <v>1662</v>
      </c>
      <c r="E2317" s="6" t="s">
        <v>7</v>
      </c>
      <c r="F2317" s="6">
        <v>4882175</v>
      </c>
      <c r="G2317" s="6">
        <v>4882175</v>
      </c>
      <c r="H2317" s="1">
        <v>1</v>
      </c>
    </row>
    <row r="2318" spans="1:8" ht="41.25" customHeight="1" x14ac:dyDescent="0.25">
      <c r="A2318" s="6">
        <v>5113</v>
      </c>
      <c r="B2318" s="6" t="s">
        <v>2658</v>
      </c>
      <c r="C2318" s="6" t="s">
        <v>1643</v>
      </c>
      <c r="D2318" s="6" t="s">
        <v>1662</v>
      </c>
      <c r="E2318" s="6" t="s">
        <v>7</v>
      </c>
      <c r="F2318" s="6">
        <v>11924288</v>
      </c>
      <c r="G2318" s="6">
        <v>11924288</v>
      </c>
      <c r="H2318" s="1">
        <v>1</v>
      </c>
    </row>
    <row r="2319" spans="1:8" ht="41.25" customHeight="1" x14ac:dyDescent="0.25">
      <c r="A2319" s="6">
        <v>5113</v>
      </c>
      <c r="B2319" s="6" t="s">
        <v>2659</v>
      </c>
      <c r="C2319" s="6" t="s">
        <v>1643</v>
      </c>
      <c r="D2319" s="6" t="s">
        <v>1662</v>
      </c>
      <c r="E2319" s="6" t="s">
        <v>7</v>
      </c>
      <c r="F2319" s="6">
        <v>23335212</v>
      </c>
      <c r="G2319" s="6">
        <v>23335212</v>
      </c>
      <c r="H2319" s="1">
        <v>1</v>
      </c>
    </row>
    <row r="2320" spans="1:8" ht="41.25" customHeight="1" x14ac:dyDescent="0.25">
      <c r="A2320" s="6">
        <v>5113</v>
      </c>
      <c r="B2320" s="6" t="s">
        <v>2660</v>
      </c>
      <c r="C2320" s="6" t="s">
        <v>1643</v>
      </c>
      <c r="D2320" s="6" t="s">
        <v>1662</v>
      </c>
      <c r="E2320" s="6" t="s">
        <v>7</v>
      </c>
      <c r="F2320" s="6">
        <v>13951728</v>
      </c>
      <c r="G2320" s="6">
        <v>13951728</v>
      </c>
      <c r="H2320" s="1">
        <v>1</v>
      </c>
    </row>
    <row r="2321" spans="1:8" ht="41.25" customHeight="1" x14ac:dyDescent="0.25">
      <c r="A2321" s="6">
        <v>5113</v>
      </c>
      <c r="B2321" s="6" t="s">
        <v>2661</v>
      </c>
      <c r="C2321" s="6" t="s">
        <v>1643</v>
      </c>
      <c r="D2321" s="6" t="s">
        <v>1662</v>
      </c>
      <c r="E2321" s="6" t="s">
        <v>7</v>
      </c>
      <c r="F2321" s="6">
        <v>17354898</v>
      </c>
      <c r="G2321" s="6">
        <v>17354898</v>
      </c>
      <c r="H2321" s="1">
        <v>1</v>
      </c>
    </row>
    <row r="2322" spans="1:8" ht="41.25" customHeight="1" x14ac:dyDescent="0.25">
      <c r="A2322" s="6">
        <v>5113</v>
      </c>
      <c r="B2322" s="6" t="s">
        <v>2662</v>
      </c>
      <c r="C2322" s="6" t="s">
        <v>1643</v>
      </c>
      <c r="D2322" s="6" t="s">
        <v>1662</v>
      </c>
      <c r="E2322" s="6" t="s">
        <v>7</v>
      </c>
      <c r="F2322" s="6">
        <v>6229212</v>
      </c>
      <c r="G2322" s="6">
        <v>6229212</v>
      </c>
      <c r="H2322" s="1">
        <v>1</v>
      </c>
    </row>
    <row r="2323" spans="1:8" ht="29.25" customHeight="1" x14ac:dyDescent="0.25">
      <c r="A2323" s="6">
        <v>5113</v>
      </c>
      <c r="B2323" s="6" t="s">
        <v>2819</v>
      </c>
      <c r="C2323" s="6" t="s">
        <v>1643</v>
      </c>
      <c r="D2323" s="6" t="s">
        <v>1662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29.25" customHeight="1" x14ac:dyDescent="0.25">
      <c r="A2324" s="6">
        <v>5113</v>
      </c>
      <c r="B2324" s="6" t="s">
        <v>2820</v>
      </c>
      <c r="C2324" s="6" t="s">
        <v>1643</v>
      </c>
      <c r="D2324" s="6" t="s">
        <v>1662</v>
      </c>
      <c r="E2324" s="6" t="s">
        <v>7</v>
      </c>
      <c r="F2324" s="6">
        <v>0</v>
      </c>
      <c r="G2324" s="6">
        <v>0</v>
      </c>
      <c r="H2324" s="1">
        <v>1</v>
      </c>
    </row>
    <row r="2325" spans="1:8" ht="29.25" customHeight="1" x14ac:dyDescent="0.25">
      <c r="A2325" s="6">
        <v>4251</v>
      </c>
      <c r="B2325" s="6" t="s">
        <v>4130</v>
      </c>
      <c r="C2325" s="6" t="s">
        <v>1840</v>
      </c>
      <c r="D2325" s="6" t="s">
        <v>1662</v>
      </c>
      <c r="E2325" s="6" t="s">
        <v>7</v>
      </c>
      <c r="F2325" s="6">
        <v>19790400</v>
      </c>
      <c r="G2325" s="6">
        <v>19790400</v>
      </c>
      <c r="H2325" s="1">
        <v>1</v>
      </c>
    </row>
    <row r="2326" spans="1:8" ht="15" customHeight="1" x14ac:dyDescent="0.25">
      <c r="A2326" s="24" t="s">
        <v>96</v>
      </c>
      <c r="B2326" s="25"/>
      <c r="C2326" s="25"/>
      <c r="D2326" s="25"/>
      <c r="E2326" s="25"/>
      <c r="F2326" s="25"/>
      <c r="G2326" s="25"/>
      <c r="H2326" s="26"/>
    </row>
    <row r="2327" spans="1:8" ht="27" customHeight="1" x14ac:dyDescent="0.25">
      <c r="A2327" s="6">
        <v>5113</v>
      </c>
      <c r="B2327" s="6" t="s">
        <v>2112</v>
      </c>
      <c r="C2327" s="6" t="s">
        <v>1673</v>
      </c>
      <c r="D2327" s="6" t="s">
        <v>39</v>
      </c>
      <c r="E2327" s="6" t="s">
        <v>7</v>
      </c>
      <c r="F2327" s="6">
        <v>562800</v>
      </c>
      <c r="G2327" s="6">
        <v>562800</v>
      </c>
      <c r="H2327" s="1">
        <v>1</v>
      </c>
    </row>
    <row r="2328" spans="1:8" ht="27" customHeight="1" x14ac:dyDescent="0.25">
      <c r="A2328" s="6">
        <v>5113</v>
      </c>
      <c r="B2328" s="6" t="s">
        <v>2113</v>
      </c>
      <c r="C2328" s="6" t="s">
        <v>1673</v>
      </c>
      <c r="D2328" s="6" t="s">
        <v>39</v>
      </c>
      <c r="E2328" s="6" t="s">
        <v>7</v>
      </c>
      <c r="F2328" s="6">
        <v>283500</v>
      </c>
      <c r="G2328" s="6">
        <v>283500</v>
      </c>
      <c r="H2328" s="1">
        <v>1</v>
      </c>
    </row>
    <row r="2329" spans="1:8" ht="27" customHeight="1" x14ac:dyDescent="0.25">
      <c r="A2329" s="6">
        <v>5113</v>
      </c>
      <c r="B2329" s="6" t="s">
        <v>2114</v>
      </c>
      <c r="C2329" s="6" t="s">
        <v>1673</v>
      </c>
      <c r="D2329" s="6" t="s">
        <v>39</v>
      </c>
      <c r="E2329" s="6" t="s">
        <v>7</v>
      </c>
      <c r="F2329" s="6">
        <v>463100</v>
      </c>
      <c r="G2329" s="6">
        <v>463100</v>
      </c>
      <c r="H2329" s="1">
        <v>1</v>
      </c>
    </row>
    <row r="2330" spans="1:8" ht="27" customHeight="1" x14ac:dyDescent="0.25">
      <c r="A2330" s="6">
        <v>5113</v>
      </c>
      <c r="B2330" s="6" t="s">
        <v>2115</v>
      </c>
      <c r="C2330" s="6" t="s">
        <v>1673</v>
      </c>
      <c r="D2330" s="6" t="s">
        <v>39</v>
      </c>
      <c r="E2330" s="6" t="s">
        <v>7</v>
      </c>
      <c r="F2330" s="6">
        <v>29300</v>
      </c>
      <c r="G2330" s="6">
        <v>29300</v>
      </c>
      <c r="H2330" s="1">
        <v>1</v>
      </c>
    </row>
    <row r="2331" spans="1:8" ht="27" customHeight="1" x14ac:dyDescent="0.25">
      <c r="A2331" s="6">
        <v>5113</v>
      </c>
      <c r="B2331" s="6" t="s">
        <v>2116</v>
      </c>
      <c r="C2331" s="6" t="s">
        <v>1673</v>
      </c>
      <c r="D2331" s="6" t="s">
        <v>39</v>
      </c>
      <c r="E2331" s="6" t="s">
        <v>7</v>
      </c>
      <c r="F2331" s="6">
        <v>71400</v>
      </c>
      <c r="G2331" s="6">
        <v>71400</v>
      </c>
      <c r="H2331" s="1">
        <v>1</v>
      </c>
    </row>
    <row r="2332" spans="1:8" ht="27" customHeight="1" x14ac:dyDescent="0.25">
      <c r="A2332" s="6">
        <v>5113</v>
      </c>
      <c r="B2332" s="6" t="s">
        <v>2117</v>
      </c>
      <c r="C2332" s="6" t="s">
        <v>1673</v>
      </c>
      <c r="D2332" s="6" t="s">
        <v>39</v>
      </c>
      <c r="E2332" s="6" t="s">
        <v>7</v>
      </c>
      <c r="F2332" s="6">
        <v>500000</v>
      </c>
      <c r="G2332" s="6">
        <v>500000</v>
      </c>
      <c r="H2332" s="1">
        <v>1</v>
      </c>
    </row>
    <row r="2333" spans="1:8" ht="27" customHeight="1" x14ac:dyDescent="0.25">
      <c r="A2333" s="6">
        <v>5113</v>
      </c>
      <c r="B2333" s="6" t="s">
        <v>2118</v>
      </c>
      <c r="C2333" s="6" t="s">
        <v>1673</v>
      </c>
      <c r="D2333" s="6" t="s">
        <v>39</v>
      </c>
      <c r="E2333" s="6" t="s">
        <v>7</v>
      </c>
      <c r="F2333" s="6">
        <v>123700</v>
      </c>
      <c r="G2333" s="6">
        <v>123700</v>
      </c>
      <c r="H2333" s="1">
        <v>1</v>
      </c>
    </row>
    <row r="2334" spans="1:8" ht="27" customHeight="1" x14ac:dyDescent="0.25">
      <c r="A2334" s="6">
        <v>5113</v>
      </c>
      <c r="B2334" s="6" t="s">
        <v>2119</v>
      </c>
      <c r="C2334" s="6" t="s">
        <v>1673</v>
      </c>
      <c r="D2334" s="6" t="s">
        <v>39</v>
      </c>
      <c r="E2334" s="6" t="s">
        <v>7</v>
      </c>
      <c r="F2334" s="6">
        <v>417100</v>
      </c>
      <c r="G2334" s="6">
        <v>417100</v>
      </c>
      <c r="H2334" s="1">
        <v>1</v>
      </c>
    </row>
    <row r="2335" spans="1:8" ht="27" customHeight="1" x14ac:dyDescent="0.25">
      <c r="A2335" s="6">
        <v>5113</v>
      </c>
      <c r="B2335" s="6" t="s">
        <v>2120</v>
      </c>
      <c r="C2335" s="6" t="s">
        <v>1673</v>
      </c>
      <c r="D2335" s="6" t="s">
        <v>39</v>
      </c>
      <c r="E2335" s="6" t="s">
        <v>7</v>
      </c>
      <c r="F2335" s="6">
        <v>266400</v>
      </c>
      <c r="G2335" s="6">
        <v>266400</v>
      </c>
      <c r="H2335" s="1">
        <v>1</v>
      </c>
    </row>
    <row r="2336" spans="1:8" ht="27" customHeight="1" x14ac:dyDescent="0.25">
      <c r="A2336" s="6">
        <v>5113</v>
      </c>
      <c r="B2336" s="6" t="s">
        <v>2121</v>
      </c>
      <c r="C2336" s="6" t="s">
        <v>1673</v>
      </c>
      <c r="D2336" s="6" t="s">
        <v>39</v>
      </c>
      <c r="E2336" s="6" t="s">
        <v>7</v>
      </c>
      <c r="F2336" s="6">
        <v>52800</v>
      </c>
      <c r="G2336" s="6">
        <v>52800</v>
      </c>
      <c r="H2336" s="1">
        <v>1</v>
      </c>
    </row>
    <row r="2337" spans="1:8" ht="27" customHeight="1" x14ac:dyDescent="0.25">
      <c r="A2337" s="6">
        <v>5113</v>
      </c>
      <c r="B2337" s="6" t="s">
        <v>2122</v>
      </c>
      <c r="C2337" s="6" t="s">
        <v>1673</v>
      </c>
      <c r="D2337" s="6" t="s">
        <v>39</v>
      </c>
      <c r="E2337" s="6" t="s">
        <v>7</v>
      </c>
      <c r="F2337" s="6">
        <v>104000</v>
      </c>
      <c r="G2337" s="6">
        <v>104000</v>
      </c>
      <c r="H2337" s="1">
        <v>1</v>
      </c>
    </row>
    <row r="2338" spans="1:8" ht="27" customHeight="1" x14ac:dyDescent="0.25">
      <c r="A2338" s="6">
        <v>5113</v>
      </c>
      <c r="B2338" s="6" t="s">
        <v>2123</v>
      </c>
      <c r="C2338" s="6" t="s">
        <v>1673</v>
      </c>
      <c r="D2338" s="6" t="s">
        <v>39</v>
      </c>
      <c r="E2338" s="6" t="s">
        <v>7</v>
      </c>
      <c r="F2338" s="6">
        <v>120600</v>
      </c>
      <c r="G2338" s="6">
        <v>120600</v>
      </c>
      <c r="H2338" s="1">
        <v>1</v>
      </c>
    </row>
    <row r="2339" spans="1:8" ht="27" customHeight="1" x14ac:dyDescent="0.25">
      <c r="A2339" s="6">
        <v>5113</v>
      </c>
      <c r="B2339" s="6" t="s">
        <v>2124</v>
      </c>
      <c r="C2339" s="6" t="s">
        <v>1673</v>
      </c>
      <c r="D2339" s="6" t="s">
        <v>39</v>
      </c>
      <c r="E2339" s="6" t="s">
        <v>7</v>
      </c>
      <c r="F2339" s="6">
        <v>37400</v>
      </c>
      <c r="G2339" s="6">
        <v>37400</v>
      </c>
      <c r="H2339" s="1">
        <v>1</v>
      </c>
    </row>
    <row r="2340" spans="1:8" ht="27" customHeight="1" x14ac:dyDescent="0.25">
      <c r="A2340" s="6">
        <v>5113</v>
      </c>
      <c r="B2340" s="6" t="s">
        <v>2125</v>
      </c>
      <c r="C2340" s="6" t="s">
        <v>1673</v>
      </c>
      <c r="D2340" s="6" t="s">
        <v>39</v>
      </c>
      <c r="E2340" s="6" t="s">
        <v>7</v>
      </c>
      <c r="F2340" s="6">
        <v>14300</v>
      </c>
      <c r="G2340" s="6">
        <v>14300</v>
      </c>
      <c r="H2340" s="1">
        <v>1</v>
      </c>
    </row>
    <row r="2341" spans="1:8" ht="27" customHeight="1" x14ac:dyDescent="0.25">
      <c r="A2341" s="6">
        <v>5113</v>
      </c>
      <c r="B2341" s="6" t="s">
        <v>2126</v>
      </c>
      <c r="C2341" s="6" t="s">
        <v>1673</v>
      </c>
      <c r="D2341" s="6" t="s">
        <v>39</v>
      </c>
      <c r="E2341" s="6" t="s">
        <v>7</v>
      </c>
      <c r="F2341" s="6">
        <v>39600</v>
      </c>
      <c r="G2341" s="6">
        <v>39600</v>
      </c>
      <c r="H2341" s="1">
        <v>1</v>
      </c>
    </row>
    <row r="2342" spans="1:8" ht="27" customHeight="1" x14ac:dyDescent="0.25">
      <c r="A2342" s="6">
        <v>5113</v>
      </c>
      <c r="B2342" s="6" t="s">
        <v>2127</v>
      </c>
      <c r="C2342" s="6" t="s">
        <v>1673</v>
      </c>
      <c r="D2342" s="6" t="s">
        <v>39</v>
      </c>
      <c r="E2342" s="6" t="s">
        <v>7</v>
      </c>
      <c r="F2342" s="6">
        <v>49200</v>
      </c>
      <c r="G2342" s="6">
        <v>49200</v>
      </c>
      <c r="H2342" s="1">
        <v>1</v>
      </c>
    </row>
    <row r="2343" spans="1:8" ht="27" customHeight="1" x14ac:dyDescent="0.25">
      <c r="A2343" s="6">
        <v>5113</v>
      </c>
      <c r="B2343" s="6" t="s">
        <v>2128</v>
      </c>
      <c r="C2343" s="6" t="s">
        <v>88</v>
      </c>
      <c r="D2343" s="6" t="s">
        <v>8</v>
      </c>
      <c r="E2343" s="6" t="s">
        <v>7</v>
      </c>
      <c r="F2343" s="6">
        <v>1688300</v>
      </c>
      <c r="G2343" s="6">
        <v>1688300</v>
      </c>
      <c r="H2343" s="1">
        <v>1</v>
      </c>
    </row>
    <row r="2344" spans="1:8" ht="27" customHeight="1" x14ac:dyDescent="0.25">
      <c r="A2344" s="6">
        <v>5113</v>
      </c>
      <c r="B2344" s="6" t="s">
        <v>2129</v>
      </c>
      <c r="C2344" s="6" t="s">
        <v>88</v>
      </c>
      <c r="D2344" s="6" t="s">
        <v>8</v>
      </c>
      <c r="E2344" s="6" t="s">
        <v>7</v>
      </c>
      <c r="F2344" s="6">
        <v>944600</v>
      </c>
      <c r="G2344" s="6">
        <v>944600</v>
      </c>
      <c r="H2344" s="1">
        <v>1</v>
      </c>
    </row>
    <row r="2345" spans="1:8" ht="27" customHeight="1" x14ac:dyDescent="0.25">
      <c r="A2345" s="6">
        <v>5113</v>
      </c>
      <c r="B2345" s="6" t="s">
        <v>2130</v>
      </c>
      <c r="C2345" s="6" t="s">
        <v>88</v>
      </c>
      <c r="D2345" s="6" t="s">
        <v>8</v>
      </c>
      <c r="E2345" s="6" t="s">
        <v>7</v>
      </c>
      <c r="F2345" s="6">
        <v>1389400</v>
      </c>
      <c r="G2345" s="6">
        <v>1389400</v>
      </c>
      <c r="H2345" s="1">
        <v>1</v>
      </c>
    </row>
    <row r="2346" spans="1:8" ht="27" customHeight="1" x14ac:dyDescent="0.25">
      <c r="A2346" s="6">
        <v>5113</v>
      </c>
      <c r="B2346" s="6" t="s">
        <v>2131</v>
      </c>
      <c r="C2346" s="6" t="s">
        <v>88</v>
      </c>
      <c r="D2346" s="6" t="s">
        <v>8</v>
      </c>
      <c r="E2346" s="6" t="s">
        <v>7</v>
      </c>
      <c r="F2346" s="6">
        <v>97500</v>
      </c>
      <c r="G2346" s="6">
        <v>97500</v>
      </c>
      <c r="H2346" s="1">
        <v>1</v>
      </c>
    </row>
    <row r="2347" spans="1:8" ht="27" customHeight="1" x14ac:dyDescent="0.25">
      <c r="A2347" s="6">
        <v>5113</v>
      </c>
      <c r="B2347" s="6" t="s">
        <v>2132</v>
      </c>
      <c r="C2347" s="6" t="s">
        <v>88</v>
      </c>
      <c r="D2347" s="6" t="s">
        <v>8</v>
      </c>
      <c r="E2347" s="6" t="s">
        <v>7</v>
      </c>
      <c r="F2347" s="6">
        <v>238200</v>
      </c>
      <c r="G2347" s="6">
        <v>238200</v>
      </c>
      <c r="H2347" s="1">
        <v>1</v>
      </c>
    </row>
    <row r="2348" spans="1:8" ht="27" customHeight="1" x14ac:dyDescent="0.25">
      <c r="A2348" s="6">
        <v>5113</v>
      </c>
      <c r="B2348" s="6" t="s">
        <v>2133</v>
      </c>
      <c r="C2348" s="6" t="s">
        <v>88</v>
      </c>
      <c r="D2348" s="6" t="s">
        <v>8</v>
      </c>
      <c r="E2348" s="6" t="s">
        <v>7</v>
      </c>
      <c r="F2348" s="6">
        <v>1500000</v>
      </c>
      <c r="G2348" s="6">
        <v>1500000</v>
      </c>
      <c r="H2348" s="1">
        <v>1</v>
      </c>
    </row>
    <row r="2349" spans="1:8" ht="27" customHeight="1" x14ac:dyDescent="0.25">
      <c r="A2349" s="6">
        <v>5113</v>
      </c>
      <c r="B2349" s="6" t="s">
        <v>2134</v>
      </c>
      <c r="C2349" s="6" t="s">
        <v>88</v>
      </c>
      <c r="D2349" s="6" t="s">
        <v>8</v>
      </c>
      <c r="E2349" s="6" t="s">
        <v>7</v>
      </c>
      <c r="F2349" s="6">
        <v>412500</v>
      </c>
      <c r="G2349" s="6">
        <v>412500</v>
      </c>
      <c r="H2349" s="1">
        <v>1</v>
      </c>
    </row>
    <row r="2350" spans="1:8" ht="27" customHeight="1" x14ac:dyDescent="0.25">
      <c r="A2350" s="6">
        <v>5113</v>
      </c>
      <c r="B2350" s="6" t="s">
        <v>2135</v>
      </c>
      <c r="C2350" s="6" t="s">
        <v>88</v>
      </c>
      <c r="D2350" s="6" t="s">
        <v>8</v>
      </c>
      <c r="E2350" s="6" t="s">
        <v>7</v>
      </c>
      <c r="F2350" s="6">
        <v>1251300</v>
      </c>
      <c r="G2350" s="6">
        <v>1251300</v>
      </c>
      <c r="H2350" s="1">
        <v>1</v>
      </c>
    </row>
    <row r="2351" spans="1:8" ht="27" customHeight="1" x14ac:dyDescent="0.25">
      <c r="A2351" s="6">
        <v>5113</v>
      </c>
      <c r="B2351" s="6" t="s">
        <v>2136</v>
      </c>
      <c r="C2351" s="6" t="s">
        <v>88</v>
      </c>
      <c r="D2351" s="6" t="s">
        <v>8</v>
      </c>
      <c r="E2351" s="6" t="s">
        <v>7</v>
      </c>
      <c r="F2351" s="6">
        <v>888000</v>
      </c>
      <c r="G2351" s="6">
        <v>888000</v>
      </c>
      <c r="H2351" s="1">
        <v>1</v>
      </c>
    </row>
    <row r="2352" spans="1:8" ht="27" customHeight="1" x14ac:dyDescent="0.25">
      <c r="A2352" s="6">
        <v>5113</v>
      </c>
      <c r="B2352" s="6" t="s">
        <v>2137</v>
      </c>
      <c r="C2352" s="6" t="s">
        <v>88</v>
      </c>
      <c r="D2352" s="6" t="s">
        <v>8</v>
      </c>
      <c r="E2352" s="6" t="s">
        <v>7</v>
      </c>
      <c r="F2352" s="6">
        <v>158400</v>
      </c>
      <c r="G2352" s="6">
        <v>158400</v>
      </c>
      <c r="H2352" s="1">
        <v>1</v>
      </c>
    </row>
    <row r="2353" spans="1:8" ht="27" customHeight="1" x14ac:dyDescent="0.25">
      <c r="A2353" s="6">
        <v>5113</v>
      </c>
      <c r="B2353" s="6" t="s">
        <v>2138</v>
      </c>
      <c r="C2353" s="6" t="s">
        <v>88</v>
      </c>
      <c r="D2353" s="6" t="s">
        <v>8</v>
      </c>
      <c r="E2353" s="6" t="s">
        <v>7</v>
      </c>
      <c r="F2353" s="6">
        <v>346600</v>
      </c>
      <c r="G2353" s="6">
        <v>346600</v>
      </c>
      <c r="H2353" s="1">
        <v>1</v>
      </c>
    </row>
    <row r="2354" spans="1:8" ht="27" customHeight="1" x14ac:dyDescent="0.25">
      <c r="A2354" s="6">
        <v>5113</v>
      </c>
      <c r="B2354" s="6" t="s">
        <v>2139</v>
      </c>
      <c r="C2354" s="6" t="s">
        <v>88</v>
      </c>
      <c r="D2354" s="6" t="s">
        <v>8</v>
      </c>
      <c r="E2354" s="6" t="s">
        <v>7</v>
      </c>
      <c r="F2354" s="6">
        <v>402200</v>
      </c>
      <c r="G2354" s="6">
        <v>402200</v>
      </c>
      <c r="H2354" s="1">
        <v>1</v>
      </c>
    </row>
    <row r="2355" spans="1:8" ht="27" customHeight="1" x14ac:dyDescent="0.25">
      <c r="A2355" s="6">
        <v>5113</v>
      </c>
      <c r="B2355" s="6" t="s">
        <v>2140</v>
      </c>
      <c r="C2355" s="6" t="s">
        <v>88</v>
      </c>
      <c r="D2355" s="6" t="s">
        <v>8</v>
      </c>
      <c r="E2355" s="6" t="s">
        <v>7</v>
      </c>
      <c r="F2355" s="6">
        <v>124600</v>
      </c>
      <c r="G2355" s="6">
        <v>124600</v>
      </c>
      <c r="H2355" s="1">
        <v>1</v>
      </c>
    </row>
    <row r="2356" spans="1:8" ht="27" customHeight="1" x14ac:dyDescent="0.25">
      <c r="A2356" s="6">
        <v>5113</v>
      </c>
      <c r="B2356" s="6" t="s">
        <v>2141</v>
      </c>
      <c r="C2356" s="6" t="s">
        <v>88</v>
      </c>
      <c r="D2356" s="6" t="s">
        <v>8</v>
      </c>
      <c r="E2356" s="6" t="s">
        <v>7</v>
      </c>
      <c r="F2356" s="6">
        <v>47700</v>
      </c>
      <c r="G2356" s="6">
        <v>47700</v>
      </c>
      <c r="H2356" s="1">
        <v>1</v>
      </c>
    </row>
    <row r="2357" spans="1:8" ht="27" customHeight="1" x14ac:dyDescent="0.25">
      <c r="A2357" s="6">
        <v>5113</v>
      </c>
      <c r="B2357" s="6" t="s">
        <v>2142</v>
      </c>
      <c r="C2357" s="6" t="s">
        <v>88</v>
      </c>
      <c r="D2357" s="6" t="s">
        <v>8</v>
      </c>
      <c r="E2357" s="6" t="s">
        <v>7</v>
      </c>
      <c r="F2357" s="6">
        <v>131900</v>
      </c>
      <c r="G2357" s="6">
        <v>131900</v>
      </c>
      <c r="H2357" s="1">
        <v>1</v>
      </c>
    </row>
    <row r="2358" spans="1:8" ht="27" customHeight="1" x14ac:dyDescent="0.25">
      <c r="A2358" s="6">
        <v>5113</v>
      </c>
      <c r="B2358" s="6" t="s">
        <v>2143</v>
      </c>
      <c r="C2358" s="6" t="s">
        <v>88</v>
      </c>
      <c r="D2358" s="6" t="s">
        <v>8</v>
      </c>
      <c r="E2358" s="6" t="s">
        <v>7</v>
      </c>
      <c r="F2358" s="6">
        <v>164000</v>
      </c>
      <c r="G2358" s="6">
        <v>164000</v>
      </c>
      <c r="H2358" s="1">
        <v>1</v>
      </c>
    </row>
    <row r="2359" spans="1:8" ht="27" customHeight="1" x14ac:dyDescent="0.25">
      <c r="A2359" s="6">
        <v>5113</v>
      </c>
      <c r="B2359" s="6" t="s">
        <v>2393</v>
      </c>
      <c r="C2359" s="6" t="s">
        <v>1673</v>
      </c>
      <c r="D2359" s="6" t="s">
        <v>39</v>
      </c>
      <c r="E2359" s="6" t="s">
        <v>7</v>
      </c>
      <c r="F2359" s="6">
        <v>15000</v>
      </c>
      <c r="G2359" s="6">
        <v>15000</v>
      </c>
      <c r="H2359" s="1">
        <v>1</v>
      </c>
    </row>
    <row r="2360" spans="1:8" ht="27" customHeight="1" x14ac:dyDescent="0.25">
      <c r="A2360" s="6">
        <v>5113</v>
      </c>
      <c r="B2360" s="6" t="s">
        <v>2394</v>
      </c>
      <c r="C2360" s="6" t="s">
        <v>1673</v>
      </c>
      <c r="D2360" s="6" t="s">
        <v>39</v>
      </c>
      <c r="E2360" s="6" t="s">
        <v>7</v>
      </c>
      <c r="F2360" s="6">
        <v>40000</v>
      </c>
      <c r="G2360" s="6">
        <v>40000</v>
      </c>
      <c r="H2360" s="1">
        <v>1</v>
      </c>
    </row>
    <row r="2361" spans="1:8" ht="27" customHeight="1" x14ac:dyDescent="0.25">
      <c r="A2361" s="6">
        <v>5113</v>
      </c>
      <c r="B2361" s="6" t="s">
        <v>2395</v>
      </c>
      <c r="C2361" s="6" t="s">
        <v>1673</v>
      </c>
      <c r="D2361" s="6" t="s">
        <v>39</v>
      </c>
      <c r="E2361" s="6" t="s">
        <v>7</v>
      </c>
      <c r="F2361" s="6">
        <v>44000</v>
      </c>
      <c r="G2361" s="6">
        <v>44000</v>
      </c>
      <c r="H2361" s="1">
        <v>1</v>
      </c>
    </row>
    <row r="2362" spans="1:8" ht="27" customHeight="1" x14ac:dyDescent="0.25">
      <c r="A2362" s="6">
        <v>5113</v>
      </c>
      <c r="B2362" s="6" t="s">
        <v>2414</v>
      </c>
      <c r="C2362" s="6" t="s">
        <v>88</v>
      </c>
      <c r="D2362" s="6" t="s">
        <v>115</v>
      </c>
      <c r="E2362" s="6" t="s">
        <v>7</v>
      </c>
      <c r="F2362" s="6">
        <v>47000</v>
      </c>
      <c r="G2362" s="6">
        <v>47000</v>
      </c>
      <c r="H2362" s="1">
        <v>1</v>
      </c>
    </row>
    <row r="2363" spans="1:8" ht="27" customHeight="1" x14ac:dyDescent="0.25">
      <c r="A2363" s="6">
        <v>5113</v>
      </c>
      <c r="B2363" s="6" t="s">
        <v>2415</v>
      </c>
      <c r="C2363" s="6" t="s">
        <v>88</v>
      </c>
      <c r="D2363" s="6" t="s">
        <v>115</v>
      </c>
      <c r="E2363" s="6" t="s">
        <v>7</v>
      </c>
      <c r="F2363" s="6">
        <v>47000</v>
      </c>
      <c r="G2363" s="6">
        <v>47000</v>
      </c>
      <c r="H2363" s="1">
        <v>1</v>
      </c>
    </row>
    <row r="2364" spans="1:8" ht="27" customHeight="1" x14ac:dyDescent="0.25">
      <c r="A2364" s="6">
        <v>5113</v>
      </c>
      <c r="B2364" s="6" t="s">
        <v>2416</v>
      </c>
      <c r="C2364" s="6" t="s">
        <v>88</v>
      </c>
      <c r="D2364" s="6" t="s">
        <v>115</v>
      </c>
      <c r="E2364" s="6" t="s">
        <v>7</v>
      </c>
      <c r="F2364" s="6">
        <v>24000</v>
      </c>
      <c r="G2364" s="6">
        <v>24000</v>
      </c>
      <c r="H2364" s="1">
        <v>1</v>
      </c>
    </row>
    <row r="2365" spans="1:8" ht="27" customHeight="1" x14ac:dyDescent="0.25">
      <c r="A2365" s="6">
        <v>5113</v>
      </c>
      <c r="B2365" s="6" t="s">
        <v>2821</v>
      </c>
      <c r="C2365" s="6" t="s">
        <v>88</v>
      </c>
      <c r="D2365" s="6" t="s">
        <v>115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27" customHeight="1" x14ac:dyDescent="0.25">
      <c r="A2366" s="6">
        <v>5113</v>
      </c>
      <c r="B2366" s="6" t="s">
        <v>2822</v>
      </c>
      <c r="C2366" s="6" t="s">
        <v>88</v>
      </c>
      <c r="D2366" s="6" t="s">
        <v>115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27" customHeight="1" x14ac:dyDescent="0.25">
      <c r="A2367" s="6">
        <v>4251</v>
      </c>
      <c r="B2367" s="6" t="s">
        <v>4132</v>
      </c>
      <c r="C2367" s="6" t="s">
        <v>88</v>
      </c>
      <c r="D2367" s="6" t="s">
        <v>115</v>
      </c>
      <c r="E2367" s="6" t="s">
        <v>7</v>
      </c>
      <c r="F2367" s="6">
        <v>396000</v>
      </c>
      <c r="G2367" s="6">
        <v>396000</v>
      </c>
      <c r="H2367" s="1">
        <v>1</v>
      </c>
    </row>
    <row r="2368" spans="1:8" ht="15" customHeight="1" x14ac:dyDescent="0.25">
      <c r="A2368" s="24" t="s">
        <v>83</v>
      </c>
      <c r="B2368" s="25"/>
      <c r="C2368" s="25"/>
      <c r="D2368" s="25"/>
      <c r="E2368" s="25"/>
      <c r="F2368" s="25"/>
      <c r="G2368" s="25"/>
      <c r="H2368" s="26"/>
    </row>
    <row r="2369" spans="1:8" ht="18.2" customHeight="1" x14ac:dyDescent="0.25">
      <c r="A2369" s="6">
        <v>5129</v>
      </c>
      <c r="B2369" s="6" t="s">
        <v>4078</v>
      </c>
      <c r="C2369" s="6" t="s">
        <v>4079</v>
      </c>
      <c r="D2369" s="6" t="s">
        <v>40</v>
      </c>
      <c r="E2369" s="6" t="s">
        <v>86</v>
      </c>
      <c r="F2369" s="6">
        <v>1600000</v>
      </c>
      <c r="G2369" s="6">
        <v>0</v>
      </c>
      <c r="H2369" s="1">
        <v>1</v>
      </c>
    </row>
    <row r="2370" spans="1:8" ht="18.2" customHeight="1" x14ac:dyDescent="0.25">
      <c r="A2370" s="6">
        <v>5129</v>
      </c>
      <c r="B2370" s="6" t="s">
        <v>4080</v>
      </c>
      <c r="C2370" s="6" t="s">
        <v>4079</v>
      </c>
      <c r="D2370" s="6" t="s">
        <v>40</v>
      </c>
      <c r="E2370" s="6" t="s">
        <v>86</v>
      </c>
      <c r="F2370" s="6">
        <v>1600000</v>
      </c>
      <c r="G2370" s="6">
        <v>0</v>
      </c>
      <c r="H2370" s="1">
        <v>1</v>
      </c>
    </row>
    <row r="2371" spans="1:8" ht="18.2" customHeight="1" x14ac:dyDescent="0.25">
      <c r="A2371" s="6">
        <v>5129</v>
      </c>
      <c r="B2371" s="6" t="s">
        <v>4081</v>
      </c>
      <c r="C2371" s="6" t="s">
        <v>4079</v>
      </c>
      <c r="D2371" s="6" t="s">
        <v>40</v>
      </c>
      <c r="E2371" s="6" t="s">
        <v>86</v>
      </c>
      <c r="F2371" s="6">
        <v>1600000</v>
      </c>
      <c r="G2371" s="6">
        <v>0</v>
      </c>
      <c r="H2371" s="1">
        <v>1</v>
      </c>
    </row>
    <row r="2372" spans="1:8" ht="15" customHeight="1" x14ac:dyDescent="0.25">
      <c r="A2372" s="27" t="s">
        <v>1730</v>
      </c>
      <c r="B2372" s="28"/>
      <c r="C2372" s="28"/>
      <c r="D2372" s="28"/>
      <c r="E2372" s="28"/>
      <c r="F2372" s="28"/>
      <c r="G2372" s="28"/>
      <c r="H2372" s="29"/>
    </row>
    <row r="2373" spans="1:8" ht="15" customHeight="1" x14ac:dyDescent="0.25">
      <c r="A2373" s="24" t="s">
        <v>59</v>
      </c>
      <c r="B2373" s="25"/>
      <c r="C2373" s="25"/>
      <c r="D2373" s="25"/>
      <c r="E2373" s="25"/>
      <c r="F2373" s="25"/>
      <c r="G2373" s="25"/>
      <c r="H2373" s="26"/>
    </row>
    <row r="2374" spans="1:8" ht="41.25" customHeight="1" x14ac:dyDescent="0.25">
      <c r="A2374" s="6">
        <v>4251</v>
      </c>
      <c r="B2374" s="6" t="s">
        <v>1732</v>
      </c>
      <c r="C2374" s="6" t="s">
        <v>1733</v>
      </c>
      <c r="D2374" s="6" t="s">
        <v>48</v>
      </c>
      <c r="E2374" s="6" t="s">
        <v>7</v>
      </c>
      <c r="F2374" s="6">
        <v>19861326</v>
      </c>
      <c r="G2374" s="6">
        <v>19861326</v>
      </c>
      <c r="H2374" s="1">
        <v>1</v>
      </c>
    </row>
    <row r="2375" spans="1:8" ht="15" customHeight="1" x14ac:dyDescent="0.25">
      <c r="A2375" s="24" t="s">
        <v>96</v>
      </c>
      <c r="B2375" s="25"/>
      <c r="C2375" s="25"/>
      <c r="D2375" s="25"/>
      <c r="E2375" s="25"/>
      <c r="F2375" s="25"/>
      <c r="G2375" s="25"/>
      <c r="H2375" s="26"/>
    </row>
    <row r="2376" spans="1:8" ht="41.25" customHeight="1" x14ac:dyDescent="0.25">
      <c r="A2376" s="6">
        <v>4251</v>
      </c>
      <c r="B2376" s="6" t="s">
        <v>1731</v>
      </c>
      <c r="C2376" s="6" t="s">
        <v>88</v>
      </c>
      <c r="D2376" s="6" t="s">
        <v>115</v>
      </c>
      <c r="E2376" s="6" t="s">
        <v>7</v>
      </c>
      <c r="F2376" s="6">
        <v>397000</v>
      </c>
      <c r="G2376" s="6">
        <v>397000</v>
      </c>
      <c r="H2376" s="1">
        <v>1</v>
      </c>
    </row>
    <row r="2377" spans="1:8" ht="15" customHeight="1" x14ac:dyDescent="0.25">
      <c r="A2377" s="27" t="s">
        <v>2208</v>
      </c>
      <c r="B2377" s="28"/>
      <c r="C2377" s="28"/>
      <c r="D2377" s="28"/>
      <c r="E2377" s="28"/>
      <c r="F2377" s="28"/>
      <c r="G2377" s="28"/>
      <c r="H2377" s="29"/>
    </row>
    <row r="2378" spans="1:8" ht="15" customHeight="1" x14ac:dyDescent="0.25">
      <c r="A2378" s="24" t="s">
        <v>83</v>
      </c>
      <c r="B2378" s="25"/>
      <c r="C2378" s="25"/>
      <c r="D2378" s="25"/>
      <c r="E2378" s="25"/>
      <c r="F2378" s="25"/>
      <c r="G2378" s="25"/>
      <c r="H2378" s="26"/>
    </row>
    <row r="2379" spans="1:8" ht="41.25" customHeight="1" x14ac:dyDescent="0.25">
      <c r="A2379" s="6">
        <v>4269</v>
      </c>
      <c r="B2379" s="6" t="s">
        <v>2250</v>
      </c>
      <c r="C2379" s="6" t="s">
        <v>1141</v>
      </c>
      <c r="D2379" s="6" t="s">
        <v>40</v>
      </c>
      <c r="E2379" s="6" t="s">
        <v>226</v>
      </c>
      <c r="F2379" s="6">
        <v>3500</v>
      </c>
      <c r="G2379" s="6">
        <f>H2379*F2379</f>
        <v>33337500</v>
      </c>
      <c r="H2379" s="1">
        <v>9525</v>
      </c>
    </row>
    <row r="2380" spans="1:8" ht="41.25" customHeight="1" x14ac:dyDescent="0.25">
      <c r="A2380" s="6">
        <v>4269</v>
      </c>
      <c r="B2380" s="6" t="s">
        <v>2251</v>
      </c>
      <c r="C2380" s="6" t="s">
        <v>1141</v>
      </c>
      <c r="D2380" s="6" t="s">
        <v>40</v>
      </c>
      <c r="E2380" s="6" t="s">
        <v>226</v>
      </c>
      <c r="F2380" s="6">
        <v>3300</v>
      </c>
      <c r="G2380" s="6">
        <f>H2380*F2380</f>
        <v>6659400</v>
      </c>
      <c r="H2380" s="1">
        <v>2018</v>
      </c>
    </row>
    <row r="2381" spans="1:8" ht="15" customHeight="1" x14ac:dyDescent="0.25">
      <c r="A2381" s="27" t="s">
        <v>1740</v>
      </c>
      <c r="B2381" s="28"/>
      <c r="C2381" s="28"/>
      <c r="D2381" s="28"/>
      <c r="E2381" s="28"/>
      <c r="F2381" s="28"/>
      <c r="G2381" s="28"/>
      <c r="H2381" s="29"/>
    </row>
    <row r="2382" spans="1:8" ht="41.25" customHeight="1" x14ac:dyDescent="0.25">
      <c r="A2382" s="6">
        <v>4251</v>
      </c>
      <c r="B2382" s="6" t="s">
        <v>1741</v>
      </c>
      <c r="C2382" s="6" t="s">
        <v>1742</v>
      </c>
      <c r="D2382" s="6" t="s">
        <v>48</v>
      </c>
      <c r="E2382" s="6" t="s">
        <v>7</v>
      </c>
      <c r="F2382" s="6">
        <v>3000000</v>
      </c>
      <c r="G2382" s="6">
        <v>3000000</v>
      </c>
      <c r="H2382" s="1">
        <v>1</v>
      </c>
    </row>
    <row r="2383" spans="1:8" ht="15" customHeight="1" x14ac:dyDescent="0.25">
      <c r="A2383" s="27" t="s">
        <v>138</v>
      </c>
      <c r="B2383" s="28"/>
      <c r="C2383" s="28"/>
      <c r="D2383" s="28"/>
      <c r="E2383" s="28"/>
      <c r="F2383" s="28"/>
      <c r="G2383" s="28"/>
      <c r="H2383" s="29"/>
    </row>
    <row r="2384" spans="1:8" ht="15" customHeight="1" x14ac:dyDescent="0.25">
      <c r="A2384" s="24" t="s">
        <v>96</v>
      </c>
      <c r="B2384" s="25"/>
      <c r="C2384" s="25"/>
      <c r="D2384" s="25"/>
      <c r="E2384" s="25"/>
      <c r="F2384" s="25"/>
      <c r="G2384" s="25"/>
      <c r="H2384" s="26"/>
    </row>
    <row r="2385" spans="1:8" ht="21.75" customHeight="1" x14ac:dyDescent="0.25">
      <c r="A2385" s="6">
        <v>4239</v>
      </c>
      <c r="B2385" s="6" t="s">
        <v>139</v>
      </c>
      <c r="C2385" s="6" t="s">
        <v>140</v>
      </c>
      <c r="D2385" s="6" t="s">
        <v>39</v>
      </c>
      <c r="E2385" s="6" t="s">
        <v>7</v>
      </c>
      <c r="F2385" s="6">
        <v>3003000</v>
      </c>
      <c r="G2385" s="6">
        <v>3003000</v>
      </c>
      <c r="H2385" s="1">
        <v>1</v>
      </c>
    </row>
    <row r="2386" spans="1:8" ht="15" customHeight="1" x14ac:dyDescent="0.25">
      <c r="A2386" s="27" t="s">
        <v>2774</v>
      </c>
      <c r="B2386" s="28"/>
      <c r="C2386" s="28"/>
      <c r="D2386" s="28"/>
      <c r="E2386" s="28"/>
      <c r="F2386" s="28"/>
      <c r="G2386" s="28"/>
      <c r="H2386" s="29"/>
    </row>
    <row r="2387" spans="1:8" ht="15" customHeight="1" x14ac:dyDescent="0.25">
      <c r="A2387" s="24" t="s">
        <v>83</v>
      </c>
      <c r="B2387" s="25"/>
      <c r="C2387" s="25"/>
      <c r="D2387" s="25"/>
      <c r="E2387" s="25"/>
      <c r="F2387" s="25"/>
      <c r="G2387" s="25"/>
      <c r="H2387" s="26"/>
    </row>
    <row r="2388" spans="1:8" ht="21.75" customHeight="1" x14ac:dyDescent="0.25">
      <c r="A2388" s="6">
        <v>4269</v>
      </c>
      <c r="B2388" s="6" t="s">
        <v>2775</v>
      </c>
      <c r="C2388" s="6" t="s">
        <v>1787</v>
      </c>
      <c r="D2388" s="6" t="s">
        <v>40</v>
      </c>
      <c r="E2388" s="6" t="s">
        <v>86</v>
      </c>
      <c r="F2388" s="6">
        <v>17500</v>
      </c>
      <c r="G2388" s="6">
        <f>H2388*F2388</f>
        <v>4375000</v>
      </c>
      <c r="H2388" s="1">
        <v>250</v>
      </c>
    </row>
    <row r="2389" spans="1:8" ht="21.75" customHeight="1" x14ac:dyDescent="0.25">
      <c r="A2389" s="6">
        <v>4261</v>
      </c>
      <c r="B2389" s="6" t="s">
        <v>3141</v>
      </c>
      <c r="C2389" s="6" t="s">
        <v>3142</v>
      </c>
      <c r="D2389" s="6" t="s">
        <v>40</v>
      </c>
      <c r="E2389" s="6" t="s">
        <v>824</v>
      </c>
      <c r="F2389" s="6">
        <v>17500</v>
      </c>
      <c r="G2389" s="6">
        <f>H2389*F2389</f>
        <v>3500000</v>
      </c>
      <c r="H2389" s="1">
        <v>200</v>
      </c>
    </row>
    <row r="2390" spans="1:8" ht="31.7" customHeight="1" x14ac:dyDescent="0.25">
      <c r="A2390" s="27" t="s">
        <v>141</v>
      </c>
      <c r="B2390" s="28"/>
      <c r="C2390" s="28"/>
      <c r="D2390" s="28"/>
      <c r="E2390" s="28"/>
      <c r="F2390" s="28"/>
      <c r="G2390" s="28"/>
      <c r="H2390" s="29"/>
    </row>
    <row r="2391" spans="1:8" ht="15" customHeight="1" x14ac:dyDescent="0.25">
      <c r="A2391" s="24" t="s">
        <v>96</v>
      </c>
      <c r="B2391" s="25"/>
      <c r="C2391" s="25"/>
      <c r="D2391" s="25"/>
      <c r="E2391" s="25"/>
      <c r="F2391" s="25"/>
      <c r="G2391" s="25"/>
      <c r="H2391" s="26"/>
    </row>
    <row r="2392" spans="1:8" ht="41.25" customHeight="1" x14ac:dyDescent="0.25">
      <c r="A2392" s="6">
        <v>4239</v>
      </c>
      <c r="B2392" s="6" t="s">
        <v>142</v>
      </c>
      <c r="C2392" s="6" t="s">
        <v>140</v>
      </c>
      <c r="D2392" s="6" t="s">
        <v>39</v>
      </c>
      <c r="E2392" s="6" t="s">
        <v>7</v>
      </c>
      <c r="F2392" s="6">
        <v>1365000</v>
      </c>
      <c r="G2392" s="6">
        <v>1365000</v>
      </c>
      <c r="H2392" s="1">
        <v>1</v>
      </c>
    </row>
    <row r="2393" spans="1:8" ht="17.45" customHeight="1" x14ac:dyDescent="0.25">
      <c r="A2393" s="27" t="s">
        <v>2766</v>
      </c>
      <c r="B2393" s="28"/>
      <c r="C2393" s="28"/>
      <c r="D2393" s="28"/>
      <c r="E2393" s="28"/>
      <c r="F2393" s="28"/>
      <c r="G2393" s="28"/>
      <c r="H2393" s="29"/>
    </row>
    <row r="2394" spans="1:8" ht="15" customHeight="1" x14ac:dyDescent="0.25">
      <c r="A2394" s="24" t="s">
        <v>83</v>
      </c>
      <c r="B2394" s="25"/>
      <c r="C2394" s="25"/>
      <c r="D2394" s="25"/>
      <c r="E2394" s="25"/>
      <c r="F2394" s="25"/>
      <c r="G2394" s="25"/>
      <c r="H2394" s="26"/>
    </row>
    <row r="2395" spans="1:8" ht="21.75" customHeight="1" x14ac:dyDescent="0.25">
      <c r="A2395" s="6">
        <v>4267</v>
      </c>
      <c r="B2395" s="6" t="s">
        <v>2767</v>
      </c>
      <c r="C2395" s="6" t="s">
        <v>1337</v>
      </c>
      <c r="D2395" s="6" t="s">
        <v>48</v>
      </c>
      <c r="E2395" s="6" t="s">
        <v>7</v>
      </c>
      <c r="F2395" s="6">
        <v>911600</v>
      </c>
      <c r="G2395" s="6">
        <v>911600</v>
      </c>
      <c r="H2395" s="1">
        <v>1</v>
      </c>
    </row>
    <row r="2396" spans="1:8" ht="21.75" customHeight="1" x14ac:dyDescent="0.25">
      <c r="A2396" s="6">
        <v>4267</v>
      </c>
      <c r="B2396" s="6" t="s">
        <v>2768</v>
      </c>
      <c r="C2396" s="6" t="s">
        <v>667</v>
      </c>
      <c r="D2396" s="6" t="s">
        <v>48</v>
      </c>
      <c r="E2396" s="6" t="s">
        <v>86</v>
      </c>
      <c r="F2396" s="6">
        <v>11700</v>
      </c>
      <c r="G2396" s="6">
        <f>H2396*F2396</f>
        <v>2012400</v>
      </c>
      <c r="H2396" s="1">
        <v>172</v>
      </c>
    </row>
    <row r="2397" spans="1:8" ht="21.75" customHeight="1" x14ac:dyDescent="0.25">
      <c r="A2397" s="6">
        <v>4267</v>
      </c>
      <c r="B2397" s="6" t="s">
        <v>2769</v>
      </c>
      <c r="C2397" s="6" t="s">
        <v>1793</v>
      </c>
      <c r="D2397" s="6" t="s">
        <v>40</v>
      </c>
      <c r="E2397" s="6" t="s">
        <v>86</v>
      </c>
      <c r="F2397" s="6">
        <v>90</v>
      </c>
      <c r="G2397" s="6">
        <f t="shared" ref="G2397:G2401" si="55">H2397*F2397</f>
        <v>70650</v>
      </c>
      <c r="H2397" s="1">
        <v>785</v>
      </c>
    </row>
    <row r="2398" spans="1:8" ht="21.75" customHeight="1" x14ac:dyDescent="0.25">
      <c r="A2398" s="6">
        <v>4267</v>
      </c>
      <c r="B2398" s="6" t="s">
        <v>2770</v>
      </c>
      <c r="C2398" s="6" t="s">
        <v>1793</v>
      </c>
      <c r="D2398" s="6" t="s">
        <v>40</v>
      </c>
      <c r="E2398" s="6" t="s">
        <v>86</v>
      </c>
      <c r="F2398" s="6">
        <v>100</v>
      </c>
      <c r="G2398" s="6">
        <f t="shared" si="55"/>
        <v>124900</v>
      </c>
      <c r="H2398" s="1">
        <v>1249</v>
      </c>
    </row>
    <row r="2399" spans="1:8" ht="21.75" customHeight="1" x14ac:dyDescent="0.25">
      <c r="A2399" s="6">
        <v>4267</v>
      </c>
      <c r="B2399" s="6" t="s">
        <v>2771</v>
      </c>
      <c r="C2399" s="6" t="s">
        <v>1793</v>
      </c>
      <c r="D2399" s="6" t="s">
        <v>40</v>
      </c>
      <c r="E2399" s="6" t="s">
        <v>86</v>
      </c>
      <c r="F2399" s="6">
        <v>130</v>
      </c>
      <c r="G2399" s="6">
        <f t="shared" si="55"/>
        <v>195000</v>
      </c>
      <c r="H2399" s="1">
        <v>1500</v>
      </c>
    </row>
    <row r="2400" spans="1:8" ht="21.75" customHeight="1" x14ac:dyDescent="0.25">
      <c r="A2400" s="6">
        <v>4267</v>
      </c>
      <c r="B2400" s="6" t="s">
        <v>2772</v>
      </c>
      <c r="C2400" s="6" t="s">
        <v>1793</v>
      </c>
      <c r="D2400" s="6" t="s">
        <v>40</v>
      </c>
      <c r="E2400" s="6" t="s">
        <v>86</v>
      </c>
      <c r="F2400" s="6">
        <v>230</v>
      </c>
      <c r="G2400" s="6">
        <f t="shared" si="55"/>
        <v>342700</v>
      </c>
      <c r="H2400" s="1">
        <v>1490</v>
      </c>
    </row>
    <row r="2401" spans="1:8" ht="21.75" customHeight="1" x14ac:dyDescent="0.25">
      <c r="A2401" s="6">
        <v>4267</v>
      </c>
      <c r="B2401" s="6" t="s">
        <v>2773</v>
      </c>
      <c r="C2401" s="6" t="s">
        <v>1793</v>
      </c>
      <c r="D2401" s="6" t="s">
        <v>40</v>
      </c>
      <c r="E2401" s="6" t="s">
        <v>86</v>
      </c>
      <c r="F2401" s="6">
        <v>230</v>
      </c>
      <c r="G2401" s="6">
        <f t="shared" si="55"/>
        <v>342700</v>
      </c>
      <c r="H2401" s="1">
        <v>1490</v>
      </c>
    </row>
    <row r="2402" spans="1:8" ht="17.45" customHeight="1" x14ac:dyDescent="0.25">
      <c r="A2402" s="27" t="s">
        <v>2776</v>
      </c>
      <c r="B2402" s="28"/>
      <c r="C2402" s="28"/>
      <c r="D2402" s="28"/>
      <c r="E2402" s="28"/>
      <c r="F2402" s="28"/>
      <c r="G2402" s="28"/>
      <c r="H2402" s="29"/>
    </row>
    <row r="2403" spans="1:8" ht="15" customHeight="1" x14ac:dyDescent="0.25">
      <c r="A2403" s="24" t="s">
        <v>96</v>
      </c>
      <c r="B2403" s="25"/>
      <c r="C2403" s="25"/>
      <c r="D2403" s="25"/>
      <c r="E2403" s="25"/>
      <c r="F2403" s="25"/>
      <c r="G2403" s="25"/>
      <c r="H2403" s="26"/>
    </row>
    <row r="2404" spans="1:8" ht="21.75" customHeight="1" x14ac:dyDescent="0.25">
      <c r="A2404" s="6">
        <v>4239</v>
      </c>
      <c r="B2404" s="6" t="s">
        <v>2777</v>
      </c>
      <c r="C2404" s="6" t="s">
        <v>589</v>
      </c>
      <c r="D2404" s="6" t="s">
        <v>40</v>
      </c>
      <c r="E2404" s="6" t="s">
        <v>7</v>
      </c>
      <c r="F2404" s="6">
        <v>490000</v>
      </c>
      <c r="G2404" s="6">
        <v>490000</v>
      </c>
      <c r="H2404" s="1">
        <v>1</v>
      </c>
    </row>
    <row r="2405" spans="1:8" ht="21.75" customHeight="1" x14ac:dyDescent="0.25">
      <c r="A2405" s="6">
        <v>4239</v>
      </c>
      <c r="B2405" s="6" t="s">
        <v>2778</v>
      </c>
      <c r="C2405" s="6" t="s">
        <v>589</v>
      </c>
      <c r="D2405" s="6" t="s">
        <v>40</v>
      </c>
      <c r="E2405" s="6" t="s">
        <v>7</v>
      </c>
      <c r="F2405" s="6">
        <v>510000</v>
      </c>
      <c r="G2405" s="6">
        <v>510000</v>
      </c>
      <c r="H2405" s="1">
        <v>1</v>
      </c>
    </row>
    <row r="2406" spans="1:8" ht="21.75" customHeight="1" x14ac:dyDescent="0.25">
      <c r="A2406" s="6">
        <v>4239</v>
      </c>
      <c r="B2406" s="6" t="s">
        <v>2779</v>
      </c>
      <c r="C2406" s="6" t="s">
        <v>589</v>
      </c>
      <c r="D2406" s="6" t="s">
        <v>40</v>
      </c>
      <c r="E2406" s="6" t="s">
        <v>7</v>
      </c>
      <c r="F2406" s="6">
        <v>560000</v>
      </c>
      <c r="G2406" s="6">
        <v>560000</v>
      </c>
      <c r="H2406" s="1">
        <v>1</v>
      </c>
    </row>
    <row r="2407" spans="1:8" ht="21.75" customHeight="1" x14ac:dyDescent="0.25">
      <c r="A2407" s="6">
        <v>4239</v>
      </c>
      <c r="B2407" s="6" t="s">
        <v>2780</v>
      </c>
      <c r="C2407" s="6" t="s">
        <v>589</v>
      </c>
      <c r="D2407" s="6" t="s">
        <v>40</v>
      </c>
      <c r="E2407" s="6" t="s">
        <v>7</v>
      </c>
      <c r="F2407" s="6">
        <v>520000</v>
      </c>
      <c r="G2407" s="6">
        <v>520000</v>
      </c>
      <c r="H2407" s="1">
        <v>1</v>
      </c>
    </row>
    <row r="2408" spans="1:8" ht="21.75" customHeight="1" x14ac:dyDescent="0.25">
      <c r="A2408" s="6">
        <v>4239</v>
      </c>
      <c r="B2408" s="6" t="s">
        <v>2781</v>
      </c>
      <c r="C2408" s="6" t="s">
        <v>589</v>
      </c>
      <c r="D2408" s="6" t="s">
        <v>40</v>
      </c>
      <c r="E2408" s="6" t="s">
        <v>7</v>
      </c>
      <c r="F2408" s="6">
        <v>530000</v>
      </c>
      <c r="G2408" s="6">
        <v>530000</v>
      </c>
      <c r="H2408" s="1">
        <v>1</v>
      </c>
    </row>
    <row r="2409" spans="1:8" ht="21.75" customHeight="1" x14ac:dyDescent="0.25">
      <c r="A2409" s="6">
        <v>4239</v>
      </c>
      <c r="B2409" s="6" t="s">
        <v>2782</v>
      </c>
      <c r="C2409" s="6" t="s">
        <v>589</v>
      </c>
      <c r="D2409" s="6" t="s">
        <v>40</v>
      </c>
      <c r="E2409" s="6" t="s">
        <v>7</v>
      </c>
      <c r="F2409" s="6">
        <v>520000</v>
      </c>
      <c r="G2409" s="6">
        <v>520000</v>
      </c>
      <c r="H2409" s="1">
        <v>1</v>
      </c>
    </row>
    <row r="2410" spans="1:8" ht="21.75" customHeight="1" x14ac:dyDescent="0.25">
      <c r="A2410" s="6">
        <v>4239</v>
      </c>
      <c r="B2410" s="6" t="s">
        <v>2783</v>
      </c>
      <c r="C2410" s="6" t="s">
        <v>589</v>
      </c>
      <c r="D2410" s="6" t="s">
        <v>40</v>
      </c>
      <c r="E2410" s="6" t="s">
        <v>7</v>
      </c>
      <c r="F2410" s="6">
        <v>370000</v>
      </c>
      <c r="G2410" s="6">
        <v>370000</v>
      </c>
      <c r="H2410" s="1">
        <v>1</v>
      </c>
    </row>
    <row r="2411" spans="1:8" ht="17.45" customHeight="1" x14ac:dyDescent="0.25">
      <c r="A2411" s="27" t="s">
        <v>301</v>
      </c>
      <c r="B2411" s="28"/>
      <c r="C2411" s="28"/>
      <c r="D2411" s="28"/>
      <c r="E2411" s="28"/>
      <c r="F2411" s="28"/>
      <c r="G2411" s="28"/>
      <c r="H2411" s="29"/>
    </row>
    <row r="2412" spans="1:8" ht="15" customHeight="1" x14ac:dyDescent="0.25">
      <c r="A2412" s="24" t="s">
        <v>96</v>
      </c>
      <c r="B2412" s="25"/>
      <c r="C2412" s="25"/>
      <c r="D2412" s="25"/>
      <c r="E2412" s="25"/>
      <c r="F2412" s="25"/>
      <c r="G2412" s="25"/>
      <c r="H2412" s="26"/>
    </row>
    <row r="2413" spans="1:8" ht="31.9" customHeight="1" x14ac:dyDescent="0.25">
      <c r="A2413" s="6">
        <v>4239</v>
      </c>
      <c r="B2413" s="6" t="s">
        <v>302</v>
      </c>
      <c r="C2413" s="6" t="s">
        <v>146</v>
      </c>
      <c r="D2413" s="6" t="s">
        <v>40</v>
      </c>
      <c r="E2413" s="6" t="s">
        <v>7</v>
      </c>
      <c r="F2413" s="6">
        <v>370000</v>
      </c>
      <c r="G2413" s="6">
        <v>370000</v>
      </c>
      <c r="H2413" s="1">
        <v>1</v>
      </c>
    </row>
    <row r="2414" spans="1:8" ht="29.25" customHeight="1" x14ac:dyDescent="0.25">
      <c r="A2414" s="6">
        <v>4239</v>
      </c>
      <c r="B2414" s="6" t="s">
        <v>303</v>
      </c>
      <c r="C2414" s="6" t="s">
        <v>146</v>
      </c>
      <c r="D2414" s="6" t="s">
        <v>40</v>
      </c>
      <c r="E2414" s="6" t="s">
        <v>7</v>
      </c>
      <c r="F2414" s="6">
        <v>740000</v>
      </c>
      <c r="G2414" s="6">
        <v>740000</v>
      </c>
      <c r="H2414" s="1">
        <v>1</v>
      </c>
    </row>
    <row r="2415" spans="1:8" ht="33.4" customHeight="1" x14ac:dyDescent="0.25">
      <c r="A2415" s="6">
        <v>4239</v>
      </c>
      <c r="B2415" s="6" t="s">
        <v>304</v>
      </c>
      <c r="C2415" s="6" t="s">
        <v>146</v>
      </c>
      <c r="D2415" s="6" t="s">
        <v>40</v>
      </c>
      <c r="E2415" s="6" t="s">
        <v>7</v>
      </c>
      <c r="F2415" s="6">
        <v>340000</v>
      </c>
      <c r="G2415" s="6">
        <v>340000</v>
      </c>
      <c r="H2415" s="1">
        <v>1</v>
      </c>
    </row>
    <row r="2416" spans="1:8" ht="30.6" customHeight="1" x14ac:dyDescent="0.25">
      <c r="A2416" s="6">
        <v>4239</v>
      </c>
      <c r="B2416" s="6" t="s">
        <v>305</v>
      </c>
      <c r="C2416" s="6" t="s">
        <v>146</v>
      </c>
      <c r="D2416" s="6" t="s">
        <v>40</v>
      </c>
      <c r="E2416" s="6" t="s">
        <v>7</v>
      </c>
      <c r="F2416" s="6">
        <v>284000</v>
      </c>
      <c r="G2416" s="6">
        <v>284000</v>
      </c>
      <c r="H2416" s="1">
        <v>1</v>
      </c>
    </row>
    <row r="2417" spans="1:8" ht="31.35" customHeight="1" x14ac:dyDescent="0.25">
      <c r="A2417" s="6">
        <v>4239</v>
      </c>
      <c r="B2417" s="6" t="s">
        <v>306</v>
      </c>
      <c r="C2417" s="6" t="s">
        <v>146</v>
      </c>
      <c r="D2417" s="6" t="s">
        <v>40</v>
      </c>
      <c r="E2417" s="6" t="s">
        <v>7</v>
      </c>
      <c r="F2417" s="6">
        <v>223370</v>
      </c>
      <c r="G2417" s="6">
        <v>223370</v>
      </c>
      <c r="H2417" s="1">
        <v>1</v>
      </c>
    </row>
    <row r="2418" spans="1:8" ht="41.25" customHeight="1" x14ac:dyDescent="0.25">
      <c r="A2418" s="6">
        <v>4239</v>
      </c>
      <c r="B2418" s="6" t="s">
        <v>307</v>
      </c>
      <c r="C2418" s="6" t="s">
        <v>146</v>
      </c>
      <c r="D2418" s="6" t="s">
        <v>40</v>
      </c>
      <c r="E2418" s="6" t="s">
        <v>7</v>
      </c>
      <c r="F2418" s="6">
        <v>408370</v>
      </c>
      <c r="G2418" s="6">
        <v>408370</v>
      </c>
      <c r="H2418" s="1">
        <v>1</v>
      </c>
    </row>
    <row r="2419" spans="1:8" ht="31.9" customHeight="1" x14ac:dyDescent="0.25">
      <c r="A2419" s="6">
        <v>4239</v>
      </c>
      <c r="B2419" s="6" t="s">
        <v>308</v>
      </c>
      <c r="C2419" s="6" t="s">
        <v>146</v>
      </c>
      <c r="D2419" s="6" t="s">
        <v>40</v>
      </c>
      <c r="E2419" s="6" t="s">
        <v>7</v>
      </c>
      <c r="F2419" s="6">
        <v>640000</v>
      </c>
      <c r="G2419" s="6">
        <v>640000</v>
      </c>
      <c r="H2419" s="1">
        <v>1</v>
      </c>
    </row>
    <row r="2420" spans="1:8" ht="41.25" customHeight="1" x14ac:dyDescent="0.25">
      <c r="A2420" s="6">
        <v>4239</v>
      </c>
      <c r="B2420" s="6" t="s">
        <v>309</v>
      </c>
      <c r="C2420" s="6" t="s">
        <v>146</v>
      </c>
      <c r="D2420" s="6" t="s">
        <v>40</v>
      </c>
      <c r="E2420" s="6" t="s">
        <v>7</v>
      </c>
      <c r="F2420" s="6">
        <v>191069</v>
      </c>
      <c r="G2420" s="6">
        <v>191069</v>
      </c>
      <c r="H2420" s="1">
        <v>1</v>
      </c>
    </row>
    <row r="2421" spans="1:8" ht="41.25" customHeight="1" x14ac:dyDescent="0.25">
      <c r="A2421" s="6">
        <v>4239</v>
      </c>
      <c r="B2421" s="6" t="s">
        <v>310</v>
      </c>
      <c r="C2421" s="6" t="s">
        <v>146</v>
      </c>
      <c r="D2421" s="6" t="s">
        <v>40</v>
      </c>
      <c r="E2421" s="6" t="s">
        <v>7</v>
      </c>
      <c r="F2421" s="6">
        <v>764000</v>
      </c>
      <c r="G2421" s="6">
        <v>764000</v>
      </c>
      <c r="H2421" s="1">
        <v>1</v>
      </c>
    </row>
    <row r="2422" spans="1:8" ht="17.45" customHeight="1" x14ac:dyDescent="0.25">
      <c r="A2422" s="27" t="s">
        <v>294</v>
      </c>
      <c r="B2422" s="28"/>
      <c r="C2422" s="28"/>
      <c r="D2422" s="28"/>
      <c r="E2422" s="28"/>
      <c r="F2422" s="28"/>
      <c r="G2422" s="28"/>
      <c r="H2422" s="29"/>
    </row>
    <row r="2423" spans="1:8" ht="15" customHeight="1" x14ac:dyDescent="0.25">
      <c r="A2423" s="24" t="s">
        <v>96</v>
      </c>
      <c r="B2423" s="25"/>
      <c r="C2423" s="25"/>
      <c r="D2423" s="25"/>
      <c r="E2423" s="25"/>
      <c r="F2423" s="25"/>
      <c r="G2423" s="25"/>
      <c r="H2423" s="26"/>
    </row>
    <row r="2424" spans="1:8" ht="31.35" customHeight="1" x14ac:dyDescent="0.25">
      <c r="A2424" s="6">
        <v>4239</v>
      </c>
      <c r="B2424" s="6" t="s">
        <v>295</v>
      </c>
      <c r="C2424" s="6" t="s">
        <v>157</v>
      </c>
      <c r="D2424" s="6" t="s">
        <v>40</v>
      </c>
      <c r="E2424" s="6" t="s">
        <v>7</v>
      </c>
      <c r="F2424" s="6">
        <v>555555</v>
      </c>
      <c r="G2424" s="6">
        <v>555555</v>
      </c>
      <c r="H2424" s="1">
        <v>1</v>
      </c>
    </row>
    <row r="2425" spans="1:8" ht="31.35" customHeight="1" x14ac:dyDescent="0.25">
      <c r="A2425" s="6">
        <v>4239</v>
      </c>
      <c r="B2425" s="6" t="s">
        <v>296</v>
      </c>
      <c r="C2425" s="6" t="s">
        <v>157</v>
      </c>
      <c r="D2425" s="6" t="s">
        <v>40</v>
      </c>
      <c r="E2425" s="6" t="s">
        <v>7</v>
      </c>
      <c r="F2425" s="6">
        <v>444444</v>
      </c>
      <c r="G2425" s="6">
        <v>444444</v>
      </c>
      <c r="H2425" s="1">
        <v>1</v>
      </c>
    </row>
    <row r="2426" spans="1:8" ht="31.35" customHeight="1" x14ac:dyDescent="0.25">
      <c r="A2426" s="6">
        <v>4239</v>
      </c>
      <c r="B2426" s="6" t="s">
        <v>297</v>
      </c>
      <c r="C2426" s="6" t="s">
        <v>157</v>
      </c>
      <c r="D2426" s="6" t="s">
        <v>40</v>
      </c>
      <c r="E2426" s="6" t="s">
        <v>7</v>
      </c>
      <c r="F2426" s="6">
        <v>1523658</v>
      </c>
      <c r="G2426" s="6">
        <v>1523658</v>
      </c>
      <c r="H2426" s="1">
        <v>1</v>
      </c>
    </row>
    <row r="2427" spans="1:8" ht="31.35" customHeight="1" x14ac:dyDescent="0.25">
      <c r="A2427" s="6">
        <v>4239</v>
      </c>
      <c r="B2427" s="6" t="s">
        <v>298</v>
      </c>
      <c r="C2427" s="6" t="s">
        <v>157</v>
      </c>
      <c r="D2427" s="6" t="s">
        <v>40</v>
      </c>
      <c r="E2427" s="6" t="s">
        <v>7</v>
      </c>
      <c r="F2427" s="6">
        <v>594000</v>
      </c>
      <c r="G2427" s="6">
        <v>594000</v>
      </c>
      <c r="H2427" s="1">
        <v>1</v>
      </c>
    </row>
    <row r="2428" spans="1:8" ht="31.35" customHeight="1" x14ac:dyDescent="0.25">
      <c r="A2428" s="6">
        <v>4239</v>
      </c>
      <c r="B2428" s="6" t="s">
        <v>299</v>
      </c>
      <c r="C2428" s="6" t="s">
        <v>157</v>
      </c>
      <c r="D2428" s="6" t="s">
        <v>40</v>
      </c>
      <c r="E2428" s="6" t="s">
        <v>7</v>
      </c>
      <c r="F2428" s="6">
        <v>449000</v>
      </c>
      <c r="G2428" s="6">
        <v>449000</v>
      </c>
      <c r="H2428" s="1">
        <v>1</v>
      </c>
    </row>
    <row r="2429" spans="1:8" ht="31.35" customHeight="1" x14ac:dyDescent="0.25">
      <c r="A2429" s="6">
        <v>4239</v>
      </c>
      <c r="B2429" s="6" t="s">
        <v>300</v>
      </c>
      <c r="C2429" s="6" t="s">
        <v>157</v>
      </c>
      <c r="D2429" s="6" t="s">
        <v>40</v>
      </c>
      <c r="E2429" s="6" t="s">
        <v>7</v>
      </c>
      <c r="F2429" s="6">
        <v>555555</v>
      </c>
      <c r="G2429" s="6">
        <v>555555</v>
      </c>
      <c r="H2429" s="1">
        <v>1</v>
      </c>
    </row>
    <row r="2430" spans="1:8" ht="31.35" customHeight="1" x14ac:dyDescent="0.25">
      <c r="A2430" s="6" t="s">
        <v>432</v>
      </c>
      <c r="B2430" s="6" t="s">
        <v>2846</v>
      </c>
      <c r="C2430" s="6" t="s">
        <v>157</v>
      </c>
      <c r="D2430" s="6" t="s">
        <v>40</v>
      </c>
      <c r="E2430" s="6" t="s">
        <v>7</v>
      </c>
      <c r="F2430" s="6">
        <v>700000</v>
      </c>
      <c r="G2430" s="6">
        <v>700000</v>
      </c>
      <c r="H2430" s="1">
        <v>1</v>
      </c>
    </row>
    <row r="2431" spans="1:8" ht="31.35" customHeight="1" x14ac:dyDescent="0.25">
      <c r="A2431" s="6" t="s">
        <v>432</v>
      </c>
      <c r="B2431" s="6" t="s">
        <v>2847</v>
      </c>
      <c r="C2431" s="6" t="s">
        <v>157</v>
      </c>
      <c r="D2431" s="6" t="s">
        <v>40</v>
      </c>
      <c r="E2431" s="6" t="s">
        <v>7</v>
      </c>
      <c r="F2431" s="6">
        <v>900000</v>
      </c>
      <c r="G2431" s="6">
        <v>900000</v>
      </c>
      <c r="H2431" s="1">
        <v>1</v>
      </c>
    </row>
    <row r="2432" spans="1:8" ht="31.35" customHeight="1" x14ac:dyDescent="0.25">
      <c r="A2432" s="6" t="s">
        <v>432</v>
      </c>
      <c r="B2432" s="6" t="s">
        <v>2848</v>
      </c>
      <c r="C2432" s="6" t="s">
        <v>157</v>
      </c>
      <c r="D2432" s="6" t="s">
        <v>40</v>
      </c>
      <c r="E2432" s="6" t="s">
        <v>7</v>
      </c>
      <c r="F2432" s="6">
        <v>800000</v>
      </c>
      <c r="G2432" s="6">
        <v>800000</v>
      </c>
      <c r="H2432" s="1">
        <v>1</v>
      </c>
    </row>
    <row r="2433" spans="1:8" ht="31.35" customHeight="1" x14ac:dyDescent="0.25">
      <c r="A2433" s="6" t="s">
        <v>432</v>
      </c>
      <c r="B2433" s="6" t="s">
        <v>2849</v>
      </c>
      <c r="C2433" s="6" t="s">
        <v>157</v>
      </c>
      <c r="D2433" s="6" t="s">
        <v>40</v>
      </c>
      <c r="E2433" s="6" t="s">
        <v>7</v>
      </c>
      <c r="F2433" s="6">
        <v>600000</v>
      </c>
      <c r="G2433" s="6">
        <v>600000</v>
      </c>
      <c r="H2433" s="1">
        <v>1</v>
      </c>
    </row>
    <row r="2434" spans="1:8" ht="31.35" customHeight="1" x14ac:dyDescent="0.25">
      <c r="A2434" s="6" t="s">
        <v>432</v>
      </c>
      <c r="B2434" s="6" t="s">
        <v>2850</v>
      </c>
      <c r="C2434" s="6" t="s">
        <v>157</v>
      </c>
      <c r="D2434" s="6" t="s">
        <v>40</v>
      </c>
      <c r="E2434" s="6" t="s">
        <v>7</v>
      </c>
      <c r="F2434" s="6">
        <v>900000</v>
      </c>
      <c r="G2434" s="6">
        <v>900000</v>
      </c>
      <c r="H2434" s="1">
        <v>1</v>
      </c>
    </row>
    <row r="2435" spans="1:8" ht="31.35" customHeight="1" x14ac:dyDescent="0.25">
      <c r="A2435" s="6" t="s">
        <v>432</v>
      </c>
      <c r="B2435" s="6" t="s">
        <v>2851</v>
      </c>
      <c r="C2435" s="6" t="s">
        <v>157</v>
      </c>
      <c r="D2435" s="6" t="s">
        <v>40</v>
      </c>
      <c r="E2435" s="6" t="s">
        <v>7</v>
      </c>
      <c r="F2435" s="6">
        <v>500000</v>
      </c>
      <c r="G2435" s="6">
        <v>500000</v>
      </c>
      <c r="H2435" s="1">
        <v>1</v>
      </c>
    </row>
    <row r="2436" spans="1:8" ht="31.35" customHeight="1" x14ac:dyDescent="0.25">
      <c r="A2436" s="6" t="s">
        <v>432</v>
      </c>
      <c r="B2436" s="6" t="s">
        <v>2852</v>
      </c>
      <c r="C2436" s="6" t="s">
        <v>157</v>
      </c>
      <c r="D2436" s="6" t="s">
        <v>40</v>
      </c>
      <c r="E2436" s="6" t="s">
        <v>7</v>
      </c>
      <c r="F2436" s="6">
        <v>900000</v>
      </c>
      <c r="G2436" s="6">
        <v>900000</v>
      </c>
      <c r="H2436" s="1">
        <v>1</v>
      </c>
    </row>
    <row r="2437" spans="1:8" ht="31.35" customHeight="1" x14ac:dyDescent="0.25">
      <c r="A2437" s="6" t="s">
        <v>432</v>
      </c>
      <c r="B2437" s="6" t="s">
        <v>2853</v>
      </c>
      <c r="C2437" s="6" t="s">
        <v>157</v>
      </c>
      <c r="D2437" s="6" t="s">
        <v>40</v>
      </c>
      <c r="E2437" s="6" t="s">
        <v>7</v>
      </c>
      <c r="F2437" s="6">
        <v>900000</v>
      </c>
      <c r="G2437" s="6">
        <v>900000</v>
      </c>
      <c r="H2437" s="1">
        <v>1</v>
      </c>
    </row>
    <row r="2438" spans="1:8" ht="15" customHeight="1" x14ac:dyDescent="0.25">
      <c r="A2438" s="38" t="s">
        <v>26</v>
      </c>
      <c r="B2438" s="39"/>
      <c r="C2438" s="39"/>
      <c r="D2438" s="39"/>
      <c r="E2438" s="39"/>
      <c r="F2438" s="39"/>
      <c r="G2438" s="39"/>
      <c r="H2438" s="40"/>
    </row>
    <row r="2439" spans="1:8" ht="15" customHeight="1" x14ac:dyDescent="0.25">
      <c r="A2439" s="27" t="s">
        <v>21</v>
      </c>
      <c r="B2439" s="28"/>
      <c r="C2439" s="28"/>
      <c r="D2439" s="28"/>
      <c r="E2439" s="28"/>
      <c r="F2439" s="28"/>
      <c r="G2439" s="28"/>
      <c r="H2439" s="29"/>
    </row>
    <row r="2440" spans="1:8" ht="15" customHeight="1" x14ac:dyDescent="0.25">
      <c r="A2440" s="24" t="s">
        <v>83</v>
      </c>
      <c r="B2440" s="25"/>
      <c r="C2440" s="25"/>
      <c r="D2440" s="25"/>
      <c r="E2440" s="25"/>
      <c r="F2440" s="25"/>
      <c r="G2440" s="25"/>
      <c r="H2440" s="26"/>
    </row>
    <row r="2441" spans="1:8" ht="25.5" customHeight="1" x14ac:dyDescent="0.25">
      <c r="A2441" s="6">
        <v>4264</v>
      </c>
      <c r="B2441" s="6" t="s">
        <v>767</v>
      </c>
      <c r="C2441" s="6" t="s">
        <v>109</v>
      </c>
      <c r="D2441" s="6" t="s">
        <v>40</v>
      </c>
      <c r="E2441" s="6" t="s">
        <v>110</v>
      </c>
      <c r="F2441" s="6">
        <v>0</v>
      </c>
      <c r="G2441" s="6">
        <f>H2441*F2441</f>
        <v>0</v>
      </c>
      <c r="H2441" s="1">
        <v>12000</v>
      </c>
    </row>
    <row r="2442" spans="1:8" ht="25.5" customHeight="1" x14ac:dyDescent="0.25">
      <c r="A2442" s="6">
        <v>4267</v>
      </c>
      <c r="B2442" s="6" t="s">
        <v>933</v>
      </c>
      <c r="C2442" s="6" t="s">
        <v>124</v>
      </c>
      <c r="D2442" s="6" t="s">
        <v>40</v>
      </c>
      <c r="E2442" s="6" t="s">
        <v>110</v>
      </c>
      <c r="F2442" s="6">
        <v>67.5</v>
      </c>
      <c r="G2442" s="6">
        <f t="shared" ref="G2442:G2443" si="56">H2442*F2442</f>
        <v>1120500</v>
      </c>
      <c r="H2442" s="1">
        <v>16600</v>
      </c>
    </row>
    <row r="2443" spans="1:8" ht="25.5" customHeight="1" x14ac:dyDescent="0.25">
      <c r="A2443" s="6">
        <v>4267</v>
      </c>
      <c r="B2443" s="6" t="s">
        <v>934</v>
      </c>
      <c r="C2443" s="6" t="s">
        <v>124</v>
      </c>
      <c r="D2443" s="6" t="s">
        <v>40</v>
      </c>
      <c r="E2443" s="6" t="s">
        <v>110</v>
      </c>
      <c r="F2443" s="6">
        <v>500</v>
      </c>
      <c r="G2443" s="6">
        <f t="shared" si="56"/>
        <v>300000</v>
      </c>
      <c r="H2443" s="1">
        <v>600</v>
      </c>
    </row>
    <row r="2444" spans="1:8" ht="15" customHeight="1" x14ac:dyDescent="0.25">
      <c r="A2444" s="24" t="s">
        <v>96</v>
      </c>
      <c r="B2444" s="25"/>
      <c r="C2444" s="25"/>
      <c r="D2444" s="25"/>
      <c r="E2444" s="25"/>
      <c r="F2444" s="25"/>
      <c r="G2444" s="25"/>
      <c r="H2444" s="26"/>
    </row>
    <row r="2445" spans="1:8" ht="25.5" customHeight="1" x14ac:dyDescent="0.25">
      <c r="A2445" s="6">
        <v>4214</v>
      </c>
      <c r="B2445" s="6" t="s">
        <v>772</v>
      </c>
      <c r="C2445" s="6" t="s">
        <v>38</v>
      </c>
      <c r="D2445" s="6" t="s">
        <v>40</v>
      </c>
      <c r="E2445" s="6" t="s">
        <v>7</v>
      </c>
      <c r="F2445" s="6">
        <v>57600</v>
      </c>
      <c r="G2445" s="6">
        <v>57600</v>
      </c>
      <c r="H2445" s="1">
        <v>1</v>
      </c>
    </row>
    <row r="2446" spans="1:8" ht="25.5" customHeight="1" x14ac:dyDescent="0.25">
      <c r="A2446" s="6">
        <v>4214</v>
      </c>
      <c r="B2446" s="6" t="s">
        <v>832</v>
      </c>
      <c r="C2446" s="6" t="s">
        <v>833</v>
      </c>
      <c r="D2446" s="6" t="s">
        <v>40</v>
      </c>
      <c r="E2446" s="6" t="s">
        <v>7</v>
      </c>
      <c r="F2446" s="6">
        <v>3409200</v>
      </c>
      <c r="G2446" s="6">
        <v>3409200</v>
      </c>
      <c r="H2446" s="1">
        <v>1</v>
      </c>
    </row>
    <row r="2447" spans="1:8" ht="43.5" customHeight="1" x14ac:dyDescent="0.25">
      <c r="A2447" s="6">
        <v>4241</v>
      </c>
      <c r="B2447" s="6" t="s">
        <v>936</v>
      </c>
      <c r="C2447" s="6" t="s">
        <v>57</v>
      </c>
      <c r="D2447" s="6" t="s">
        <v>39</v>
      </c>
      <c r="E2447" s="6" t="s">
        <v>7</v>
      </c>
      <c r="F2447" s="6">
        <v>0</v>
      </c>
      <c r="G2447" s="6">
        <v>0</v>
      </c>
      <c r="H2447" s="1">
        <v>1</v>
      </c>
    </row>
    <row r="2448" spans="1:8" ht="43.5" customHeight="1" x14ac:dyDescent="0.25">
      <c r="A2448" s="6">
        <v>4215</v>
      </c>
      <c r="B2448" s="6" t="s">
        <v>947</v>
      </c>
      <c r="C2448" s="6" t="s">
        <v>948</v>
      </c>
      <c r="D2448" s="6" t="s">
        <v>39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43.5" customHeight="1" x14ac:dyDescent="0.25">
      <c r="A2449" s="6">
        <v>4215</v>
      </c>
      <c r="B2449" s="6" t="s">
        <v>949</v>
      </c>
      <c r="C2449" s="6" t="s">
        <v>948</v>
      </c>
      <c r="D2449" s="6" t="s">
        <v>39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43.5" customHeight="1" x14ac:dyDescent="0.25">
      <c r="A2450" s="6">
        <v>4215</v>
      </c>
      <c r="B2450" s="6" t="s">
        <v>950</v>
      </c>
      <c r="C2450" s="6" t="s">
        <v>948</v>
      </c>
      <c r="D2450" s="6" t="s">
        <v>39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43.5" customHeight="1" x14ac:dyDescent="0.25">
      <c r="A2451" s="6">
        <v>4215</v>
      </c>
      <c r="B2451" s="6" t="s">
        <v>951</v>
      </c>
      <c r="C2451" s="6" t="s">
        <v>948</v>
      </c>
      <c r="D2451" s="6" t="s">
        <v>39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43.5" customHeight="1" x14ac:dyDescent="0.25">
      <c r="A2452" s="6">
        <v>4215</v>
      </c>
      <c r="B2452" s="6" t="s">
        <v>952</v>
      </c>
      <c r="C2452" s="6" t="s">
        <v>948</v>
      </c>
      <c r="D2452" s="6" t="s">
        <v>39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43.5" customHeight="1" x14ac:dyDescent="0.25">
      <c r="A2453" s="6">
        <v>4215</v>
      </c>
      <c r="B2453" s="6" t="s">
        <v>953</v>
      </c>
      <c r="C2453" s="6" t="s">
        <v>948</v>
      </c>
      <c r="D2453" s="6" t="s">
        <v>39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43.5" customHeight="1" x14ac:dyDescent="0.25">
      <c r="A2454" s="6">
        <v>4215</v>
      </c>
      <c r="B2454" s="6" t="s">
        <v>954</v>
      </c>
      <c r="C2454" s="6" t="s">
        <v>948</v>
      </c>
      <c r="D2454" s="6" t="s">
        <v>39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43.5" customHeight="1" x14ac:dyDescent="0.25">
      <c r="A2455" s="6">
        <v>4252</v>
      </c>
      <c r="B2455" s="6" t="s">
        <v>1268</v>
      </c>
      <c r="C2455" s="6" t="s">
        <v>127</v>
      </c>
      <c r="D2455" s="6" t="s">
        <v>48</v>
      </c>
      <c r="E2455" s="6" t="s">
        <v>7</v>
      </c>
      <c r="F2455" s="6">
        <v>1814000</v>
      </c>
      <c r="G2455" s="6">
        <v>1814000</v>
      </c>
      <c r="H2455" s="1">
        <v>1</v>
      </c>
    </row>
    <row r="2456" spans="1:8" ht="43.5" customHeight="1" x14ac:dyDescent="0.25">
      <c r="A2456" s="6">
        <v>4252</v>
      </c>
      <c r="B2456" s="6" t="s">
        <v>1269</v>
      </c>
      <c r="C2456" s="6" t="s">
        <v>127</v>
      </c>
      <c r="D2456" s="6" t="s">
        <v>48</v>
      </c>
      <c r="E2456" s="6" t="s">
        <v>7</v>
      </c>
      <c r="F2456" s="6">
        <v>850000</v>
      </c>
      <c r="G2456" s="6">
        <v>850000</v>
      </c>
      <c r="H2456" s="1">
        <v>1</v>
      </c>
    </row>
    <row r="2457" spans="1:8" ht="43.5" customHeight="1" x14ac:dyDescent="0.25">
      <c r="A2457" s="6">
        <v>4252</v>
      </c>
      <c r="B2457" s="6" t="s">
        <v>1270</v>
      </c>
      <c r="C2457" s="6" t="s">
        <v>127</v>
      </c>
      <c r="D2457" s="6" t="s">
        <v>48</v>
      </c>
      <c r="E2457" s="6" t="s">
        <v>7</v>
      </c>
      <c r="F2457" s="6">
        <v>800000</v>
      </c>
      <c r="G2457" s="6">
        <v>800000</v>
      </c>
      <c r="H2457" s="1">
        <v>1</v>
      </c>
    </row>
    <row r="2458" spans="1:8" ht="43.5" customHeight="1" x14ac:dyDescent="0.25">
      <c r="A2458" s="6">
        <v>4252</v>
      </c>
      <c r="B2458" s="6" t="s">
        <v>1271</v>
      </c>
      <c r="C2458" s="6" t="s">
        <v>127</v>
      </c>
      <c r="D2458" s="6" t="s">
        <v>48</v>
      </c>
      <c r="E2458" s="6" t="s">
        <v>7</v>
      </c>
      <c r="F2458" s="6">
        <v>800000</v>
      </c>
      <c r="G2458" s="6">
        <v>800000</v>
      </c>
      <c r="H2458" s="1">
        <v>1</v>
      </c>
    </row>
    <row r="2459" spans="1:8" ht="43.5" customHeight="1" x14ac:dyDescent="0.25">
      <c r="A2459" s="6">
        <v>4252</v>
      </c>
      <c r="B2459" s="6" t="s">
        <v>1272</v>
      </c>
      <c r="C2459" s="6" t="s">
        <v>127</v>
      </c>
      <c r="D2459" s="6" t="s">
        <v>48</v>
      </c>
      <c r="E2459" s="6" t="s">
        <v>7</v>
      </c>
      <c r="F2459" s="6">
        <v>800000</v>
      </c>
      <c r="G2459" s="6">
        <v>800000</v>
      </c>
      <c r="H2459" s="1">
        <v>1</v>
      </c>
    </row>
    <row r="2460" spans="1:8" ht="31.7" customHeight="1" x14ac:dyDescent="0.25">
      <c r="A2460" s="6">
        <v>4252</v>
      </c>
      <c r="B2460" s="6" t="s">
        <v>2057</v>
      </c>
      <c r="C2460" s="6" t="s">
        <v>1174</v>
      </c>
      <c r="D2460" s="6" t="s">
        <v>39</v>
      </c>
      <c r="E2460" s="6" t="s">
        <v>7</v>
      </c>
      <c r="F2460" s="6">
        <v>504000</v>
      </c>
      <c r="G2460" s="6">
        <v>504000</v>
      </c>
      <c r="H2460" s="1">
        <v>1</v>
      </c>
    </row>
    <row r="2461" spans="1:8" ht="43.5" customHeight="1" x14ac:dyDescent="0.25">
      <c r="A2461" s="6">
        <v>4215</v>
      </c>
      <c r="B2461" s="6" t="s">
        <v>3324</v>
      </c>
      <c r="C2461" s="6" t="s">
        <v>948</v>
      </c>
      <c r="D2461" s="6" t="s">
        <v>39</v>
      </c>
      <c r="E2461" s="6" t="s">
        <v>7</v>
      </c>
      <c r="F2461" s="6">
        <v>105000</v>
      </c>
      <c r="G2461" s="6">
        <v>105000</v>
      </c>
      <c r="H2461" s="1">
        <v>1</v>
      </c>
    </row>
    <row r="2462" spans="1:8" ht="43.5" customHeight="1" x14ac:dyDescent="0.25">
      <c r="A2462" s="6">
        <v>4215</v>
      </c>
      <c r="B2462" s="6" t="s">
        <v>3325</v>
      </c>
      <c r="C2462" s="6" t="s">
        <v>948</v>
      </c>
      <c r="D2462" s="6" t="s">
        <v>39</v>
      </c>
      <c r="E2462" s="6" t="s">
        <v>7</v>
      </c>
      <c r="F2462" s="6">
        <v>105000</v>
      </c>
      <c r="G2462" s="6">
        <v>105000</v>
      </c>
      <c r="H2462" s="1">
        <v>1</v>
      </c>
    </row>
    <row r="2463" spans="1:8" ht="43.5" customHeight="1" x14ac:dyDescent="0.25">
      <c r="A2463" s="6">
        <v>4215</v>
      </c>
      <c r="B2463" s="6" t="s">
        <v>3326</v>
      </c>
      <c r="C2463" s="6" t="s">
        <v>948</v>
      </c>
      <c r="D2463" s="6" t="s">
        <v>39</v>
      </c>
      <c r="E2463" s="6" t="s">
        <v>7</v>
      </c>
      <c r="F2463" s="6">
        <v>105000</v>
      </c>
      <c r="G2463" s="6">
        <v>105000</v>
      </c>
      <c r="H2463" s="1">
        <v>1</v>
      </c>
    </row>
    <row r="2464" spans="1:8" ht="36" customHeight="1" x14ac:dyDescent="0.25">
      <c r="A2464" s="6">
        <v>4215</v>
      </c>
      <c r="B2464" s="6" t="s">
        <v>4267</v>
      </c>
      <c r="C2464" s="6" t="s">
        <v>948</v>
      </c>
      <c r="D2464" s="6" t="s">
        <v>39</v>
      </c>
      <c r="E2464" s="6" t="s">
        <v>7</v>
      </c>
      <c r="F2464" s="6">
        <v>133000</v>
      </c>
      <c r="G2464" s="6">
        <v>133000</v>
      </c>
      <c r="H2464" s="1">
        <v>1</v>
      </c>
    </row>
    <row r="2465" spans="1:8" ht="36" customHeight="1" x14ac:dyDescent="0.25">
      <c r="A2465" s="6">
        <v>4222</v>
      </c>
      <c r="B2465" s="6" t="s">
        <v>4330</v>
      </c>
      <c r="C2465" s="6" t="s">
        <v>4083</v>
      </c>
      <c r="D2465" s="6" t="s">
        <v>39</v>
      </c>
      <c r="E2465" s="6" t="s">
        <v>7</v>
      </c>
      <c r="F2465" s="6">
        <v>800000</v>
      </c>
      <c r="G2465" s="6">
        <v>800000</v>
      </c>
      <c r="H2465" s="1">
        <v>1</v>
      </c>
    </row>
    <row r="2466" spans="1:8" ht="15" customHeight="1" x14ac:dyDescent="0.25">
      <c r="A2466" s="27" t="s">
        <v>553</v>
      </c>
      <c r="B2466" s="28"/>
      <c r="C2466" s="28"/>
      <c r="D2466" s="28"/>
      <c r="E2466" s="28"/>
      <c r="F2466" s="28"/>
      <c r="G2466" s="28"/>
      <c r="H2466" s="29"/>
    </row>
    <row r="2467" spans="1:8" ht="15" customHeight="1" x14ac:dyDescent="0.25">
      <c r="A2467" s="24" t="s">
        <v>59</v>
      </c>
      <c r="B2467" s="25"/>
      <c r="C2467" s="25"/>
      <c r="D2467" s="25"/>
      <c r="E2467" s="25"/>
      <c r="F2467" s="25"/>
      <c r="G2467" s="25"/>
      <c r="H2467" s="26"/>
    </row>
    <row r="2468" spans="1:8" ht="28.5" customHeight="1" x14ac:dyDescent="0.25">
      <c r="A2468" s="6">
        <v>5134</v>
      </c>
      <c r="B2468" s="6" t="s">
        <v>2859</v>
      </c>
      <c r="C2468" s="6" t="s">
        <v>61</v>
      </c>
      <c r="D2468" s="6" t="s">
        <v>48</v>
      </c>
      <c r="E2468" s="6" t="s">
        <v>7</v>
      </c>
      <c r="F2468" s="6">
        <v>250000</v>
      </c>
      <c r="G2468" s="6">
        <v>250</v>
      </c>
      <c r="H2468" s="1">
        <v>1</v>
      </c>
    </row>
    <row r="2469" spans="1:8" ht="28.5" customHeight="1" x14ac:dyDescent="0.25">
      <c r="A2469" s="6">
        <v>5134</v>
      </c>
      <c r="B2469" s="6" t="s">
        <v>2860</v>
      </c>
      <c r="C2469" s="6" t="s">
        <v>61</v>
      </c>
      <c r="D2469" s="6" t="s">
        <v>48</v>
      </c>
      <c r="E2469" s="6" t="s">
        <v>7</v>
      </c>
      <c r="F2469" s="6">
        <v>250000</v>
      </c>
      <c r="G2469" s="6">
        <v>250</v>
      </c>
      <c r="H2469" s="1">
        <v>1</v>
      </c>
    </row>
    <row r="2470" spans="1:8" ht="28.5" customHeight="1" x14ac:dyDescent="0.25">
      <c r="A2470" s="6">
        <v>5134</v>
      </c>
      <c r="B2470" s="6" t="s">
        <v>2861</v>
      </c>
      <c r="C2470" s="6" t="s">
        <v>61</v>
      </c>
      <c r="D2470" s="6" t="s">
        <v>48</v>
      </c>
      <c r="E2470" s="6" t="s">
        <v>7</v>
      </c>
      <c r="F2470" s="6">
        <v>250000</v>
      </c>
      <c r="G2470" s="6">
        <v>250</v>
      </c>
      <c r="H2470" s="1">
        <v>1</v>
      </c>
    </row>
    <row r="2471" spans="1:8" ht="28.5" customHeight="1" x14ac:dyDescent="0.25">
      <c r="A2471" s="6">
        <v>5134</v>
      </c>
      <c r="B2471" s="6" t="s">
        <v>2862</v>
      </c>
      <c r="C2471" s="6" t="s">
        <v>61</v>
      </c>
      <c r="D2471" s="6" t="s">
        <v>48</v>
      </c>
      <c r="E2471" s="6" t="s">
        <v>7</v>
      </c>
      <c r="F2471" s="6">
        <v>250000</v>
      </c>
      <c r="G2471" s="6">
        <v>250</v>
      </c>
      <c r="H2471" s="1">
        <v>1</v>
      </c>
    </row>
    <row r="2472" spans="1:8" ht="28.5" customHeight="1" x14ac:dyDescent="0.25">
      <c r="A2472" s="6">
        <v>5134</v>
      </c>
      <c r="B2472" s="6" t="s">
        <v>2863</v>
      </c>
      <c r="C2472" s="6" t="s">
        <v>61</v>
      </c>
      <c r="D2472" s="6" t="s">
        <v>48</v>
      </c>
      <c r="E2472" s="6" t="s">
        <v>7</v>
      </c>
      <c r="F2472" s="6">
        <v>250000</v>
      </c>
      <c r="G2472" s="6">
        <v>250</v>
      </c>
      <c r="H2472" s="1">
        <v>1</v>
      </c>
    </row>
    <row r="2473" spans="1:8" ht="28.5" customHeight="1" x14ac:dyDescent="0.25">
      <c r="A2473" s="6">
        <v>5134</v>
      </c>
      <c r="B2473" s="6" t="s">
        <v>2864</v>
      </c>
      <c r="C2473" s="6" t="s">
        <v>61</v>
      </c>
      <c r="D2473" s="6" t="s">
        <v>48</v>
      </c>
      <c r="E2473" s="6" t="s">
        <v>7</v>
      </c>
      <c r="F2473" s="6">
        <v>250000</v>
      </c>
      <c r="G2473" s="6">
        <v>250</v>
      </c>
      <c r="H2473" s="1">
        <v>1</v>
      </c>
    </row>
    <row r="2474" spans="1:8" ht="28.5" customHeight="1" x14ac:dyDescent="0.25">
      <c r="A2474" s="6">
        <v>5134</v>
      </c>
      <c r="B2474" s="6" t="s">
        <v>2865</v>
      </c>
      <c r="C2474" s="6" t="s">
        <v>61</v>
      </c>
      <c r="D2474" s="6" t="s">
        <v>48</v>
      </c>
      <c r="E2474" s="6" t="s">
        <v>7</v>
      </c>
      <c r="F2474" s="6">
        <v>250000</v>
      </c>
      <c r="G2474" s="6">
        <v>250</v>
      </c>
      <c r="H2474" s="1">
        <v>1</v>
      </c>
    </row>
    <row r="2475" spans="1:8" ht="28.5" customHeight="1" x14ac:dyDescent="0.25">
      <c r="A2475" s="6">
        <v>5134</v>
      </c>
      <c r="B2475" s="6" t="s">
        <v>2866</v>
      </c>
      <c r="C2475" s="6" t="s">
        <v>61</v>
      </c>
      <c r="D2475" s="6" t="s">
        <v>48</v>
      </c>
      <c r="E2475" s="6" t="s">
        <v>7</v>
      </c>
      <c r="F2475" s="6">
        <v>250000</v>
      </c>
      <c r="G2475" s="6">
        <v>250</v>
      </c>
      <c r="H2475" s="1">
        <v>1</v>
      </c>
    </row>
    <row r="2476" spans="1:8" ht="28.5" customHeight="1" x14ac:dyDescent="0.25">
      <c r="A2476" s="6">
        <v>5134</v>
      </c>
      <c r="B2476" s="6" t="s">
        <v>3127</v>
      </c>
      <c r="C2476" s="6" t="s">
        <v>61</v>
      </c>
      <c r="D2476" s="6" t="s">
        <v>48</v>
      </c>
      <c r="E2476" s="6" t="s">
        <v>7</v>
      </c>
      <c r="F2476" s="6">
        <v>700000</v>
      </c>
      <c r="G2476" s="6">
        <v>700000</v>
      </c>
      <c r="H2476" s="1">
        <v>1</v>
      </c>
    </row>
    <row r="2477" spans="1:8" ht="28.5" customHeight="1" x14ac:dyDescent="0.25">
      <c r="A2477" s="6">
        <v>5134</v>
      </c>
      <c r="B2477" s="6" t="s">
        <v>3128</v>
      </c>
      <c r="C2477" s="6" t="s">
        <v>61</v>
      </c>
      <c r="D2477" s="6" t="s">
        <v>48</v>
      </c>
      <c r="E2477" s="6" t="s">
        <v>7</v>
      </c>
      <c r="F2477" s="6">
        <v>700000</v>
      </c>
      <c r="G2477" s="6">
        <v>700000</v>
      </c>
      <c r="H2477" s="1">
        <v>1</v>
      </c>
    </row>
    <row r="2478" spans="1:8" ht="28.5" customHeight="1" x14ac:dyDescent="0.25">
      <c r="A2478" s="6">
        <v>5134</v>
      </c>
      <c r="B2478" s="6" t="s">
        <v>3129</v>
      </c>
      <c r="C2478" s="6" t="s">
        <v>61</v>
      </c>
      <c r="D2478" s="6" t="s">
        <v>48</v>
      </c>
      <c r="E2478" s="6" t="s">
        <v>7</v>
      </c>
      <c r="F2478" s="6">
        <v>700000</v>
      </c>
      <c r="G2478" s="6">
        <v>700000</v>
      </c>
      <c r="H2478" s="1">
        <v>1</v>
      </c>
    </row>
    <row r="2479" spans="1:8" ht="28.5" customHeight="1" x14ac:dyDescent="0.25">
      <c r="A2479" s="6">
        <v>5134</v>
      </c>
      <c r="B2479" s="6" t="s">
        <v>3130</v>
      </c>
      <c r="C2479" s="6" t="s">
        <v>61</v>
      </c>
      <c r="D2479" s="6" t="s">
        <v>48</v>
      </c>
      <c r="E2479" s="6" t="s">
        <v>7</v>
      </c>
      <c r="F2479" s="6">
        <v>800000</v>
      </c>
      <c r="G2479" s="6">
        <v>800000</v>
      </c>
      <c r="H2479" s="1">
        <v>1</v>
      </c>
    </row>
    <row r="2480" spans="1:8" ht="28.5" customHeight="1" x14ac:dyDescent="0.25">
      <c r="A2480" s="6">
        <v>5134</v>
      </c>
      <c r="B2480" s="6" t="s">
        <v>3133</v>
      </c>
      <c r="C2480" s="6" t="s">
        <v>61</v>
      </c>
      <c r="D2480" s="6" t="s">
        <v>48</v>
      </c>
      <c r="E2480" s="6" t="s">
        <v>7</v>
      </c>
      <c r="F2480" s="6">
        <v>500000</v>
      </c>
      <c r="G2480" s="6">
        <v>500000</v>
      </c>
      <c r="H2480" s="1">
        <v>1</v>
      </c>
    </row>
    <row r="2481" spans="1:8" ht="28.5" customHeight="1" x14ac:dyDescent="0.25">
      <c r="A2481" s="6">
        <v>5134</v>
      </c>
      <c r="B2481" s="6" t="s">
        <v>3134</v>
      </c>
      <c r="C2481" s="6" t="s">
        <v>61</v>
      </c>
      <c r="D2481" s="6" t="s">
        <v>48</v>
      </c>
      <c r="E2481" s="6" t="s">
        <v>7</v>
      </c>
      <c r="F2481" s="6">
        <v>500000</v>
      </c>
      <c r="G2481" s="6">
        <v>500000</v>
      </c>
      <c r="H2481" s="1">
        <v>1</v>
      </c>
    </row>
    <row r="2482" spans="1:8" ht="28.5" customHeight="1" x14ac:dyDescent="0.25">
      <c r="A2482" s="6">
        <v>5134</v>
      </c>
      <c r="B2482" s="6" t="s">
        <v>3135</v>
      </c>
      <c r="C2482" s="6" t="s">
        <v>61</v>
      </c>
      <c r="D2482" s="6" t="s">
        <v>48</v>
      </c>
      <c r="E2482" s="6" t="s">
        <v>7</v>
      </c>
      <c r="F2482" s="6">
        <v>500000</v>
      </c>
      <c r="G2482" s="6">
        <v>500000</v>
      </c>
      <c r="H2482" s="1">
        <v>1</v>
      </c>
    </row>
    <row r="2483" spans="1:8" ht="28.5" customHeight="1" x14ac:dyDescent="0.25">
      <c r="A2483" s="6">
        <v>5134</v>
      </c>
      <c r="B2483" s="6" t="s">
        <v>3136</v>
      </c>
      <c r="C2483" s="6" t="s">
        <v>61</v>
      </c>
      <c r="D2483" s="6" t="s">
        <v>48</v>
      </c>
      <c r="E2483" s="6" t="s">
        <v>7</v>
      </c>
      <c r="F2483" s="6">
        <v>500000</v>
      </c>
      <c r="G2483" s="6">
        <v>500000</v>
      </c>
      <c r="H2483" s="1">
        <v>1</v>
      </c>
    </row>
    <row r="2484" spans="1:8" ht="28.5" customHeight="1" x14ac:dyDescent="0.25">
      <c r="A2484" s="6">
        <v>5134</v>
      </c>
      <c r="B2484" s="6" t="s">
        <v>3137</v>
      </c>
      <c r="C2484" s="6" t="s">
        <v>61</v>
      </c>
      <c r="D2484" s="6" t="s">
        <v>48</v>
      </c>
      <c r="E2484" s="6" t="s">
        <v>7</v>
      </c>
      <c r="F2484" s="6">
        <v>500000</v>
      </c>
      <c r="G2484" s="6">
        <v>500000</v>
      </c>
      <c r="H2484" s="1">
        <v>1</v>
      </c>
    </row>
    <row r="2485" spans="1:8" ht="28.5" customHeight="1" x14ac:dyDescent="0.25">
      <c r="A2485" s="6">
        <v>5134</v>
      </c>
      <c r="B2485" s="6" t="s">
        <v>3375</v>
      </c>
      <c r="C2485" s="6" t="s">
        <v>61</v>
      </c>
      <c r="D2485" s="6" t="s">
        <v>2602</v>
      </c>
      <c r="E2485" s="6" t="s">
        <v>7</v>
      </c>
      <c r="F2485" s="6">
        <v>2600000</v>
      </c>
      <c r="G2485" s="6">
        <v>2600000</v>
      </c>
      <c r="H2485" s="1">
        <v>1</v>
      </c>
    </row>
    <row r="2486" spans="1:8" ht="28.5" customHeight="1" x14ac:dyDescent="0.25">
      <c r="A2486" s="6">
        <v>5134</v>
      </c>
      <c r="B2486" s="6" t="s">
        <v>3376</v>
      </c>
      <c r="C2486" s="6" t="s">
        <v>61</v>
      </c>
      <c r="D2486" s="6" t="s">
        <v>2602</v>
      </c>
      <c r="E2486" s="6" t="s">
        <v>7</v>
      </c>
      <c r="F2486" s="6">
        <v>1500000</v>
      </c>
      <c r="G2486" s="6">
        <v>1500000</v>
      </c>
      <c r="H2486" s="1">
        <v>1</v>
      </c>
    </row>
    <row r="2487" spans="1:8" ht="28.5" customHeight="1" x14ac:dyDescent="0.25">
      <c r="A2487" s="6">
        <v>5134</v>
      </c>
      <c r="B2487" s="6" t="s">
        <v>3377</v>
      </c>
      <c r="C2487" s="6" t="s">
        <v>61</v>
      </c>
      <c r="D2487" s="6" t="s">
        <v>2602</v>
      </c>
      <c r="E2487" s="6" t="s">
        <v>7</v>
      </c>
      <c r="F2487" s="6">
        <v>1500000</v>
      </c>
      <c r="G2487" s="6">
        <v>1500000</v>
      </c>
      <c r="H2487" s="1">
        <v>1</v>
      </c>
    </row>
    <row r="2488" spans="1:8" ht="28.5" customHeight="1" x14ac:dyDescent="0.25">
      <c r="A2488" s="6">
        <v>5134</v>
      </c>
      <c r="B2488" s="6" t="s">
        <v>3378</v>
      </c>
      <c r="C2488" s="6" t="s">
        <v>61</v>
      </c>
      <c r="D2488" s="6" t="s">
        <v>2602</v>
      </c>
      <c r="E2488" s="6" t="s">
        <v>7</v>
      </c>
      <c r="F2488" s="6">
        <v>1000000</v>
      </c>
      <c r="G2488" s="6">
        <v>1000000</v>
      </c>
      <c r="H2488" s="1">
        <v>1</v>
      </c>
    </row>
    <row r="2489" spans="1:8" ht="28.5" customHeight="1" x14ac:dyDescent="0.25">
      <c r="A2489" s="6">
        <v>5134</v>
      </c>
      <c r="B2489" s="6" t="s">
        <v>3379</v>
      </c>
      <c r="C2489" s="6" t="s">
        <v>61</v>
      </c>
      <c r="D2489" s="6" t="s">
        <v>2602</v>
      </c>
      <c r="E2489" s="6" t="s">
        <v>7</v>
      </c>
      <c r="F2489" s="6">
        <v>1000000</v>
      </c>
      <c r="G2489" s="6">
        <v>1000000</v>
      </c>
      <c r="H2489" s="1">
        <v>1</v>
      </c>
    </row>
    <row r="2490" spans="1:8" ht="28.5" customHeight="1" x14ac:dyDescent="0.25">
      <c r="A2490" s="6">
        <v>5134</v>
      </c>
      <c r="B2490" s="6" t="s">
        <v>3380</v>
      </c>
      <c r="C2490" s="6" t="s">
        <v>61</v>
      </c>
      <c r="D2490" s="6" t="s">
        <v>2602</v>
      </c>
      <c r="E2490" s="6" t="s">
        <v>7</v>
      </c>
      <c r="F2490" s="6">
        <v>1000000</v>
      </c>
      <c r="G2490" s="6">
        <v>1000000</v>
      </c>
      <c r="H2490" s="1">
        <v>1</v>
      </c>
    </row>
    <row r="2491" spans="1:8" ht="28.5" customHeight="1" x14ac:dyDescent="0.25">
      <c r="A2491" s="6">
        <v>5134</v>
      </c>
      <c r="B2491" s="6" t="s">
        <v>3381</v>
      </c>
      <c r="C2491" s="6" t="s">
        <v>61</v>
      </c>
      <c r="D2491" s="6" t="s">
        <v>2602</v>
      </c>
      <c r="E2491" s="6" t="s">
        <v>7</v>
      </c>
      <c r="F2491" s="6">
        <v>1000000</v>
      </c>
      <c r="G2491" s="6">
        <v>1000000</v>
      </c>
      <c r="H2491" s="1">
        <v>1</v>
      </c>
    </row>
    <row r="2492" spans="1:8" ht="28.5" customHeight="1" x14ac:dyDescent="0.25">
      <c r="A2492" s="6">
        <v>5134</v>
      </c>
      <c r="B2492" s="6" t="s">
        <v>3382</v>
      </c>
      <c r="C2492" s="6" t="s">
        <v>61</v>
      </c>
      <c r="D2492" s="6" t="s">
        <v>2602</v>
      </c>
      <c r="E2492" s="6" t="s">
        <v>7</v>
      </c>
      <c r="F2492" s="6">
        <v>1000000</v>
      </c>
      <c r="G2492" s="6">
        <v>1000000</v>
      </c>
      <c r="H2492" s="1">
        <v>1</v>
      </c>
    </row>
    <row r="2493" spans="1:8" ht="28.5" customHeight="1" x14ac:dyDescent="0.25">
      <c r="A2493" s="6">
        <v>5134</v>
      </c>
      <c r="B2493" s="6" t="s">
        <v>3383</v>
      </c>
      <c r="C2493" s="6" t="s">
        <v>61</v>
      </c>
      <c r="D2493" s="6" t="s">
        <v>2602</v>
      </c>
      <c r="E2493" s="6" t="s">
        <v>7</v>
      </c>
      <c r="F2493" s="6">
        <v>1000000</v>
      </c>
      <c r="G2493" s="6">
        <v>1000000</v>
      </c>
      <c r="H2493" s="1">
        <v>1</v>
      </c>
    </row>
    <row r="2494" spans="1:8" ht="28.5" customHeight="1" x14ac:dyDescent="0.25">
      <c r="A2494" s="6">
        <v>5134</v>
      </c>
      <c r="B2494" s="6" t="s">
        <v>4384</v>
      </c>
      <c r="C2494" s="6" t="s">
        <v>61</v>
      </c>
      <c r="D2494" s="6" t="s">
        <v>39</v>
      </c>
      <c r="E2494" s="6" t="s">
        <v>7</v>
      </c>
      <c r="F2494" s="6">
        <v>467000</v>
      </c>
      <c r="G2494" s="6">
        <v>467000</v>
      </c>
      <c r="H2494" s="1">
        <v>1</v>
      </c>
    </row>
    <row r="2495" spans="1:8" ht="28.5" customHeight="1" x14ac:dyDescent="0.25">
      <c r="A2495" s="6">
        <v>5134</v>
      </c>
      <c r="B2495" s="6" t="s">
        <v>4385</v>
      </c>
      <c r="C2495" s="6" t="s">
        <v>61</v>
      </c>
      <c r="D2495" s="6" t="s">
        <v>39</v>
      </c>
      <c r="E2495" s="6" t="s">
        <v>7</v>
      </c>
      <c r="F2495" s="6">
        <v>467000</v>
      </c>
      <c r="G2495" s="6">
        <v>467000</v>
      </c>
      <c r="H2495" s="1">
        <v>1</v>
      </c>
    </row>
    <row r="2496" spans="1:8" ht="28.5" customHeight="1" x14ac:dyDescent="0.25">
      <c r="A2496" s="6">
        <v>5134</v>
      </c>
      <c r="B2496" s="6" t="s">
        <v>4386</v>
      </c>
      <c r="C2496" s="6" t="s">
        <v>61</v>
      </c>
      <c r="D2496" s="6" t="s">
        <v>39</v>
      </c>
      <c r="E2496" s="6" t="s">
        <v>7</v>
      </c>
      <c r="F2496" s="6">
        <v>467000</v>
      </c>
      <c r="G2496" s="6">
        <v>467000</v>
      </c>
      <c r="H2496" s="1">
        <v>1</v>
      </c>
    </row>
    <row r="2497" spans="1:8" ht="28.5" customHeight="1" x14ac:dyDescent="0.25">
      <c r="A2497" s="6">
        <v>5134</v>
      </c>
      <c r="B2497" s="6" t="s">
        <v>4387</v>
      </c>
      <c r="C2497" s="6" t="s">
        <v>61</v>
      </c>
      <c r="D2497" s="6" t="s">
        <v>39</v>
      </c>
      <c r="E2497" s="6" t="s">
        <v>7</v>
      </c>
      <c r="F2497" s="6">
        <v>467000</v>
      </c>
      <c r="G2497" s="6">
        <v>467000</v>
      </c>
      <c r="H2497" s="1">
        <v>1</v>
      </c>
    </row>
    <row r="2498" spans="1:8" ht="28.5" customHeight="1" x14ac:dyDescent="0.25">
      <c r="A2498" s="6">
        <v>5134</v>
      </c>
      <c r="B2498" s="6" t="s">
        <v>4388</v>
      </c>
      <c r="C2498" s="6" t="s">
        <v>61</v>
      </c>
      <c r="D2498" s="6" t="s">
        <v>39</v>
      </c>
      <c r="E2498" s="6" t="s">
        <v>7</v>
      </c>
      <c r="F2498" s="6">
        <v>467000</v>
      </c>
      <c r="G2498" s="6">
        <v>467000</v>
      </c>
      <c r="H2498" s="1">
        <v>1</v>
      </c>
    </row>
    <row r="2499" spans="1:8" ht="28.5" customHeight="1" x14ac:dyDescent="0.25">
      <c r="A2499" s="6">
        <v>5134</v>
      </c>
      <c r="B2499" s="6" t="s">
        <v>4389</v>
      </c>
      <c r="C2499" s="6" t="s">
        <v>61</v>
      </c>
      <c r="D2499" s="6" t="s">
        <v>39</v>
      </c>
      <c r="E2499" s="6" t="s">
        <v>7</v>
      </c>
      <c r="F2499" s="6">
        <v>467000</v>
      </c>
      <c r="G2499" s="6">
        <v>467000</v>
      </c>
      <c r="H2499" s="1">
        <v>1</v>
      </c>
    </row>
    <row r="2500" spans="1:8" ht="15" customHeight="1" x14ac:dyDescent="0.25">
      <c r="A2500" s="24" t="s">
        <v>96</v>
      </c>
      <c r="B2500" s="25"/>
      <c r="C2500" s="25"/>
      <c r="D2500" s="25"/>
      <c r="E2500" s="25"/>
      <c r="F2500" s="25"/>
      <c r="G2500" s="25"/>
      <c r="H2500" s="26"/>
    </row>
    <row r="2501" spans="1:8" ht="19.149999999999999" customHeight="1" x14ac:dyDescent="0.25">
      <c r="A2501" s="6">
        <v>5134</v>
      </c>
      <c r="B2501" s="6" t="s">
        <v>3131</v>
      </c>
      <c r="C2501" s="6" t="s">
        <v>107</v>
      </c>
      <c r="D2501" s="6" t="s">
        <v>48</v>
      </c>
      <c r="E2501" s="6" t="s">
        <v>7</v>
      </c>
      <c r="F2501" s="6">
        <v>2000000</v>
      </c>
      <c r="G2501" s="6">
        <v>2000000</v>
      </c>
      <c r="H2501" s="1">
        <v>1</v>
      </c>
    </row>
    <row r="2502" spans="1:8" ht="41.45" customHeight="1" x14ac:dyDescent="0.25">
      <c r="A2502" s="6">
        <v>5134</v>
      </c>
      <c r="B2502" s="6" t="s">
        <v>3138</v>
      </c>
      <c r="C2502" s="6" t="s">
        <v>1614</v>
      </c>
      <c r="D2502" s="6" t="s">
        <v>48</v>
      </c>
      <c r="E2502" s="6" t="s">
        <v>7</v>
      </c>
      <c r="F2502" s="6">
        <v>2000000</v>
      </c>
      <c r="G2502" s="6">
        <v>2000000</v>
      </c>
      <c r="H2502" s="1">
        <v>1</v>
      </c>
    </row>
    <row r="2503" spans="1:8" ht="17.850000000000001" customHeight="1" x14ac:dyDescent="0.25">
      <c r="A2503" s="6">
        <v>5134</v>
      </c>
      <c r="B2503" s="6" t="s">
        <v>3352</v>
      </c>
      <c r="C2503" s="6" t="s">
        <v>107</v>
      </c>
      <c r="D2503" s="6" t="s">
        <v>48</v>
      </c>
      <c r="E2503" s="6" t="s">
        <v>7</v>
      </c>
      <c r="F2503" s="6">
        <v>800000</v>
      </c>
      <c r="G2503" s="6">
        <v>800000</v>
      </c>
      <c r="H2503" s="1">
        <v>1</v>
      </c>
    </row>
    <row r="2504" spans="1:8" ht="17.850000000000001" customHeight="1" x14ac:dyDescent="0.25">
      <c r="A2504" s="6">
        <v>5134</v>
      </c>
      <c r="B2504" s="6" t="s">
        <v>3353</v>
      </c>
      <c r="C2504" s="6" t="s">
        <v>107</v>
      </c>
      <c r="D2504" s="6" t="s">
        <v>48</v>
      </c>
      <c r="E2504" s="6" t="s">
        <v>7</v>
      </c>
      <c r="F2504" s="6">
        <v>1600000</v>
      </c>
      <c r="G2504" s="6">
        <v>1600000</v>
      </c>
      <c r="H2504" s="1">
        <v>1</v>
      </c>
    </row>
    <row r="2505" spans="1:8" ht="15" customHeight="1" x14ac:dyDescent="0.25">
      <c r="A2505" s="27" t="s">
        <v>1687</v>
      </c>
      <c r="B2505" s="28"/>
      <c r="C2505" s="28"/>
      <c r="D2505" s="28"/>
      <c r="E2505" s="28"/>
      <c r="F2505" s="28"/>
      <c r="G2505" s="28"/>
      <c r="H2505" s="29"/>
    </row>
    <row r="2506" spans="1:8" ht="15" customHeight="1" x14ac:dyDescent="0.25">
      <c r="A2506" s="24" t="s">
        <v>96</v>
      </c>
      <c r="B2506" s="25"/>
      <c r="C2506" s="25"/>
      <c r="D2506" s="25"/>
      <c r="E2506" s="25"/>
      <c r="F2506" s="25"/>
      <c r="G2506" s="25"/>
      <c r="H2506" s="26"/>
    </row>
    <row r="2507" spans="1:8" ht="27.75" customHeight="1" x14ac:dyDescent="0.25">
      <c r="A2507" s="6">
        <v>4251</v>
      </c>
      <c r="B2507" s="6" t="s">
        <v>1688</v>
      </c>
      <c r="C2507" s="6" t="s">
        <v>469</v>
      </c>
      <c r="D2507" s="6" t="s">
        <v>48</v>
      </c>
      <c r="E2507" s="6" t="s">
        <v>7</v>
      </c>
      <c r="F2507" s="6">
        <v>5000000</v>
      </c>
      <c r="G2507" s="6">
        <v>5000000</v>
      </c>
      <c r="H2507" s="1">
        <v>1</v>
      </c>
    </row>
    <row r="2508" spans="1:8" ht="15" customHeight="1" x14ac:dyDescent="0.25">
      <c r="A2508" s="27" t="s">
        <v>1619</v>
      </c>
      <c r="B2508" s="28"/>
      <c r="C2508" s="28"/>
      <c r="D2508" s="28"/>
      <c r="E2508" s="28"/>
      <c r="F2508" s="28"/>
      <c r="G2508" s="28"/>
      <c r="H2508" s="29"/>
    </row>
    <row r="2509" spans="1:8" ht="15" customHeight="1" x14ac:dyDescent="0.25">
      <c r="A2509" s="24" t="s">
        <v>59</v>
      </c>
      <c r="B2509" s="25"/>
      <c r="C2509" s="25"/>
      <c r="D2509" s="25"/>
      <c r="E2509" s="25"/>
      <c r="F2509" s="25"/>
      <c r="G2509" s="25"/>
      <c r="H2509" s="26"/>
    </row>
    <row r="2510" spans="1:8" ht="27.75" customHeight="1" x14ac:dyDescent="0.25">
      <c r="A2510" s="6">
        <v>4251</v>
      </c>
      <c r="B2510" s="6" t="s">
        <v>1620</v>
      </c>
      <c r="C2510" s="6" t="s">
        <v>575</v>
      </c>
      <c r="D2510" s="6" t="s">
        <v>48</v>
      </c>
      <c r="E2510" s="6" t="s">
        <v>7</v>
      </c>
      <c r="F2510" s="6">
        <v>19600000</v>
      </c>
      <c r="G2510" s="6">
        <v>19600000</v>
      </c>
      <c r="H2510" s="1">
        <v>1</v>
      </c>
    </row>
    <row r="2511" spans="1:8" ht="27.75" customHeight="1" x14ac:dyDescent="0.25">
      <c r="A2511" s="6">
        <v>4251</v>
      </c>
      <c r="B2511" s="6" t="s">
        <v>1642</v>
      </c>
      <c r="C2511" s="6" t="s">
        <v>1643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15" customHeight="1" x14ac:dyDescent="0.25">
      <c r="A2512" s="24" t="s">
        <v>96</v>
      </c>
      <c r="B2512" s="25"/>
      <c r="C2512" s="25"/>
      <c r="D2512" s="25"/>
      <c r="E2512" s="25"/>
      <c r="F2512" s="25"/>
      <c r="G2512" s="25"/>
      <c r="H2512" s="26"/>
    </row>
    <row r="2513" spans="1:8" ht="27.75" customHeight="1" x14ac:dyDescent="0.25">
      <c r="A2513" s="6">
        <v>4251</v>
      </c>
      <c r="B2513" s="6" t="s">
        <v>1621</v>
      </c>
      <c r="C2513" s="6" t="s">
        <v>88</v>
      </c>
      <c r="D2513" s="6" t="s">
        <v>115</v>
      </c>
      <c r="E2513" s="6" t="s">
        <v>7</v>
      </c>
      <c r="F2513" s="6">
        <v>400000</v>
      </c>
      <c r="G2513" s="6">
        <v>400000</v>
      </c>
      <c r="H2513" s="1">
        <v>1</v>
      </c>
    </row>
    <row r="2514" spans="1:8" ht="27.75" customHeight="1" x14ac:dyDescent="0.25">
      <c r="A2514" s="6">
        <v>4251</v>
      </c>
      <c r="B2514" s="6" t="s">
        <v>1644</v>
      </c>
      <c r="C2514" s="6" t="s">
        <v>88</v>
      </c>
      <c r="D2514" s="6" t="s">
        <v>115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15" customHeight="1" x14ac:dyDescent="0.25">
      <c r="A2515" s="27" t="s">
        <v>1495</v>
      </c>
      <c r="B2515" s="28"/>
      <c r="C2515" s="28"/>
      <c r="D2515" s="28"/>
      <c r="E2515" s="28"/>
      <c r="F2515" s="28"/>
      <c r="G2515" s="28"/>
      <c r="H2515" s="29"/>
    </row>
    <row r="2516" spans="1:8" ht="15" customHeight="1" x14ac:dyDescent="0.25">
      <c r="A2516" s="24" t="s">
        <v>59</v>
      </c>
      <c r="B2516" s="25"/>
      <c r="C2516" s="25"/>
      <c r="D2516" s="25"/>
      <c r="E2516" s="25"/>
      <c r="F2516" s="25"/>
      <c r="G2516" s="25"/>
      <c r="H2516" s="26"/>
    </row>
    <row r="2517" spans="1:8" ht="46.5" customHeight="1" x14ac:dyDescent="0.25">
      <c r="A2517" s="6">
        <v>4251</v>
      </c>
      <c r="B2517" s="6" t="s">
        <v>1505</v>
      </c>
      <c r="C2517" s="6" t="s">
        <v>393</v>
      </c>
      <c r="D2517" s="6" t="s">
        <v>8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45.75" customHeight="1" x14ac:dyDescent="0.25">
      <c r="A2518" s="6">
        <v>4251</v>
      </c>
      <c r="B2518" s="6" t="s">
        <v>1506</v>
      </c>
      <c r="C2518" s="6" t="s">
        <v>393</v>
      </c>
      <c r="D2518" s="6" t="s">
        <v>8</v>
      </c>
      <c r="E2518" s="6" t="s">
        <v>7</v>
      </c>
      <c r="F2518" s="6">
        <v>118200000</v>
      </c>
      <c r="G2518" s="6">
        <v>118200000</v>
      </c>
      <c r="H2518" s="1">
        <v>1</v>
      </c>
    </row>
    <row r="2519" spans="1:8" ht="15" customHeight="1" x14ac:dyDescent="0.25">
      <c r="A2519" s="24" t="s">
        <v>96</v>
      </c>
      <c r="B2519" s="25"/>
      <c r="C2519" s="25"/>
      <c r="D2519" s="25"/>
      <c r="E2519" s="25"/>
      <c r="F2519" s="25"/>
      <c r="G2519" s="25"/>
      <c r="H2519" s="26"/>
    </row>
    <row r="2520" spans="1:8" ht="25.5" customHeight="1" x14ac:dyDescent="0.25">
      <c r="A2520" s="6">
        <v>4251</v>
      </c>
      <c r="B2520" s="6" t="s">
        <v>1548</v>
      </c>
      <c r="C2520" s="6" t="s">
        <v>88</v>
      </c>
      <c r="D2520" s="6" t="s">
        <v>8</v>
      </c>
      <c r="E2520" s="6" t="s">
        <v>7</v>
      </c>
      <c r="F2520" s="6">
        <v>1800000</v>
      </c>
      <c r="G2520" s="6">
        <v>1800000</v>
      </c>
      <c r="H2520" s="1">
        <v>1</v>
      </c>
    </row>
    <row r="2521" spans="1:8" ht="15" customHeight="1" x14ac:dyDescent="0.25">
      <c r="A2521" s="27" t="s">
        <v>1552</v>
      </c>
      <c r="B2521" s="28"/>
      <c r="C2521" s="28"/>
      <c r="D2521" s="28"/>
      <c r="E2521" s="28"/>
      <c r="F2521" s="28"/>
      <c r="G2521" s="28"/>
      <c r="H2521" s="29"/>
    </row>
    <row r="2522" spans="1:8" ht="15" customHeight="1" x14ac:dyDescent="0.25">
      <c r="A2522" s="24" t="s">
        <v>59</v>
      </c>
      <c r="B2522" s="25"/>
      <c r="C2522" s="25"/>
      <c r="D2522" s="25"/>
      <c r="E2522" s="25"/>
      <c r="F2522" s="25"/>
      <c r="G2522" s="25"/>
      <c r="H2522" s="26"/>
    </row>
    <row r="2523" spans="1:8" ht="25.5" customHeight="1" x14ac:dyDescent="0.25">
      <c r="A2523" s="6">
        <v>4251</v>
      </c>
      <c r="B2523" s="6" t="s">
        <v>1554</v>
      </c>
      <c r="C2523" s="6" t="s">
        <v>575</v>
      </c>
      <c r="D2523" s="6" t="s">
        <v>48</v>
      </c>
      <c r="E2523" s="6" t="s">
        <v>7</v>
      </c>
      <c r="F2523" s="6">
        <v>24500000</v>
      </c>
      <c r="G2523" s="6">
        <v>24500000</v>
      </c>
      <c r="H2523" s="1">
        <v>1</v>
      </c>
    </row>
    <row r="2524" spans="1:8" ht="15" customHeight="1" x14ac:dyDescent="0.25">
      <c r="A2524" s="24" t="s">
        <v>96</v>
      </c>
      <c r="B2524" s="25"/>
      <c r="C2524" s="25"/>
      <c r="D2524" s="25"/>
      <c r="E2524" s="25"/>
      <c r="F2524" s="25"/>
      <c r="G2524" s="25"/>
      <c r="H2524" s="26"/>
    </row>
    <row r="2525" spans="1:8" ht="25.5" customHeight="1" x14ac:dyDescent="0.25">
      <c r="A2525" s="6">
        <v>4251</v>
      </c>
      <c r="B2525" s="6" t="s">
        <v>1553</v>
      </c>
      <c r="C2525" s="6" t="s">
        <v>88</v>
      </c>
      <c r="D2525" s="6" t="s">
        <v>115</v>
      </c>
      <c r="E2525" s="6" t="s">
        <v>7</v>
      </c>
      <c r="F2525" s="6">
        <v>500000</v>
      </c>
      <c r="G2525" s="6">
        <v>500000</v>
      </c>
      <c r="H2525" s="1">
        <v>1</v>
      </c>
    </row>
    <row r="2526" spans="1:8" ht="15" customHeight="1" x14ac:dyDescent="0.25">
      <c r="A2526" s="27" t="s">
        <v>1645</v>
      </c>
      <c r="B2526" s="28"/>
      <c r="C2526" s="28"/>
      <c r="D2526" s="28"/>
      <c r="E2526" s="28"/>
      <c r="F2526" s="28"/>
      <c r="G2526" s="28"/>
      <c r="H2526" s="29"/>
    </row>
    <row r="2527" spans="1:8" ht="15" customHeight="1" x14ac:dyDescent="0.25">
      <c r="A2527" s="24" t="s">
        <v>59</v>
      </c>
      <c r="B2527" s="25"/>
      <c r="C2527" s="25"/>
      <c r="D2527" s="25"/>
      <c r="E2527" s="25"/>
      <c r="F2527" s="25"/>
      <c r="G2527" s="25"/>
      <c r="H2527" s="26"/>
    </row>
    <row r="2528" spans="1:8" ht="35.450000000000003" customHeight="1" x14ac:dyDescent="0.25">
      <c r="A2528" s="6">
        <v>4251</v>
      </c>
      <c r="B2528" s="6" t="s">
        <v>1646</v>
      </c>
      <c r="C2528" s="6" t="s">
        <v>1647</v>
      </c>
      <c r="D2528" s="6" t="s">
        <v>48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35.450000000000003" customHeight="1" x14ac:dyDescent="0.25">
      <c r="A2529" s="6">
        <v>4251</v>
      </c>
      <c r="B2529" s="6" t="s">
        <v>1942</v>
      </c>
      <c r="C2529" s="6" t="s">
        <v>1647</v>
      </c>
      <c r="D2529" s="6" t="s">
        <v>48</v>
      </c>
      <c r="E2529" s="6" t="s">
        <v>7</v>
      </c>
      <c r="F2529" s="6">
        <v>9800000</v>
      </c>
      <c r="G2529" s="6">
        <v>9800000</v>
      </c>
      <c r="H2529" s="16">
        <v>1</v>
      </c>
    </row>
    <row r="2530" spans="1:8" ht="15" customHeight="1" x14ac:dyDescent="0.25">
      <c r="A2530" s="24" t="s">
        <v>96</v>
      </c>
      <c r="B2530" s="25"/>
      <c r="C2530" s="25"/>
      <c r="D2530" s="25"/>
      <c r="E2530" s="25"/>
      <c r="F2530" s="25"/>
      <c r="G2530" s="25"/>
      <c r="H2530" s="26"/>
    </row>
    <row r="2531" spans="1:8" ht="25.5" customHeight="1" x14ac:dyDescent="0.25">
      <c r="A2531" s="6">
        <v>4251</v>
      </c>
      <c r="B2531" s="6" t="s">
        <v>1648</v>
      </c>
      <c r="C2531" s="6" t="s">
        <v>88</v>
      </c>
      <c r="D2531" s="6" t="s">
        <v>115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5.5" customHeight="1" x14ac:dyDescent="0.25">
      <c r="A2532" s="6">
        <v>4251</v>
      </c>
      <c r="B2532" s="6" t="s">
        <v>1943</v>
      </c>
      <c r="C2532" s="6" t="s">
        <v>88</v>
      </c>
      <c r="D2532" s="6" t="s">
        <v>115</v>
      </c>
      <c r="E2532" s="6" t="s">
        <v>7</v>
      </c>
      <c r="F2532" s="6">
        <v>200000</v>
      </c>
      <c r="G2532" s="6">
        <v>200000</v>
      </c>
      <c r="H2532" s="1">
        <v>1</v>
      </c>
    </row>
    <row r="2533" spans="1:8" ht="15" customHeight="1" x14ac:dyDescent="0.25">
      <c r="A2533" s="27" t="s">
        <v>1129</v>
      </c>
      <c r="B2533" s="28"/>
      <c r="C2533" s="28"/>
      <c r="D2533" s="28"/>
      <c r="E2533" s="28"/>
      <c r="F2533" s="28"/>
      <c r="G2533" s="28"/>
      <c r="H2533" s="29"/>
    </row>
    <row r="2534" spans="1:8" ht="15" customHeight="1" x14ac:dyDescent="0.25">
      <c r="A2534" s="24" t="s">
        <v>83</v>
      </c>
      <c r="B2534" s="25"/>
      <c r="C2534" s="25"/>
      <c r="D2534" s="25"/>
      <c r="E2534" s="25"/>
      <c r="F2534" s="25"/>
      <c r="G2534" s="25"/>
      <c r="H2534" s="26"/>
    </row>
    <row r="2535" spans="1:8" ht="25.5" customHeight="1" x14ac:dyDescent="0.25">
      <c r="A2535" s="6">
        <v>5129</v>
      </c>
      <c r="B2535" s="6" t="s">
        <v>1689</v>
      </c>
      <c r="C2535" s="6" t="s">
        <v>1690</v>
      </c>
      <c r="D2535" s="6" t="s">
        <v>40</v>
      </c>
      <c r="E2535" s="6" t="s">
        <v>86</v>
      </c>
      <c r="F2535" s="6">
        <v>48000</v>
      </c>
      <c r="G2535" s="6">
        <f>H2535*F2535</f>
        <v>4992000</v>
      </c>
      <c r="H2535" s="1">
        <v>104</v>
      </c>
    </row>
    <row r="2536" spans="1:8" ht="25.5" customHeight="1" x14ac:dyDescent="0.25">
      <c r="A2536" s="6">
        <v>5129</v>
      </c>
      <c r="B2536" s="6" t="s">
        <v>3537</v>
      </c>
      <c r="C2536" s="6" t="s">
        <v>879</v>
      </c>
      <c r="D2536" s="6" t="s">
        <v>40</v>
      </c>
      <c r="E2536" s="6" t="s">
        <v>86</v>
      </c>
      <c r="F2536" s="6">
        <v>259200</v>
      </c>
      <c r="G2536" s="6">
        <f>H2536*F2536</f>
        <v>16329600</v>
      </c>
      <c r="H2536" s="1">
        <v>63</v>
      </c>
    </row>
    <row r="2537" spans="1:8" ht="25.5" customHeight="1" x14ac:dyDescent="0.25">
      <c r="A2537" s="6">
        <v>5129</v>
      </c>
      <c r="B2537" s="6" t="s">
        <v>4077</v>
      </c>
      <c r="C2537" s="6" t="s">
        <v>1131</v>
      </c>
      <c r="D2537" s="6" t="s">
        <v>40</v>
      </c>
      <c r="E2537" s="6" t="s">
        <v>86</v>
      </c>
      <c r="F2537" s="6">
        <v>260000</v>
      </c>
      <c r="G2537" s="6">
        <f>H2537*F2537</f>
        <v>11700000</v>
      </c>
      <c r="H2537" s="1">
        <v>45</v>
      </c>
    </row>
    <row r="2538" spans="1:8" ht="15" customHeight="1" x14ac:dyDescent="0.25">
      <c r="A2538" s="24" t="s">
        <v>59</v>
      </c>
      <c r="B2538" s="25"/>
      <c r="C2538" s="25"/>
      <c r="D2538" s="25"/>
      <c r="E2538" s="25"/>
      <c r="F2538" s="25"/>
      <c r="G2538" s="25"/>
      <c r="H2538" s="26"/>
    </row>
    <row r="2539" spans="1:8" ht="25.5" customHeight="1" x14ac:dyDescent="0.25">
      <c r="A2539" s="6">
        <v>4251</v>
      </c>
      <c r="B2539" s="6" t="s">
        <v>3125</v>
      </c>
      <c r="C2539" s="6" t="s">
        <v>3126</v>
      </c>
      <c r="D2539" s="6" t="s">
        <v>48</v>
      </c>
      <c r="E2539" s="6" t="s">
        <v>7</v>
      </c>
      <c r="F2539" s="6">
        <v>12500000</v>
      </c>
      <c r="G2539" s="6">
        <v>12500000</v>
      </c>
      <c r="H2539" s="1">
        <v>1</v>
      </c>
    </row>
    <row r="2540" spans="1:8" ht="15" customHeight="1" x14ac:dyDescent="0.25">
      <c r="A2540" s="24" t="s">
        <v>96</v>
      </c>
      <c r="B2540" s="25"/>
      <c r="C2540" s="25"/>
      <c r="D2540" s="25"/>
      <c r="E2540" s="25"/>
      <c r="F2540" s="25"/>
      <c r="G2540" s="25"/>
      <c r="H2540" s="26"/>
    </row>
    <row r="2541" spans="1:8" ht="25.5" customHeight="1" x14ac:dyDescent="0.25">
      <c r="A2541" s="6">
        <v>4239</v>
      </c>
      <c r="B2541" s="6" t="s">
        <v>4208</v>
      </c>
      <c r="C2541" s="6" t="s">
        <v>4209</v>
      </c>
      <c r="D2541" s="6" t="s">
        <v>48</v>
      </c>
      <c r="E2541" s="6" t="s">
        <v>7</v>
      </c>
      <c r="F2541" s="6">
        <v>12500000</v>
      </c>
      <c r="G2541" s="6">
        <v>12500000</v>
      </c>
      <c r="H2541" s="1">
        <v>1</v>
      </c>
    </row>
    <row r="2542" spans="1:8" ht="15" customHeight="1" x14ac:dyDescent="0.25">
      <c r="A2542" s="27" t="s">
        <v>111</v>
      </c>
      <c r="B2542" s="28"/>
      <c r="C2542" s="28"/>
      <c r="D2542" s="28"/>
      <c r="E2542" s="28"/>
      <c r="F2542" s="28"/>
      <c r="G2542" s="28"/>
      <c r="H2542" s="29"/>
    </row>
    <row r="2543" spans="1:8" ht="15" customHeight="1" x14ac:dyDescent="0.25">
      <c r="A2543" s="24" t="s">
        <v>59</v>
      </c>
      <c r="B2543" s="25"/>
      <c r="C2543" s="25"/>
      <c r="D2543" s="25"/>
      <c r="E2543" s="25"/>
      <c r="F2543" s="25"/>
      <c r="G2543" s="25"/>
      <c r="H2543" s="26"/>
    </row>
    <row r="2544" spans="1:8" ht="25.5" customHeight="1" x14ac:dyDescent="0.25">
      <c r="A2544" s="6">
        <v>4861</v>
      </c>
      <c r="B2544" s="6" t="s">
        <v>1241</v>
      </c>
      <c r="C2544" s="6" t="s">
        <v>113</v>
      </c>
      <c r="D2544" s="6" t="s">
        <v>8</v>
      </c>
      <c r="E2544" s="6" t="s">
        <v>7</v>
      </c>
      <c r="F2544" s="6">
        <v>103500000</v>
      </c>
      <c r="G2544" s="6">
        <v>103500000</v>
      </c>
      <c r="H2544" s="1">
        <v>1</v>
      </c>
    </row>
    <row r="2545" spans="1:8" ht="15" customHeight="1" x14ac:dyDescent="0.25">
      <c r="A2545" s="24" t="s">
        <v>96</v>
      </c>
      <c r="B2545" s="25"/>
      <c r="C2545" s="25"/>
      <c r="D2545" s="25"/>
      <c r="E2545" s="25"/>
      <c r="F2545" s="25"/>
      <c r="G2545" s="25"/>
      <c r="H2545" s="26"/>
    </row>
    <row r="2546" spans="1:8" ht="25.5" customHeight="1" x14ac:dyDescent="0.25">
      <c r="A2546" s="6">
        <v>4861</v>
      </c>
      <c r="B2546" s="6" t="s">
        <v>1242</v>
      </c>
      <c r="C2546" s="6" t="s">
        <v>88</v>
      </c>
      <c r="D2546" s="6" t="s">
        <v>8</v>
      </c>
      <c r="E2546" s="6" t="s">
        <v>7</v>
      </c>
      <c r="F2546" s="6">
        <v>2000000</v>
      </c>
      <c r="G2546" s="6">
        <v>2000000</v>
      </c>
      <c r="H2546" s="1">
        <v>1</v>
      </c>
    </row>
    <row r="2547" spans="1:8" ht="15" customHeight="1" x14ac:dyDescent="0.25">
      <c r="A2547" s="27" t="s">
        <v>1588</v>
      </c>
      <c r="B2547" s="28"/>
      <c r="C2547" s="28"/>
      <c r="D2547" s="28"/>
      <c r="E2547" s="28"/>
      <c r="F2547" s="28"/>
      <c r="G2547" s="28"/>
      <c r="H2547" s="29"/>
    </row>
    <row r="2548" spans="1:8" ht="15" customHeight="1" x14ac:dyDescent="0.25">
      <c r="A2548" s="24" t="s">
        <v>59</v>
      </c>
      <c r="B2548" s="25"/>
      <c r="C2548" s="25"/>
      <c r="D2548" s="25"/>
      <c r="E2548" s="25"/>
      <c r="F2548" s="25"/>
      <c r="G2548" s="25"/>
      <c r="H2548" s="26"/>
    </row>
    <row r="2549" spans="1:8" ht="21.2" customHeight="1" x14ac:dyDescent="0.25">
      <c r="A2549" s="6">
        <v>4861</v>
      </c>
      <c r="B2549" s="6" t="s">
        <v>1589</v>
      </c>
      <c r="C2549" s="6" t="s">
        <v>1590</v>
      </c>
      <c r="D2549" s="6" t="s">
        <v>48</v>
      </c>
      <c r="E2549" s="6" t="s">
        <v>7</v>
      </c>
      <c r="F2549" s="6">
        <v>9800000</v>
      </c>
      <c r="G2549" s="6">
        <v>9800000</v>
      </c>
      <c r="H2549" s="1">
        <v>1</v>
      </c>
    </row>
    <row r="2550" spans="1:8" ht="21.2" customHeight="1" x14ac:dyDescent="0.25">
      <c r="A2550" s="6">
        <v>4861</v>
      </c>
      <c r="B2550" s="6" t="s">
        <v>3501</v>
      </c>
      <c r="C2550" s="6" t="s">
        <v>1590</v>
      </c>
      <c r="D2550" s="6" t="s">
        <v>48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1.2" customHeight="1" x14ac:dyDescent="0.25">
      <c r="A2551" s="6">
        <v>4861</v>
      </c>
      <c r="B2551" s="6" t="s">
        <v>3943</v>
      </c>
      <c r="C2551" s="6" t="s">
        <v>1590</v>
      </c>
      <c r="D2551" s="6" t="s">
        <v>48</v>
      </c>
      <c r="E2551" s="6" t="s">
        <v>7</v>
      </c>
      <c r="F2551" s="6">
        <v>16660000</v>
      </c>
      <c r="G2551" s="6">
        <v>16660000</v>
      </c>
      <c r="H2551" s="1">
        <v>1</v>
      </c>
    </row>
    <row r="2552" spans="1:8" ht="15" customHeight="1" x14ac:dyDescent="0.25">
      <c r="A2552" s="24" t="s">
        <v>96</v>
      </c>
      <c r="B2552" s="25"/>
      <c r="C2552" s="25"/>
      <c r="D2552" s="25"/>
      <c r="E2552" s="25"/>
      <c r="F2552" s="25"/>
      <c r="G2552" s="25"/>
      <c r="H2552" s="26"/>
    </row>
    <row r="2553" spans="1:8" ht="21.2" customHeight="1" x14ac:dyDescent="0.25">
      <c r="A2553" s="6">
        <v>4861</v>
      </c>
      <c r="B2553" s="6" t="s">
        <v>1591</v>
      </c>
      <c r="C2553" s="6" t="s">
        <v>88</v>
      </c>
      <c r="D2553" s="6" t="s">
        <v>115</v>
      </c>
      <c r="E2553" s="6" t="s">
        <v>7</v>
      </c>
      <c r="F2553" s="6">
        <v>200000</v>
      </c>
      <c r="G2553" s="6">
        <v>200000</v>
      </c>
      <c r="H2553" s="1">
        <v>1</v>
      </c>
    </row>
    <row r="2554" spans="1:8" ht="21.2" customHeight="1" x14ac:dyDescent="0.25">
      <c r="A2554" s="6">
        <v>4861</v>
      </c>
      <c r="B2554" s="6" t="s">
        <v>3500</v>
      </c>
      <c r="C2554" s="6" t="s">
        <v>88</v>
      </c>
      <c r="D2554" s="6" t="s">
        <v>115</v>
      </c>
      <c r="E2554" s="6" t="s">
        <v>7</v>
      </c>
      <c r="F2554" s="6">
        <v>0</v>
      </c>
      <c r="G2554" s="6">
        <v>0</v>
      </c>
      <c r="H2554" s="1">
        <v>1</v>
      </c>
    </row>
    <row r="2555" spans="1:8" ht="21.2" customHeight="1" x14ac:dyDescent="0.25">
      <c r="A2555" s="6">
        <v>4861</v>
      </c>
      <c r="B2555" s="6" t="s">
        <v>3944</v>
      </c>
      <c r="C2555" s="6" t="s">
        <v>88</v>
      </c>
      <c r="D2555" s="6" t="s">
        <v>115</v>
      </c>
      <c r="E2555" s="6" t="s">
        <v>7</v>
      </c>
      <c r="F2555" s="6">
        <v>340000</v>
      </c>
      <c r="G2555" s="6">
        <v>340000</v>
      </c>
      <c r="H2555" s="1">
        <v>1</v>
      </c>
    </row>
    <row r="2556" spans="1:8" ht="15" customHeight="1" x14ac:dyDescent="0.25">
      <c r="A2556" s="27" t="s">
        <v>4206</v>
      </c>
      <c r="B2556" s="28"/>
      <c r="C2556" s="28"/>
      <c r="D2556" s="28"/>
      <c r="E2556" s="28"/>
      <c r="F2556" s="28"/>
      <c r="G2556" s="28"/>
      <c r="H2556" s="29"/>
    </row>
    <row r="2557" spans="1:8" ht="15" customHeight="1" x14ac:dyDescent="0.25">
      <c r="A2557" s="24" t="s">
        <v>96</v>
      </c>
      <c r="B2557" s="25"/>
      <c r="C2557" s="25"/>
      <c r="D2557" s="25"/>
      <c r="E2557" s="25"/>
      <c r="F2557" s="25"/>
      <c r="G2557" s="25"/>
      <c r="H2557" s="26"/>
    </row>
    <row r="2558" spans="1:8" ht="25.5" customHeight="1" x14ac:dyDescent="0.25">
      <c r="A2558" s="6">
        <v>4239</v>
      </c>
      <c r="B2558" s="6" t="s">
        <v>4207</v>
      </c>
      <c r="C2558" s="6" t="s">
        <v>4203</v>
      </c>
      <c r="D2558" s="6" t="s">
        <v>48</v>
      </c>
      <c r="E2558" s="6" t="s">
        <v>7</v>
      </c>
      <c r="F2558" s="6">
        <v>12250000</v>
      </c>
      <c r="G2558" s="6">
        <v>12250000</v>
      </c>
      <c r="H2558" s="1">
        <v>1</v>
      </c>
    </row>
    <row r="2559" spans="1:8" ht="15" customHeight="1" x14ac:dyDescent="0.25">
      <c r="A2559" s="27" t="s">
        <v>765</v>
      </c>
      <c r="B2559" s="28"/>
      <c r="C2559" s="28"/>
      <c r="D2559" s="28"/>
      <c r="E2559" s="28"/>
      <c r="F2559" s="28"/>
      <c r="G2559" s="28"/>
      <c r="H2559" s="29"/>
    </row>
    <row r="2560" spans="1:8" ht="15" customHeight="1" x14ac:dyDescent="0.25">
      <c r="A2560" s="24" t="s">
        <v>96</v>
      </c>
      <c r="B2560" s="25"/>
      <c r="C2560" s="25"/>
      <c r="D2560" s="25"/>
      <c r="E2560" s="25"/>
      <c r="F2560" s="25"/>
      <c r="G2560" s="25"/>
      <c r="H2560" s="26"/>
    </row>
    <row r="2561" spans="1:8" ht="25.5" customHeight="1" x14ac:dyDescent="0.25">
      <c r="A2561" s="6">
        <v>4213</v>
      </c>
      <c r="B2561" s="6" t="s">
        <v>766</v>
      </c>
      <c r="C2561" s="6" t="s">
        <v>135</v>
      </c>
      <c r="D2561" s="6" t="s">
        <v>48</v>
      </c>
      <c r="E2561" s="6" t="s">
        <v>7</v>
      </c>
      <c r="F2561" s="6">
        <v>5995000</v>
      </c>
      <c r="G2561" s="6">
        <v>5995000</v>
      </c>
      <c r="H2561" s="1">
        <v>1</v>
      </c>
    </row>
    <row r="2562" spans="1:8" ht="15" customHeight="1" x14ac:dyDescent="0.25">
      <c r="A2562" s="27" t="s">
        <v>1549</v>
      </c>
      <c r="B2562" s="28"/>
      <c r="C2562" s="28"/>
      <c r="D2562" s="28"/>
      <c r="E2562" s="28"/>
      <c r="F2562" s="28"/>
      <c r="G2562" s="28"/>
      <c r="H2562" s="29"/>
    </row>
    <row r="2563" spans="1:8" ht="15" customHeight="1" x14ac:dyDescent="0.25">
      <c r="A2563" s="24" t="s">
        <v>59</v>
      </c>
      <c r="B2563" s="25"/>
      <c r="C2563" s="25"/>
      <c r="D2563" s="25"/>
      <c r="E2563" s="25"/>
      <c r="F2563" s="25"/>
      <c r="G2563" s="25"/>
      <c r="H2563" s="26"/>
    </row>
    <row r="2564" spans="1:8" ht="25.5" customHeight="1" x14ac:dyDescent="0.25">
      <c r="A2564" s="6">
        <v>4251</v>
      </c>
      <c r="B2564" s="6" t="s">
        <v>1550</v>
      </c>
      <c r="C2564" s="6" t="s">
        <v>1551</v>
      </c>
      <c r="D2564" s="6" t="s">
        <v>8</v>
      </c>
      <c r="E2564" s="6" t="s">
        <v>7</v>
      </c>
      <c r="F2564" s="6">
        <v>146995400</v>
      </c>
      <c r="G2564" s="6">
        <v>146995400</v>
      </c>
      <c r="H2564" s="1">
        <v>1</v>
      </c>
    </row>
    <row r="2565" spans="1:8" ht="25.5" customHeight="1" x14ac:dyDescent="0.25">
      <c r="A2565" s="6">
        <v>4251</v>
      </c>
      <c r="B2565" s="6" t="s">
        <v>1945</v>
      </c>
      <c r="C2565" s="6" t="s">
        <v>1946</v>
      </c>
      <c r="D2565" s="6" t="s">
        <v>8</v>
      </c>
      <c r="E2565" s="6" t="s">
        <v>7</v>
      </c>
      <c r="F2565" s="6">
        <v>16625000</v>
      </c>
      <c r="G2565" s="6">
        <v>16625000</v>
      </c>
      <c r="H2565" s="1">
        <v>1</v>
      </c>
    </row>
    <row r="2566" spans="1:8" ht="25.5" customHeight="1" x14ac:dyDescent="0.25">
      <c r="A2566" s="6">
        <v>4251</v>
      </c>
      <c r="B2566" s="6" t="s">
        <v>3346</v>
      </c>
      <c r="C2566" s="6" t="s">
        <v>3126</v>
      </c>
      <c r="D2566" s="6" t="s">
        <v>8</v>
      </c>
      <c r="E2566" s="6" t="s">
        <v>7</v>
      </c>
      <c r="F2566" s="6">
        <v>0</v>
      </c>
      <c r="G2566" s="6">
        <v>0</v>
      </c>
      <c r="H2566" s="1">
        <v>1</v>
      </c>
    </row>
    <row r="2567" spans="1:8" ht="15" customHeight="1" x14ac:dyDescent="0.25">
      <c r="A2567" s="24" t="s">
        <v>96</v>
      </c>
      <c r="B2567" s="25"/>
      <c r="C2567" s="25"/>
      <c r="D2567" s="25"/>
      <c r="E2567" s="25"/>
      <c r="F2567" s="25"/>
      <c r="G2567" s="25"/>
      <c r="H2567" s="26"/>
    </row>
    <row r="2568" spans="1:8" ht="25.5" customHeight="1" x14ac:dyDescent="0.25">
      <c r="A2568" s="6">
        <v>4251</v>
      </c>
      <c r="B2568" s="6" t="s">
        <v>1555</v>
      </c>
      <c r="C2568" s="6" t="s">
        <v>88</v>
      </c>
      <c r="D2568" s="6" t="s">
        <v>8</v>
      </c>
      <c r="E2568" s="6" t="s">
        <v>7</v>
      </c>
      <c r="F2568" s="6">
        <v>300000</v>
      </c>
      <c r="G2568" s="6">
        <v>300000</v>
      </c>
      <c r="H2568" s="1">
        <v>1</v>
      </c>
    </row>
    <row r="2569" spans="1:8" ht="25.5" customHeight="1" x14ac:dyDescent="0.25">
      <c r="A2569" s="6">
        <v>4251</v>
      </c>
      <c r="B2569" s="6" t="s">
        <v>3390</v>
      </c>
      <c r="C2569" s="6" t="s">
        <v>88</v>
      </c>
      <c r="D2569" s="6" t="s">
        <v>115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15" customHeight="1" x14ac:dyDescent="0.25">
      <c r="A2570" s="27" t="s">
        <v>1132</v>
      </c>
      <c r="B2570" s="28"/>
      <c r="C2570" s="28"/>
      <c r="D2570" s="28"/>
      <c r="E2570" s="28"/>
      <c r="F2570" s="28"/>
      <c r="G2570" s="28"/>
      <c r="H2570" s="29"/>
    </row>
    <row r="2571" spans="1:8" ht="15" customHeight="1" x14ac:dyDescent="0.25">
      <c r="A2571" s="24" t="s">
        <v>59</v>
      </c>
      <c r="B2571" s="25"/>
      <c r="C2571" s="25"/>
      <c r="D2571" s="25"/>
      <c r="E2571" s="25"/>
      <c r="F2571" s="25"/>
      <c r="G2571" s="25"/>
      <c r="H2571" s="26"/>
    </row>
    <row r="2572" spans="1:8" ht="25.5" customHeight="1" x14ac:dyDescent="0.25">
      <c r="A2572" s="6">
        <v>4251</v>
      </c>
      <c r="B2572" s="6" t="s">
        <v>3122</v>
      </c>
      <c r="C2572" s="6" t="s">
        <v>1643</v>
      </c>
      <c r="D2572" s="6" t="s">
        <v>48</v>
      </c>
      <c r="E2572" s="6" t="s">
        <v>7</v>
      </c>
      <c r="F2572" s="6">
        <v>29400000</v>
      </c>
      <c r="G2572" s="6">
        <v>29400000</v>
      </c>
      <c r="H2572" s="1">
        <v>1</v>
      </c>
    </row>
    <row r="2573" spans="1:8" ht="15" customHeight="1" x14ac:dyDescent="0.25">
      <c r="A2573" s="24" t="s">
        <v>96</v>
      </c>
      <c r="B2573" s="25"/>
      <c r="C2573" s="25"/>
      <c r="D2573" s="25"/>
      <c r="E2573" s="25"/>
      <c r="F2573" s="25"/>
      <c r="G2573" s="25"/>
      <c r="H2573" s="26"/>
    </row>
    <row r="2574" spans="1:8" ht="25.5" customHeight="1" x14ac:dyDescent="0.25">
      <c r="A2574" s="6">
        <v>4251</v>
      </c>
      <c r="B2574" s="6" t="s">
        <v>3123</v>
      </c>
      <c r="C2574" s="6" t="s">
        <v>88</v>
      </c>
      <c r="D2574" s="6" t="s">
        <v>115</v>
      </c>
      <c r="E2574" s="6" t="s">
        <v>7</v>
      </c>
      <c r="F2574" s="6">
        <v>600000</v>
      </c>
      <c r="G2574" s="6">
        <v>600000</v>
      </c>
      <c r="H2574" s="1">
        <v>1</v>
      </c>
    </row>
    <row r="2575" spans="1:8" ht="25.5" customHeight="1" x14ac:dyDescent="0.25">
      <c r="A2575" s="6">
        <v>4239</v>
      </c>
      <c r="B2575" s="6" t="s">
        <v>4202</v>
      </c>
      <c r="C2575" s="6" t="s">
        <v>4203</v>
      </c>
      <c r="D2575" s="6" t="s">
        <v>48</v>
      </c>
      <c r="E2575" s="6" t="s">
        <v>7</v>
      </c>
      <c r="F2575" s="6">
        <v>15000000</v>
      </c>
      <c r="G2575" s="6">
        <v>15000</v>
      </c>
      <c r="H2575" s="1">
        <v>1</v>
      </c>
    </row>
    <row r="2576" spans="1:8" ht="15" customHeight="1" x14ac:dyDescent="0.25">
      <c r="A2576" s="27" t="s">
        <v>3496</v>
      </c>
      <c r="B2576" s="28"/>
      <c r="C2576" s="28"/>
      <c r="D2576" s="28"/>
      <c r="E2576" s="28"/>
      <c r="F2576" s="28"/>
      <c r="G2576" s="28"/>
      <c r="H2576" s="29"/>
    </row>
    <row r="2577" spans="1:8" ht="15" customHeight="1" x14ac:dyDescent="0.25">
      <c r="A2577" s="24" t="s">
        <v>83</v>
      </c>
      <c r="B2577" s="25"/>
      <c r="C2577" s="25"/>
      <c r="D2577" s="25"/>
      <c r="E2577" s="25"/>
      <c r="F2577" s="25"/>
      <c r="G2577" s="25"/>
      <c r="H2577" s="26"/>
    </row>
    <row r="2578" spans="1:8" ht="25.5" customHeight="1" x14ac:dyDescent="0.25">
      <c r="A2578" s="6">
        <v>5129</v>
      </c>
      <c r="B2578" s="6" t="s">
        <v>3538</v>
      </c>
      <c r="C2578" s="6" t="s">
        <v>1131</v>
      </c>
      <c r="D2578" s="6" t="s">
        <v>40</v>
      </c>
      <c r="E2578" s="6" t="s">
        <v>7</v>
      </c>
      <c r="F2578" s="6">
        <v>140000</v>
      </c>
      <c r="G2578" s="6">
        <f>H2578*F2578</f>
        <v>14560000</v>
      </c>
      <c r="H2578" s="1">
        <v>104</v>
      </c>
    </row>
    <row r="2579" spans="1:8" ht="25.5" customHeight="1" x14ac:dyDescent="0.25">
      <c r="A2579" s="6">
        <v>5129</v>
      </c>
      <c r="B2579" s="6" t="s">
        <v>3539</v>
      </c>
      <c r="C2579" s="6" t="s">
        <v>879</v>
      </c>
      <c r="D2579" s="6" t="s">
        <v>40</v>
      </c>
      <c r="E2579" s="6" t="s">
        <v>7</v>
      </c>
      <c r="F2579" s="6">
        <v>95000</v>
      </c>
      <c r="G2579" s="6">
        <f>H2579*F2579</f>
        <v>12540000</v>
      </c>
      <c r="H2579" s="1">
        <v>132</v>
      </c>
    </row>
    <row r="2580" spans="1:8" ht="15" customHeight="1" x14ac:dyDescent="0.25">
      <c r="A2580" s="24" t="s">
        <v>96</v>
      </c>
      <c r="B2580" s="25"/>
      <c r="C2580" s="25"/>
      <c r="D2580" s="25"/>
      <c r="E2580" s="25"/>
      <c r="F2580" s="25"/>
      <c r="G2580" s="25"/>
      <c r="H2580" s="26"/>
    </row>
    <row r="2581" spans="1:8" ht="25.5" customHeight="1" x14ac:dyDescent="0.25">
      <c r="A2581" s="6">
        <v>4251</v>
      </c>
      <c r="B2581" s="6" t="s">
        <v>3497</v>
      </c>
      <c r="C2581" s="6" t="s">
        <v>3498</v>
      </c>
      <c r="D2581" s="6" t="s">
        <v>48</v>
      </c>
      <c r="E2581" s="6" t="s">
        <v>7</v>
      </c>
      <c r="F2581" s="6">
        <v>2000000</v>
      </c>
      <c r="G2581" s="6">
        <v>2000000</v>
      </c>
      <c r="H2581" s="1">
        <v>1</v>
      </c>
    </row>
    <row r="2582" spans="1:8" ht="25.5" customHeight="1" x14ac:dyDescent="0.25">
      <c r="A2582" s="6">
        <v>4251</v>
      </c>
      <c r="B2582" s="6" t="s">
        <v>3499</v>
      </c>
      <c r="C2582" s="6" t="s">
        <v>3498</v>
      </c>
      <c r="D2582" s="6" t="s">
        <v>48</v>
      </c>
      <c r="E2582" s="6" t="s">
        <v>7</v>
      </c>
      <c r="F2582" s="6">
        <v>3000000</v>
      </c>
      <c r="G2582" s="6">
        <v>3000000</v>
      </c>
      <c r="H2582" s="1">
        <v>1</v>
      </c>
    </row>
    <row r="2583" spans="1:8" ht="15" customHeight="1" x14ac:dyDescent="0.25">
      <c r="A2583" s="27" t="s">
        <v>144</v>
      </c>
      <c r="B2583" s="28"/>
      <c r="C2583" s="28"/>
      <c r="D2583" s="28"/>
      <c r="E2583" s="28"/>
      <c r="F2583" s="28"/>
      <c r="G2583" s="28"/>
      <c r="H2583" s="29"/>
    </row>
    <row r="2584" spans="1:8" ht="15" customHeight="1" x14ac:dyDescent="0.25">
      <c r="A2584" s="24" t="s">
        <v>96</v>
      </c>
      <c r="B2584" s="25"/>
      <c r="C2584" s="25"/>
      <c r="D2584" s="25"/>
      <c r="E2584" s="25"/>
      <c r="F2584" s="25"/>
      <c r="G2584" s="25"/>
      <c r="H2584" s="26"/>
    </row>
    <row r="2585" spans="1:8" ht="25.5" customHeight="1" x14ac:dyDescent="0.25">
      <c r="A2585" s="6">
        <v>4239</v>
      </c>
      <c r="B2585" s="6" t="s">
        <v>1149</v>
      </c>
      <c r="C2585" s="6" t="s">
        <v>146</v>
      </c>
      <c r="D2585" s="6" t="s">
        <v>40</v>
      </c>
      <c r="E2585" s="6" t="s">
        <v>7</v>
      </c>
      <c r="F2585" s="6">
        <v>1110000</v>
      </c>
      <c r="G2585" s="6">
        <v>1110000</v>
      </c>
      <c r="H2585" s="1">
        <v>1</v>
      </c>
    </row>
    <row r="2586" spans="1:8" ht="25.5" customHeight="1" x14ac:dyDescent="0.25">
      <c r="A2586" s="6">
        <v>4239</v>
      </c>
      <c r="B2586" s="6" t="s">
        <v>1150</v>
      </c>
      <c r="C2586" s="6" t="s">
        <v>146</v>
      </c>
      <c r="D2586" s="6" t="s">
        <v>40</v>
      </c>
      <c r="E2586" s="6" t="s">
        <v>7</v>
      </c>
      <c r="F2586" s="6">
        <v>530000</v>
      </c>
      <c r="G2586" s="6">
        <v>530000</v>
      </c>
      <c r="H2586" s="1">
        <v>1</v>
      </c>
    </row>
    <row r="2587" spans="1:8" ht="25.5" customHeight="1" x14ac:dyDescent="0.25">
      <c r="A2587" s="6">
        <v>4239</v>
      </c>
      <c r="B2587" s="6" t="s">
        <v>2924</v>
      </c>
      <c r="C2587" s="6" t="s">
        <v>146</v>
      </c>
      <c r="D2587" s="6" t="s">
        <v>40</v>
      </c>
      <c r="E2587" s="6" t="s">
        <v>7</v>
      </c>
      <c r="F2587" s="6">
        <v>20000000</v>
      </c>
      <c r="G2587" s="6">
        <v>20000000</v>
      </c>
      <c r="H2587" s="1">
        <v>1</v>
      </c>
    </row>
    <row r="2588" spans="1:8" ht="25.5" customHeight="1" x14ac:dyDescent="0.25">
      <c r="A2588" s="6">
        <v>4239</v>
      </c>
      <c r="B2588" s="6" t="s">
        <v>2925</v>
      </c>
      <c r="C2588" s="6" t="s">
        <v>146</v>
      </c>
      <c r="D2588" s="6" t="s">
        <v>40</v>
      </c>
      <c r="E2588" s="6" t="s">
        <v>7</v>
      </c>
      <c r="F2588" s="6">
        <v>8000000</v>
      </c>
      <c r="G2588" s="6">
        <v>8000000</v>
      </c>
      <c r="H2588" s="1">
        <v>1</v>
      </c>
    </row>
    <row r="2589" spans="1:8" ht="25.5" customHeight="1" x14ac:dyDescent="0.25">
      <c r="A2589" s="6">
        <v>4239</v>
      </c>
      <c r="B2589" s="6" t="s">
        <v>2926</v>
      </c>
      <c r="C2589" s="6" t="s">
        <v>146</v>
      </c>
      <c r="D2589" s="6" t="s">
        <v>40</v>
      </c>
      <c r="E2589" s="6" t="s">
        <v>7</v>
      </c>
      <c r="F2589" s="6">
        <v>1500000</v>
      </c>
      <c r="G2589" s="6">
        <v>1500000</v>
      </c>
      <c r="H2589" s="1">
        <v>1</v>
      </c>
    </row>
    <row r="2590" spans="1:8" ht="25.5" customHeight="1" x14ac:dyDescent="0.25">
      <c r="A2590" s="6">
        <v>4239</v>
      </c>
      <c r="B2590" s="6" t="s">
        <v>2927</v>
      </c>
      <c r="C2590" s="6" t="s">
        <v>146</v>
      </c>
      <c r="D2590" s="6" t="s">
        <v>40</v>
      </c>
      <c r="E2590" s="6" t="s">
        <v>7</v>
      </c>
      <c r="F2590" s="6">
        <v>700000</v>
      </c>
      <c r="G2590" s="6">
        <v>700000</v>
      </c>
      <c r="H2590" s="1">
        <v>1</v>
      </c>
    </row>
    <row r="2591" spans="1:8" ht="25.5" customHeight="1" x14ac:dyDescent="0.25">
      <c r="A2591" s="6">
        <v>4239</v>
      </c>
      <c r="B2591" s="6" t="s">
        <v>2928</v>
      </c>
      <c r="C2591" s="6" t="s">
        <v>146</v>
      </c>
      <c r="D2591" s="6" t="s">
        <v>40</v>
      </c>
      <c r="E2591" s="6" t="s">
        <v>7</v>
      </c>
      <c r="F2591" s="6">
        <v>5000000</v>
      </c>
      <c r="G2591" s="6">
        <v>5000000</v>
      </c>
      <c r="H2591" s="1">
        <v>1</v>
      </c>
    </row>
    <row r="2592" spans="1:8" ht="25.5" customHeight="1" x14ac:dyDescent="0.25">
      <c r="A2592" s="6">
        <v>4239</v>
      </c>
      <c r="B2592" s="6" t="s">
        <v>2929</v>
      </c>
      <c r="C2592" s="6" t="s">
        <v>146</v>
      </c>
      <c r="D2592" s="6" t="s">
        <v>40</v>
      </c>
      <c r="E2592" s="6" t="s">
        <v>7</v>
      </c>
      <c r="F2592" s="6">
        <v>2500000</v>
      </c>
      <c r="G2592" s="6">
        <v>2500000</v>
      </c>
      <c r="H2592" s="1">
        <v>1</v>
      </c>
    </row>
    <row r="2593" spans="1:8" ht="25.5" customHeight="1" x14ac:dyDescent="0.25">
      <c r="A2593" s="6">
        <v>4239</v>
      </c>
      <c r="B2593" s="6" t="s">
        <v>2930</v>
      </c>
      <c r="C2593" s="6" t="s">
        <v>146</v>
      </c>
      <c r="D2593" s="6" t="s">
        <v>40</v>
      </c>
      <c r="E2593" s="6" t="s">
        <v>7</v>
      </c>
      <c r="F2593" s="6">
        <v>6000000</v>
      </c>
      <c r="G2593" s="6">
        <v>6000000</v>
      </c>
      <c r="H2593" s="1">
        <v>1</v>
      </c>
    </row>
    <row r="2594" spans="1:8" ht="25.5" customHeight="1" x14ac:dyDescent="0.25">
      <c r="A2594" s="6">
        <v>4239</v>
      </c>
      <c r="B2594" s="6" t="s">
        <v>2931</v>
      </c>
      <c r="C2594" s="6" t="s">
        <v>146</v>
      </c>
      <c r="D2594" s="6" t="s">
        <v>40</v>
      </c>
      <c r="E2594" s="6" t="s">
        <v>7</v>
      </c>
      <c r="F2594" s="6">
        <v>12000000</v>
      </c>
      <c r="G2594" s="6">
        <v>12000000</v>
      </c>
      <c r="H2594" s="1">
        <v>1</v>
      </c>
    </row>
    <row r="2595" spans="1:8" ht="25.5" customHeight="1" x14ac:dyDescent="0.25">
      <c r="A2595" s="6">
        <v>4239</v>
      </c>
      <c r="B2595" s="6" t="s">
        <v>2932</v>
      </c>
      <c r="C2595" s="6" t="s">
        <v>146</v>
      </c>
      <c r="D2595" s="6" t="s">
        <v>40</v>
      </c>
      <c r="E2595" s="6" t="s">
        <v>7</v>
      </c>
      <c r="F2595" s="6">
        <v>7000000</v>
      </c>
      <c r="G2595" s="6">
        <v>7000000</v>
      </c>
      <c r="H2595" s="1">
        <v>1</v>
      </c>
    </row>
    <row r="2596" spans="1:8" ht="25.5" customHeight="1" x14ac:dyDescent="0.25">
      <c r="A2596" s="6">
        <v>4239</v>
      </c>
      <c r="B2596" s="6" t="s">
        <v>2933</v>
      </c>
      <c r="C2596" s="6" t="s">
        <v>146</v>
      </c>
      <c r="D2596" s="6" t="s">
        <v>40</v>
      </c>
      <c r="E2596" s="6" t="s">
        <v>7</v>
      </c>
      <c r="F2596" s="6">
        <v>500000</v>
      </c>
      <c r="G2596" s="6">
        <v>500000</v>
      </c>
      <c r="H2596" s="1">
        <v>1</v>
      </c>
    </row>
    <row r="2597" spans="1:8" ht="25.5" customHeight="1" x14ac:dyDescent="0.25">
      <c r="A2597" s="6">
        <v>4239</v>
      </c>
      <c r="B2597" s="6" t="s">
        <v>2934</v>
      </c>
      <c r="C2597" s="6" t="s">
        <v>146</v>
      </c>
      <c r="D2597" s="6" t="s">
        <v>40</v>
      </c>
      <c r="E2597" s="6" t="s">
        <v>7</v>
      </c>
      <c r="F2597" s="6">
        <v>3300000</v>
      </c>
      <c r="G2597" s="6">
        <v>3300000</v>
      </c>
      <c r="H2597" s="1">
        <v>1</v>
      </c>
    </row>
    <row r="2598" spans="1:8" ht="25.5" customHeight="1" x14ac:dyDescent="0.25">
      <c r="A2598" s="6">
        <v>4239</v>
      </c>
      <c r="B2598" s="6" t="s">
        <v>2935</v>
      </c>
      <c r="C2598" s="6" t="s">
        <v>146</v>
      </c>
      <c r="D2598" s="6" t="s">
        <v>40</v>
      </c>
      <c r="E2598" s="6" t="s">
        <v>7</v>
      </c>
      <c r="F2598" s="6">
        <v>500000</v>
      </c>
      <c r="G2598" s="6">
        <v>500000</v>
      </c>
      <c r="H2598" s="1">
        <v>1</v>
      </c>
    </row>
    <row r="2599" spans="1:8" ht="25.5" customHeight="1" x14ac:dyDescent="0.25">
      <c r="A2599" s="6">
        <v>4239</v>
      </c>
      <c r="B2599" s="6" t="s">
        <v>2936</v>
      </c>
      <c r="C2599" s="6" t="s">
        <v>146</v>
      </c>
      <c r="D2599" s="6" t="s">
        <v>40</v>
      </c>
      <c r="E2599" s="6" t="s">
        <v>7</v>
      </c>
      <c r="F2599" s="6">
        <v>500000</v>
      </c>
      <c r="G2599" s="6">
        <v>500000</v>
      </c>
      <c r="H2599" s="1">
        <v>1</v>
      </c>
    </row>
    <row r="2600" spans="1:8" ht="25.5" customHeight="1" x14ac:dyDescent="0.25">
      <c r="A2600" s="6">
        <v>4239</v>
      </c>
      <c r="B2600" s="6" t="s">
        <v>2937</v>
      </c>
      <c r="C2600" s="6" t="s">
        <v>146</v>
      </c>
      <c r="D2600" s="6" t="s">
        <v>40</v>
      </c>
      <c r="E2600" s="6" t="s">
        <v>7</v>
      </c>
      <c r="F2600" s="6">
        <v>2000000</v>
      </c>
      <c r="G2600" s="6">
        <v>2000000</v>
      </c>
      <c r="H2600" s="1">
        <v>1</v>
      </c>
    </row>
    <row r="2601" spans="1:8" ht="25.5" customHeight="1" x14ac:dyDescent="0.25">
      <c r="A2601" s="6">
        <v>4239</v>
      </c>
      <c r="B2601" s="6" t="s">
        <v>2938</v>
      </c>
      <c r="C2601" s="6" t="s">
        <v>146</v>
      </c>
      <c r="D2601" s="6" t="s">
        <v>40</v>
      </c>
      <c r="E2601" s="6" t="s">
        <v>7</v>
      </c>
      <c r="F2601" s="6">
        <v>12000000</v>
      </c>
      <c r="G2601" s="6">
        <v>12000000</v>
      </c>
      <c r="H2601" s="1">
        <v>1</v>
      </c>
    </row>
    <row r="2602" spans="1:8" ht="25.5" customHeight="1" x14ac:dyDescent="0.25">
      <c r="A2602" s="6">
        <v>4239</v>
      </c>
      <c r="B2602" s="6" t="s">
        <v>4258</v>
      </c>
      <c r="C2602" s="6" t="s">
        <v>146</v>
      </c>
      <c r="D2602" s="6" t="s">
        <v>40</v>
      </c>
      <c r="E2602" s="6" t="s">
        <v>7</v>
      </c>
      <c r="F2602" s="6">
        <v>1000000</v>
      </c>
      <c r="G2602" s="6">
        <v>1000000</v>
      </c>
      <c r="H2602" s="1">
        <v>1</v>
      </c>
    </row>
    <row r="2603" spans="1:8" ht="25.5" customHeight="1" x14ac:dyDescent="0.25">
      <c r="A2603" s="6">
        <v>4239</v>
      </c>
      <c r="B2603" s="6" t="s">
        <v>4259</v>
      </c>
      <c r="C2603" s="6" t="s">
        <v>146</v>
      </c>
      <c r="D2603" s="6" t="s">
        <v>40</v>
      </c>
      <c r="E2603" s="6" t="s">
        <v>7</v>
      </c>
      <c r="F2603" s="6">
        <v>510000</v>
      </c>
      <c r="G2603" s="6">
        <v>510000</v>
      </c>
      <c r="H2603" s="1">
        <v>1</v>
      </c>
    </row>
    <row r="2604" spans="1:8" ht="15" customHeight="1" x14ac:dyDescent="0.25">
      <c r="A2604" s="27" t="s">
        <v>1409</v>
      </c>
      <c r="B2604" s="28"/>
      <c r="C2604" s="28"/>
      <c r="D2604" s="28"/>
      <c r="E2604" s="28"/>
      <c r="F2604" s="28"/>
      <c r="G2604" s="28"/>
      <c r="H2604" s="29"/>
    </row>
    <row r="2605" spans="1:8" ht="15" customHeight="1" x14ac:dyDescent="0.25">
      <c r="A2605" s="24" t="s">
        <v>96</v>
      </c>
      <c r="B2605" s="25"/>
      <c r="C2605" s="25"/>
      <c r="D2605" s="25"/>
      <c r="E2605" s="25"/>
      <c r="F2605" s="25"/>
      <c r="G2605" s="25"/>
      <c r="H2605" s="26"/>
    </row>
    <row r="2606" spans="1:8" ht="25.5" customHeight="1" x14ac:dyDescent="0.25">
      <c r="A2606" s="6">
        <v>4239</v>
      </c>
      <c r="B2606" s="6" t="s">
        <v>2912</v>
      </c>
      <c r="C2606" s="6" t="s">
        <v>157</v>
      </c>
      <c r="D2606" s="6" t="s">
        <v>40</v>
      </c>
      <c r="E2606" s="6" t="s">
        <v>7</v>
      </c>
      <c r="F2606" s="6">
        <v>460000</v>
      </c>
      <c r="G2606" s="6">
        <v>460000</v>
      </c>
      <c r="H2606" s="1">
        <v>1</v>
      </c>
    </row>
    <row r="2607" spans="1:8" ht="25.5" customHeight="1" x14ac:dyDescent="0.25">
      <c r="A2607" s="6">
        <v>4239</v>
      </c>
      <c r="B2607" s="6" t="s">
        <v>2913</v>
      </c>
      <c r="C2607" s="6" t="s">
        <v>157</v>
      </c>
      <c r="D2607" s="6" t="s">
        <v>40</v>
      </c>
      <c r="E2607" s="6" t="s">
        <v>7</v>
      </c>
      <c r="F2607" s="6">
        <v>2200000</v>
      </c>
      <c r="G2607" s="6">
        <v>2200000</v>
      </c>
      <c r="H2607" s="1">
        <v>1</v>
      </c>
    </row>
    <row r="2608" spans="1:8" ht="25.5" customHeight="1" x14ac:dyDescent="0.25">
      <c r="A2608" s="6">
        <v>4239</v>
      </c>
      <c r="B2608" s="6" t="s">
        <v>2914</v>
      </c>
      <c r="C2608" s="6" t="s">
        <v>157</v>
      </c>
      <c r="D2608" s="6" t="s">
        <v>40</v>
      </c>
      <c r="E2608" s="6" t="s">
        <v>7</v>
      </c>
      <c r="F2608" s="6">
        <v>2800000</v>
      </c>
      <c r="G2608" s="6">
        <v>2800000</v>
      </c>
      <c r="H2608" s="1">
        <v>1</v>
      </c>
    </row>
    <row r="2609" spans="1:8" ht="25.5" customHeight="1" x14ac:dyDescent="0.25">
      <c r="A2609" s="6">
        <v>4239</v>
      </c>
      <c r="B2609" s="6" t="s">
        <v>2915</v>
      </c>
      <c r="C2609" s="6" t="s">
        <v>157</v>
      </c>
      <c r="D2609" s="6" t="s">
        <v>40</v>
      </c>
      <c r="E2609" s="6" t="s">
        <v>7</v>
      </c>
      <c r="F2609" s="6">
        <v>200000</v>
      </c>
      <c r="G2609" s="6">
        <v>200000</v>
      </c>
      <c r="H2609" s="1">
        <v>1</v>
      </c>
    </row>
    <row r="2610" spans="1:8" ht="25.5" customHeight="1" x14ac:dyDescent="0.25">
      <c r="A2610" s="6">
        <v>4239</v>
      </c>
      <c r="B2610" s="6" t="s">
        <v>2916</v>
      </c>
      <c r="C2610" s="6" t="s">
        <v>157</v>
      </c>
      <c r="D2610" s="6" t="s">
        <v>40</v>
      </c>
      <c r="E2610" s="6" t="s">
        <v>7</v>
      </c>
      <c r="F2610" s="6">
        <v>2500000</v>
      </c>
      <c r="G2610" s="6">
        <v>2500000</v>
      </c>
      <c r="H2610" s="1">
        <v>1</v>
      </c>
    </row>
    <row r="2611" spans="1:8" ht="25.5" customHeight="1" x14ac:dyDescent="0.25">
      <c r="A2611" s="6">
        <v>4239</v>
      </c>
      <c r="B2611" s="6" t="s">
        <v>2917</v>
      </c>
      <c r="C2611" s="6" t="s">
        <v>157</v>
      </c>
      <c r="D2611" s="6" t="s">
        <v>40</v>
      </c>
      <c r="E2611" s="6" t="s">
        <v>7</v>
      </c>
      <c r="F2611" s="6">
        <v>1000000</v>
      </c>
      <c r="G2611" s="6">
        <v>1000000</v>
      </c>
      <c r="H2611" s="1">
        <v>1</v>
      </c>
    </row>
    <row r="2612" spans="1:8" ht="25.5" customHeight="1" x14ac:dyDescent="0.25">
      <c r="A2612" s="6">
        <v>4239</v>
      </c>
      <c r="B2612" s="6" t="s">
        <v>2918</v>
      </c>
      <c r="C2612" s="6" t="s">
        <v>157</v>
      </c>
      <c r="D2612" s="6" t="s">
        <v>40</v>
      </c>
      <c r="E2612" s="6" t="s">
        <v>7</v>
      </c>
      <c r="F2612" s="6">
        <v>1600000</v>
      </c>
      <c r="G2612" s="6">
        <v>1600000</v>
      </c>
      <c r="H2612" s="1">
        <v>1</v>
      </c>
    </row>
    <row r="2613" spans="1:8" ht="25.5" customHeight="1" x14ac:dyDescent="0.25">
      <c r="A2613" s="6">
        <v>4239</v>
      </c>
      <c r="B2613" s="6" t="s">
        <v>2919</v>
      </c>
      <c r="C2613" s="6" t="s">
        <v>157</v>
      </c>
      <c r="D2613" s="6" t="s">
        <v>40</v>
      </c>
      <c r="E2613" s="6" t="s">
        <v>7</v>
      </c>
      <c r="F2613" s="6">
        <v>1000000</v>
      </c>
      <c r="G2613" s="6">
        <v>1000000</v>
      </c>
      <c r="H2613" s="1">
        <v>1</v>
      </c>
    </row>
    <row r="2614" spans="1:8" ht="25.5" customHeight="1" x14ac:dyDescent="0.25">
      <c r="A2614" s="6">
        <v>4239</v>
      </c>
      <c r="B2614" s="6" t="s">
        <v>2920</v>
      </c>
      <c r="C2614" s="6" t="s">
        <v>157</v>
      </c>
      <c r="D2614" s="6" t="s">
        <v>40</v>
      </c>
      <c r="E2614" s="6" t="s">
        <v>7</v>
      </c>
      <c r="F2614" s="6">
        <v>2200000</v>
      </c>
      <c r="G2614" s="6">
        <v>2200000</v>
      </c>
      <c r="H2614" s="1">
        <v>1</v>
      </c>
    </row>
    <row r="2615" spans="1:8" ht="15" customHeight="1" x14ac:dyDescent="0.25">
      <c r="A2615" s="27" t="s">
        <v>3502</v>
      </c>
      <c r="B2615" s="28"/>
      <c r="C2615" s="28"/>
      <c r="D2615" s="28"/>
      <c r="E2615" s="28"/>
      <c r="F2615" s="28"/>
      <c r="G2615" s="28"/>
      <c r="H2615" s="29"/>
    </row>
    <row r="2616" spans="1:8" ht="15" customHeight="1" x14ac:dyDescent="0.25">
      <c r="A2616" s="24" t="s">
        <v>96</v>
      </c>
      <c r="B2616" s="25"/>
      <c r="C2616" s="25"/>
      <c r="D2616" s="25"/>
      <c r="E2616" s="25"/>
      <c r="F2616" s="25"/>
      <c r="G2616" s="25"/>
      <c r="H2616" s="26"/>
    </row>
    <row r="2617" spans="1:8" ht="25.5" customHeight="1" x14ac:dyDescent="0.25">
      <c r="A2617" s="6">
        <v>4251</v>
      </c>
      <c r="B2617" s="6" t="s">
        <v>3503</v>
      </c>
      <c r="C2617" s="6" t="s">
        <v>1742</v>
      </c>
      <c r="D2617" s="6" t="s">
        <v>48</v>
      </c>
      <c r="E2617" s="6" t="s">
        <v>7</v>
      </c>
      <c r="F2617" s="6">
        <v>15000000</v>
      </c>
      <c r="G2617" s="6">
        <v>15000000</v>
      </c>
      <c r="H2617" s="1">
        <v>1</v>
      </c>
    </row>
    <row r="2618" spans="1:8" ht="15" customHeight="1" x14ac:dyDescent="0.25">
      <c r="A2618" s="27" t="s">
        <v>138</v>
      </c>
      <c r="B2618" s="28"/>
      <c r="C2618" s="28"/>
      <c r="D2618" s="28"/>
      <c r="E2618" s="28"/>
      <c r="F2618" s="28"/>
      <c r="G2618" s="28"/>
      <c r="H2618" s="29"/>
    </row>
    <row r="2619" spans="1:8" ht="15" customHeight="1" x14ac:dyDescent="0.25">
      <c r="A2619" s="24" t="s">
        <v>96</v>
      </c>
      <c r="B2619" s="25"/>
      <c r="C2619" s="25"/>
      <c r="D2619" s="25"/>
      <c r="E2619" s="25"/>
      <c r="F2619" s="25"/>
      <c r="G2619" s="25"/>
      <c r="H2619" s="26"/>
    </row>
    <row r="2620" spans="1:8" ht="25.5" customHeight="1" x14ac:dyDescent="0.25">
      <c r="A2620" s="6">
        <v>4239</v>
      </c>
      <c r="B2620" s="6" t="s">
        <v>840</v>
      </c>
      <c r="C2620" s="6" t="s">
        <v>140</v>
      </c>
      <c r="D2620" s="6" t="s">
        <v>39</v>
      </c>
      <c r="E2620" s="6" t="s">
        <v>7</v>
      </c>
      <c r="F2620" s="6">
        <v>2730000</v>
      </c>
      <c r="G2620" s="6">
        <v>2730000</v>
      </c>
      <c r="H2620" s="1">
        <v>1</v>
      </c>
    </row>
    <row r="2621" spans="1:8" ht="15" customHeight="1" x14ac:dyDescent="0.25">
      <c r="A2621" s="27" t="s">
        <v>500</v>
      </c>
      <c r="B2621" s="28"/>
      <c r="C2621" s="28"/>
      <c r="D2621" s="28"/>
      <c r="E2621" s="28"/>
      <c r="F2621" s="28"/>
      <c r="G2621" s="28"/>
      <c r="H2621" s="29"/>
    </row>
    <row r="2622" spans="1:8" ht="15" customHeight="1" x14ac:dyDescent="0.25">
      <c r="A2622" s="24" t="s">
        <v>96</v>
      </c>
      <c r="B2622" s="25"/>
      <c r="C2622" s="25"/>
      <c r="D2622" s="25"/>
      <c r="E2622" s="25"/>
      <c r="F2622" s="25"/>
      <c r="G2622" s="25"/>
      <c r="H2622" s="26"/>
    </row>
    <row r="2623" spans="1:8" ht="25.5" customHeight="1" x14ac:dyDescent="0.25">
      <c r="A2623" s="6">
        <v>4239</v>
      </c>
      <c r="B2623" s="6" t="s">
        <v>841</v>
      </c>
      <c r="C2623" s="6" t="s">
        <v>140</v>
      </c>
      <c r="D2623" s="6" t="s">
        <v>39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15" customHeight="1" x14ac:dyDescent="0.25">
      <c r="A2624" s="27" t="s">
        <v>2509</v>
      </c>
      <c r="B2624" s="28"/>
      <c r="C2624" s="28"/>
      <c r="D2624" s="28"/>
      <c r="E2624" s="28"/>
      <c r="F2624" s="28"/>
      <c r="G2624" s="28"/>
      <c r="H2624" s="29"/>
    </row>
    <row r="2625" spans="1:8" ht="15" customHeight="1" x14ac:dyDescent="0.25">
      <c r="A2625" s="24" t="s">
        <v>96</v>
      </c>
      <c r="B2625" s="25"/>
      <c r="C2625" s="25"/>
      <c r="D2625" s="25"/>
      <c r="E2625" s="25"/>
      <c r="F2625" s="25"/>
      <c r="G2625" s="25"/>
      <c r="H2625" s="26"/>
    </row>
    <row r="2626" spans="1:8" ht="25.5" customHeight="1" x14ac:dyDescent="0.25">
      <c r="A2626" s="6">
        <v>4239</v>
      </c>
      <c r="B2626" s="6" t="s">
        <v>2922</v>
      </c>
      <c r="C2626" s="6" t="s">
        <v>589</v>
      </c>
      <c r="D2626" s="6" t="s">
        <v>40</v>
      </c>
      <c r="E2626" s="6" t="s">
        <v>7</v>
      </c>
      <c r="F2626" s="6">
        <v>367500</v>
      </c>
      <c r="G2626" s="6">
        <v>367500</v>
      </c>
      <c r="H2626" s="1">
        <v>1</v>
      </c>
    </row>
    <row r="2627" spans="1:8" ht="25.5" customHeight="1" x14ac:dyDescent="0.25">
      <c r="A2627" s="6">
        <v>4239</v>
      </c>
      <c r="B2627" s="6" t="s">
        <v>2923</v>
      </c>
      <c r="C2627" s="6" t="s">
        <v>589</v>
      </c>
      <c r="D2627" s="6" t="s">
        <v>40</v>
      </c>
      <c r="E2627" s="6" t="s">
        <v>7</v>
      </c>
      <c r="F2627" s="6">
        <v>252000</v>
      </c>
      <c r="G2627" s="6">
        <v>252000</v>
      </c>
      <c r="H2627" s="1">
        <v>1</v>
      </c>
    </row>
    <row r="2628" spans="1:8" ht="15" customHeight="1" x14ac:dyDescent="0.25">
      <c r="A2628" s="24" t="s">
        <v>83</v>
      </c>
      <c r="B2628" s="25"/>
      <c r="C2628" s="25"/>
      <c r="D2628" s="25"/>
      <c r="E2628" s="25"/>
      <c r="F2628" s="25"/>
      <c r="G2628" s="25"/>
      <c r="H2628" s="26"/>
    </row>
    <row r="2629" spans="1:8" ht="25.5" customHeight="1" x14ac:dyDescent="0.25">
      <c r="A2629" s="6">
        <v>4267</v>
      </c>
      <c r="B2629" s="6" t="s">
        <v>2939</v>
      </c>
      <c r="C2629" s="6" t="s">
        <v>667</v>
      </c>
      <c r="D2629" s="6" t="s">
        <v>40</v>
      </c>
      <c r="E2629" s="6" t="s">
        <v>86</v>
      </c>
      <c r="F2629" s="6">
        <v>17250</v>
      </c>
      <c r="G2629" s="6">
        <v>3450</v>
      </c>
      <c r="H2629" s="1">
        <v>200</v>
      </c>
    </row>
    <row r="2630" spans="1:8" ht="15" customHeight="1" x14ac:dyDescent="0.25">
      <c r="A2630" s="27" t="s">
        <v>4402</v>
      </c>
      <c r="B2630" s="28"/>
      <c r="C2630" s="28"/>
      <c r="D2630" s="28"/>
      <c r="E2630" s="28"/>
      <c r="F2630" s="28"/>
      <c r="G2630" s="28"/>
      <c r="H2630" s="29"/>
    </row>
    <row r="2631" spans="1:8" ht="15" customHeight="1" x14ac:dyDescent="0.25">
      <c r="A2631" s="24" t="s">
        <v>83</v>
      </c>
      <c r="B2631" s="25"/>
      <c r="C2631" s="25"/>
      <c r="D2631" s="25"/>
      <c r="E2631" s="25"/>
      <c r="F2631" s="25"/>
      <c r="G2631" s="25"/>
      <c r="H2631" s="26"/>
    </row>
    <row r="2632" spans="1:8" ht="21.75" customHeight="1" x14ac:dyDescent="0.25">
      <c r="A2632" s="6">
        <v>5129</v>
      </c>
      <c r="B2632" s="6" t="s">
        <v>4403</v>
      </c>
      <c r="C2632" s="6" t="s">
        <v>2692</v>
      </c>
      <c r="D2632" s="6" t="s">
        <v>40</v>
      </c>
      <c r="E2632" s="6" t="s">
        <v>86</v>
      </c>
      <c r="F2632" s="6">
        <v>150000</v>
      </c>
      <c r="G2632" s="6">
        <f>H2632*F2632</f>
        <v>150000</v>
      </c>
      <c r="H2632" s="1">
        <v>1</v>
      </c>
    </row>
    <row r="2633" spans="1:8" ht="21.75" customHeight="1" x14ac:dyDescent="0.25">
      <c r="A2633" s="6">
        <v>5129</v>
      </c>
      <c r="B2633" s="6" t="s">
        <v>4404</v>
      </c>
      <c r="C2633" s="6" t="s">
        <v>2891</v>
      </c>
      <c r="D2633" s="6" t="s">
        <v>40</v>
      </c>
      <c r="E2633" s="6" t="s">
        <v>86</v>
      </c>
      <c r="F2633" s="6">
        <v>145000</v>
      </c>
      <c r="G2633" s="6">
        <f t="shared" ref="G2633:G2640" si="57">H2633*F2633</f>
        <v>290000</v>
      </c>
      <c r="H2633" s="1">
        <v>2</v>
      </c>
    </row>
    <row r="2634" spans="1:8" ht="21.75" customHeight="1" x14ac:dyDescent="0.25">
      <c r="A2634" s="6">
        <v>5129</v>
      </c>
      <c r="B2634" s="6" t="s">
        <v>4405</v>
      </c>
      <c r="C2634" s="6" t="s">
        <v>1813</v>
      </c>
      <c r="D2634" s="6" t="s">
        <v>40</v>
      </c>
      <c r="E2634" s="6" t="s">
        <v>86</v>
      </c>
      <c r="F2634" s="6">
        <v>145000</v>
      </c>
      <c r="G2634" s="6">
        <f t="shared" si="57"/>
        <v>580000</v>
      </c>
      <c r="H2634" s="1">
        <v>4</v>
      </c>
    </row>
    <row r="2635" spans="1:8" ht="21.75" customHeight="1" x14ac:dyDescent="0.25">
      <c r="A2635" s="6">
        <v>5129</v>
      </c>
      <c r="B2635" s="6" t="s">
        <v>4406</v>
      </c>
      <c r="C2635" s="6" t="s">
        <v>4407</v>
      </c>
      <c r="D2635" s="6" t="s">
        <v>40</v>
      </c>
      <c r="E2635" s="6" t="s">
        <v>86</v>
      </c>
      <c r="F2635" s="6">
        <v>150000</v>
      </c>
      <c r="G2635" s="6">
        <f t="shared" si="57"/>
        <v>150000</v>
      </c>
      <c r="H2635" s="1">
        <v>1</v>
      </c>
    </row>
    <row r="2636" spans="1:8" ht="21.75" customHeight="1" x14ac:dyDescent="0.25">
      <c r="A2636" s="6">
        <v>5129</v>
      </c>
      <c r="B2636" s="6" t="s">
        <v>4408</v>
      </c>
      <c r="C2636" s="6" t="s">
        <v>1815</v>
      </c>
      <c r="D2636" s="6" t="s">
        <v>40</v>
      </c>
      <c r="E2636" s="6" t="s">
        <v>86</v>
      </c>
      <c r="F2636" s="6">
        <v>145000</v>
      </c>
      <c r="G2636" s="6">
        <f t="shared" si="57"/>
        <v>580000</v>
      </c>
      <c r="H2636" s="1">
        <v>4</v>
      </c>
    </row>
    <row r="2637" spans="1:8" ht="21.75" customHeight="1" x14ac:dyDescent="0.25">
      <c r="A2637" s="6">
        <v>5129</v>
      </c>
      <c r="B2637" s="6" t="s">
        <v>4409</v>
      </c>
      <c r="C2637" s="6" t="s">
        <v>929</v>
      </c>
      <c r="D2637" s="6" t="s">
        <v>40</v>
      </c>
      <c r="E2637" s="6" t="s">
        <v>86</v>
      </c>
      <c r="F2637" s="6">
        <v>145000</v>
      </c>
      <c r="G2637" s="6">
        <f t="shared" si="57"/>
        <v>725000</v>
      </c>
      <c r="H2637" s="1">
        <v>5</v>
      </c>
    </row>
    <row r="2638" spans="1:8" ht="21.75" customHeight="1" x14ac:dyDescent="0.25">
      <c r="A2638" s="6">
        <v>5129</v>
      </c>
      <c r="B2638" s="6" t="s">
        <v>4410</v>
      </c>
      <c r="C2638" s="6" t="s">
        <v>2899</v>
      </c>
      <c r="D2638" s="6" t="s">
        <v>40</v>
      </c>
      <c r="E2638" s="6" t="s">
        <v>86</v>
      </c>
      <c r="F2638" s="6">
        <v>145000</v>
      </c>
      <c r="G2638" s="6">
        <f t="shared" si="57"/>
        <v>580000</v>
      </c>
      <c r="H2638" s="1">
        <v>4</v>
      </c>
    </row>
    <row r="2639" spans="1:8" ht="21.75" customHeight="1" x14ac:dyDescent="0.25">
      <c r="A2639" s="6">
        <v>5129</v>
      </c>
      <c r="B2639" s="6" t="s">
        <v>4411</v>
      </c>
      <c r="C2639" s="6" t="s">
        <v>1817</v>
      </c>
      <c r="D2639" s="6" t="s">
        <v>40</v>
      </c>
      <c r="E2639" s="6" t="s">
        <v>86</v>
      </c>
      <c r="F2639" s="6">
        <v>150000</v>
      </c>
      <c r="G2639" s="6">
        <f t="shared" si="57"/>
        <v>450000</v>
      </c>
      <c r="H2639" s="1">
        <v>3</v>
      </c>
    </row>
    <row r="2640" spans="1:8" ht="21.75" customHeight="1" x14ac:dyDescent="0.25">
      <c r="A2640" s="6">
        <v>5129</v>
      </c>
      <c r="B2640" s="6" t="s">
        <v>4412</v>
      </c>
      <c r="C2640" s="6" t="s">
        <v>1817</v>
      </c>
      <c r="D2640" s="6" t="s">
        <v>40</v>
      </c>
      <c r="E2640" s="6" t="s">
        <v>86</v>
      </c>
      <c r="F2640" s="6">
        <v>145000</v>
      </c>
      <c r="G2640" s="6">
        <f t="shared" si="57"/>
        <v>290000</v>
      </c>
      <c r="H2640" s="1">
        <v>2</v>
      </c>
    </row>
    <row r="2641" spans="1:8" ht="15" customHeight="1" x14ac:dyDescent="0.25">
      <c r="A2641" s="38" t="s">
        <v>27</v>
      </c>
      <c r="B2641" s="39"/>
      <c r="C2641" s="39"/>
      <c r="D2641" s="39"/>
      <c r="E2641" s="39"/>
      <c r="F2641" s="39"/>
      <c r="G2641" s="39"/>
      <c r="H2641" s="40"/>
    </row>
    <row r="2642" spans="1:8" ht="15" customHeight="1" x14ac:dyDescent="0.25">
      <c r="A2642" s="27" t="s">
        <v>21</v>
      </c>
      <c r="B2642" s="28"/>
      <c r="C2642" s="28"/>
      <c r="D2642" s="28"/>
      <c r="E2642" s="28"/>
      <c r="F2642" s="28"/>
      <c r="G2642" s="28"/>
      <c r="H2642" s="29"/>
    </row>
    <row r="2643" spans="1:8" ht="15" customHeight="1" x14ac:dyDescent="0.25">
      <c r="A2643" s="24" t="s">
        <v>83</v>
      </c>
      <c r="B2643" s="25"/>
      <c r="C2643" s="25"/>
      <c r="D2643" s="25"/>
      <c r="E2643" s="25"/>
      <c r="F2643" s="25"/>
      <c r="G2643" s="25"/>
      <c r="H2643" s="26"/>
    </row>
    <row r="2644" spans="1:8" ht="25.5" customHeight="1" x14ac:dyDescent="0.25">
      <c r="A2644" s="6">
        <v>4269</v>
      </c>
      <c r="B2644" s="6" t="s">
        <v>319</v>
      </c>
      <c r="C2644" s="6" t="s">
        <v>320</v>
      </c>
      <c r="D2644" s="6" t="s">
        <v>40</v>
      </c>
      <c r="E2644" s="6" t="s">
        <v>86</v>
      </c>
      <c r="F2644" s="6">
        <v>656.34</v>
      </c>
      <c r="G2644" s="6">
        <f>H2644*F2644</f>
        <v>393804</v>
      </c>
      <c r="H2644" s="1">
        <v>600</v>
      </c>
    </row>
    <row r="2645" spans="1:8" ht="25.5" customHeight="1" x14ac:dyDescent="0.25">
      <c r="A2645" s="6">
        <v>4269</v>
      </c>
      <c r="B2645" s="6" t="s">
        <v>321</v>
      </c>
      <c r="C2645" s="6" t="s">
        <v>320</v>
      </c>
      <c r="D2645" s="6" t="s">
        <v>40</v>
      </c>
      <c r="E2645" s="6" t="s">
        <v>86</v>
      </c>
      <c r="F2645" s="6">
        <v>204.58</v>
      </c>
      <c r="G2645" s="6">
        <f>H2645*F2645</f>
        <v>120702.20000000001</v>
      </c>
      <c r="H2645" s="1">
        <v>590</v>
      </c>
    </row>
    <row r="2646" spans="1:8" ht="25.5" customHeight="1" x14ac:dyDescent="0.25">
      <c r="A2646" s="6">
        <v>4269</v>
      </c>
      <c r="B2646" s="6" t="s">
        <v>322</v>
      </c>
      <c r="C2646" s="6" t="s">
        <v>312</v>
      </c>
      <c r="D2646" s="6" t="s">
        <v>40</v>
      </c>
      <c r="E2646" s="6" t="s">
        <v>86</v>
      </c>
      <c r="F2646" s="6">
        <v>28166.67</v>
      </c>
      <c r="G2646" s="6">
        <f t="shared" ref="G2646" si="58">H2646*F2646</f>
        <v>422500.05</v>
      </c>
      <c r="H2646" s="1">
        <v>15</v>
      </c>
    </row>
    <row r="2647" spans="1:8" ht="25.5" customHeight="1" x14ac:dyDescent="0.25">
      <c r="A2647" s="6">
        <v>4264</v>
      </c>
      <c r="B2647" s="6" t="s">
        <v>434</v>
      </c>
      <c r="C2647" s="6" t="s">
        <v>109</v>
      </c>
      <c r="D2647" s="6" t="s">
        <v>40</v>
      </c>
      <c r="E2647" s="6" t="s">
        <v>110</v>
      </c>
      <c r="F2647" s="6">
        <v>0</v>
      </c>
      <c r="G2647" s="6">
        <f>H2647*F2647</f>
        <v>0</v>
      </c>
      <c r="H2647" s="1">
        <v>15679</v>
      </c>
    </row>
    <row r="2648" spans="1:8" ht="17.45" customHeight="1" x14ac:dyDescent="0.25">
      <c r="A2648" s="6">
        <v>4267</v>
      </c>
      <c r="B2648" s="6" t="s">
        <v>955</v>
      </c>
      <c r="C2648" s="6" t="s">
        <v>124</v>
      </c>
      <c r="D2648" s="6" t="s">
        <v>40</v>
      </c>
      <c r="E2648" s="6" t="s">
        <v>110</v>
      </c>
      <c r="F2648" s="6">
        <v>62.56</v>
      </c>
      <c r="G2648" s="6">
        <f>H2648*F2648</f>
        <v>437920</v>
      </c>
      <c r="H2648" s="1">
        <v>7000</v>
      </c>
    </row>
    <row r="2649" spans="1:8" ht="18" customHeight="1" x14ac:dyDescent="0.25">
      <c r="A2649" s="6">
        <v>4267</v>
      </c>
      <c r="B2649" s="6" t="s">
        <v>956</v>
      </c>
      <c r="C2649" s="6" t="s">
        <v>124</v>
      </c>
      <c r="D2649" s="6" t="s">
        <v>40</v>
      </c>
      <c r="E2649" s="6" t="s">
        <v>110</v>
      </c>
      <c r="F2649" s="6">
        <v>220.8</v>
      </c>
      <c r="G2649" s="6">
        <f t="shared" ref="G2649:G2672" si="59">H2649*F2649</f>
        <v>220800</v>
      </c>
      <c r="H2649" s="1">
        <v>1000</v>
      </c>
    </row>
    <row r="2650" spans="1:8" ht="18" customHeight="1" x14ac:dyDescent="0.25">
      <c r="A2650" s="6">
        <v>4269</v>
      </c>
      <c r="B2650" s="6" t="s">
        <v>2840</v>
      </c>
      <c r="C2650" s="6" t="s">
        <v>1141</v>
      </c>
      <c r="D2650" s="6" t="s">
        <v>40</v>
      </c>
      <c r="E2650" s="6" t="s">
        <v>226</v>
      </c>
      <c r="F2650" s="6">
        <v>3101.3</v>
      </c>
      <c r="G2650" s="6">
        <f t="shared" si="59"/>
        <v>6388678</v>
      </c>
      <c r="H2650" s="1">
        <v>2060</v>
      </c>
    </row>
    <row r="2651" spans="1:8" ht="18" customHeight="1" x14ac:dyDescent="0.25">
      <c r="A2651" s="6">
        <v>4269</v>
      </c>
      <c r="B2651" s="6" t="s">
        <v>2841</v>
      </c>
      <c r="C2651" s="6" t="s">
        <v>1141</v>
      </c>
      <c r="D2651" s="6" t="s">
        <v>40</v>
      </c>
      <c r="E2651" s="6" t="s">
        <v>226</v>
      </c>
      <c r="F2651" s="6">
        <v>2388.1999999999998</v>
      </c>
      <c r="G2651" s="6">
        <f t="shared" si="59"/>
        <v>654366.79999999993</v>
      </c>
      <c r="H2651" s="1">
        <v>274</v>
      </c>
    </row>
    <row r="2652" spans="1:8" ht="18" customHeight="1" x14ac:dyDescent="0.25">
      <c r="A2652" s="6">
        <v>4269</v>
      </c>
      <c r="B2652" s="6" t="s">
        <v>2842</v>
      </c>
      <c r="C2652" s="6" t="s">
        <v>2389</v>
      </c>
      <c r="D2652" s="6" t="s">
        <v>40</v>
      </c>
      <c r="E2652" s="6" t="s">
        <v>80</v>
      </c>
      <c r="F2652" s="6">
        <v>125654.5</v>
      </c>
      <c r="G2652" s="6">
        <f t="shared" si="59"/>
        <v>716230.65</v>
      </c>
      <c r="H2652" s="1">
        <v>5.7</v>
      </c>
    </row>
    <row r="2653" spans="1:8" ht="18" customHeight="1" x14ac:dyDescent="0.25">
      <c r="A2653" s="6">
        <v>4269</v>
      </c>
      <c r="B2653" s="6" t="s">
        <v>2843</v>
      </c>
      <c r="C2653" s="6" t="s">
        <v>2389</v>
      </c>
      <c r="D2653" s="6" t="s">
        <v>40</v>
      </c>
      <c r="E2653" s="6" t="s">
        <v>80</v>
      </c>
      <c r="F2653" s="6">
        <v>125654.5</v>
      </c>
      <c r="G2653" s="6">
        <f t="shared" si="59"/>
        <v>226178.1</v>
      </c>
      <c r="H2653" s="1">
        <v>1.8</v>
      </c>
    </row>
    <row r="2654" spans="1:8" ht="18" customHeight="1" x14ac:dyDescent="0.25">
      <c r="A2654" s="6">
        <v>4264</v>
      </c>
      <c r="B2654" s="6" t="s">
        <v>2887</v>
      </c>
      <c r="C2654" s="6" t="s">
        <v>1745</v>
      </c>
      <c r="D2654" s="6" t="s">
        <v>40</v>
      </c>
      <c r="E2654" s="6" t="s">
        <v>86</v>
      </c>
      <c r="F2654" s="6">
        <v>32000</v>
      </c>
      <c r="G2654" s="6">
        <f t="shared" si="59"/>
        <v>128000</v>
      </c>
      <c r="H2654" s="1">
        <v>4</v>
      </c>
    </row>
    <row r="2655" spans="1:8" ht="18" customHeight="1" x14ac:dyDescent="0.25">
      <c r="A2655" s="6">
        <v>4264</v>
      </c>
      <c r="B2655" s="6" t="s">
        <v>2888</v>
      </c>
      <c r="C2655" s="6" t="s">
        <v>1745</v>
      </c>
      <c r="D2655" s="6" t="s">
        <v>40</v>
      </c>
      <c r="E2655" s="6" t="s">
        <v>86</v>
      </c>
      <c r="F2655" s="6">
        <v>32000</v>
      </c>
      <c r="G2655" s="6">
        <f t="shared" si="59"/>
        <v>128000</v>
      </c>
      <c r="H2655" s="1">
        <v>4</v>
      </c>
    </row>
    <row r="2656" spans="1:8" ht="18" customHeight="1" x14ac:dyDescent="0.25">
      <c r="A2656" s="6">
        <v>5129</v>
      </c>
      <c r="B2656" s="6" t="s">
        <v>4358</v>
      </c>
      <c r="C2656" s="6" t="s">
        <v>4359</v>
      </c>
      <c r="D2656" s="6" t="s">
        <v>40</v>
      </c>
      <c r="E2656" s="6" t="s">
        <v>86</v>
      </c>
      <c r="F2656" s="6">
        <v>2500</v>
      </c>
      <c r="G2656" s="6">
        <f t="shared" si="59"/>
        <v>30000</v>
      </c>
      <c r="H2656" s="1">
        <v>12</v>
      </c>
    </row>
    <row r="2657" spans="1:8" ht="18" customHeight="1" x14ac:dyDescent="0.25">
      <c r="A2657" s="6">
        <v>5129</v>
      </c>
      <c r="B2657" s="6" t="s">
        <v>4360</v>
      </c>
      <c r="C2657" s="6" t="s">
        <v>1421</v>
      </c>
      <c r="D2657" s="6" t="s">
        <v>40</v>
      </c>
      <c r="E2657" s="6" t="s">
        <v>86</v>
      </c>
      <c r="F2657" s="6">
        <v>80000</v>
      </c>
      <c r="G2657" s="6">
        <f t="shared" si="59"/>
        <v>80000</v>
      </c>
      <c r="H2657" s="1">
        <v>1</v>
      </c>
    </row>
    <row r="2658" spans="1:8" ht="18" customHeight="1" x14ac:dyDescent="0.25">
      <c r="A2658" s="6">
        <v>5129</v>
      </c>
      <c r="B2658" s="6" t="s">
        <v>4361</v>
      </c>
      <c r="C2658" s="6" t="s">
        <v>4362</v>
      </c>
      <c r="D2658" s="6" t="s">
        <v>40</v>
      </c>
      <c r="E2658" s="6" t="s">
        <v>86</v>
      </c>
      <c r="F2658" s="6">
        <v>15000</v>
      </c>
      <c r="G2658" s="6">
        <f t="shared" si="59"/>
        <v>15000</v>
      </c>
      <c r="H2658" s="1">
        <v>1</v>
      </c>
    </row>
    <row r="2659" spans="1:8" ht="25.15" customHeight="1" x14ac:dyDescent="0.25">
      <c r="A2659" s="6">
        <v>5129</v>
      </c>
      <c r="B2659" s="6" t="s">
        <v>4363</v>
      </c>
      <c r="C2659" s="6" t="s">
        <v>4364</v>
      </c>
      <c r="D2659" s="6" t="s">
        <v>40</v>
      </c>
      <c r="E2659" s="6" t="s">
        <v>86</v>
      </c>
      <c r="F2659" s="6">
        <v>10000</v>
      </c>
      <c r="G2659" s="6">
        <f t="shared" si="59"/>
        <v>10000</v>
      </c>
      <c r="H2659" s="1">
        <v>1</v>
      </c>
    </row>
    <row r="2660" spans="1:8" ht="18" customHeight="1" x14ac:dyDescent="0.25">
      <c r="A2660" s="6">
        <v>5129</v>
      </c>
      <c r="B2660" s="6" t="s">
        <v>4365</v>
      </c>
      <c r="C2660" s="6" t="s">
        <v>1434</v>
      </c>
      <c r="D2660" s="6" t="s">
        <v>40</v>
      </c>
      <c r="E2660" s="6" t="s">
        <v>86</v>
      </c>
      <c r="F2660" s="6">
        <v>50000</v>
      </c>
      <c r="G2660" s="6">
        <f t="shared" si="59"/>
        <v>50000</v>
      </c>
      <c r="H2660" s="1">
        <v>1</v>
      </c>
    </row>
    <row r="2661" spans="1:8" ht="18" customHeight="1" x14ac:dyDescent="0.25">
      <c r="A2661" s="6">
        <v>5129</v>
      </c>
      <c r="B2661" s="6" t="s">
        <v>4366</v>
      </c>
      <c r="C2661" s="6" t="s">
        <v>1436</v>
      </c>
      <c r="D2661" s="6" t="s">
        <v>40</v>
      </c>
      <c r="E2661" s="6" t="s">
        <v>86</v>
      </c>
      <c r="F2661" s="6">
        <v>270000</v>
      </c>
      <c r="G2661" s="6">
        <f t="shared" si="59"/>
        <v>270000</v>
      </c>
      <c r="H2661" s="1">
        <v>1</v>
      </c>
    </row>
    <row r="2662" spans="1:8" ht="18" customHeight="1" x14ac:dyDescent="0.25">
      <c r="A2662" s="6">
        <v>5129</v>
      </c>
      <c r="B2662" s="6" t="s">
        <v>4367</v>
      </c>
      <c r="C2662" s="6" t="s">
        <v>1048</v>
      </c>
      <c r="D2662" s="6" t="s">
        <v>40</v>
      </c>
      <c r="E2662" s="6" t="s">
        <v>86</v>
      </c>
      <c r="F2662" s="6">
        <v>7000</v>
      </c>
      <c r="G2662" s="6">
        <f t="shared" si="59"/>
        <v>7000</v>
      </c>
      <c r="H2662" s="1">
        <v>1</v>
      </c>
    </row>
    <row r="2663" spans="1:8" ht="18" customHeight="1" x14ac:dyDescent="0.25">
      <c r="A2663" s="6">
        <v>5129</v>
      </c>
      <c r="B2663" s="6" t="s">
        <v>4368</v>
      </c>
      <c r="C2663" s="6" t="s">
        <v>1052</v>
      </c>
      <c r="D2663" s="6" t="s">
        <v>40</v>
      </c>
      <c r="E2663" s="6" t="s">
        <v>86</v>
      </c>
      <c r="F2663" s="6">
        <v>70000</v>
      </c>
      <c r="G2663" s="6">
        <f t="shared" si="59"/>
        <v>70000</v>
      </c>
      <c r="H2663" s="1">
        <v>1</v>
      </c>
    </row>
    <row r="2664" spans="1:8" ht="18" customHeight="1" x14ac:dyDescent="0.25">
      <c r="A2664" s="6">
        <v>5129</v>
      </c>
      <c r="B2664" s="6" t="s">
        <v>4369</v>
      </c>
      <c r="C2664" s="6" t="s">
        <v>1456</v>
      </c>
      <c r="D2664" s="6" t="s">
        <v>40</v>
      </c>
      <c r="E2664" s="6" t="s">
        <v>86</v>
      </c>
      <c r="F2664" s="6">
        <v>70000</v>
      </c>
      <c r="G2664" s="6">
        <f t="shared" si="59"/>
        <v>70000</v>
      </c>
      <c r="H2664" s="1">
        <v>1</v>
      </c>
    </row>
    <row r="2665" spans="1:8" ht="18" customHeight="1" x14ac:dyDescent="0.25">
      <c r="A2665" s="6">
        <v>5129</v>
      </c>
      <c r="B2665" s="6" t="s">
        <v>4370</v>
      </c>
      <c r="C2665" s="6" t="s">
        <v>4371</v>
      </c>
      <c r="D2665" s="6" t="s">
        <v>48</v>
      </c>
      <c r="E2665" s="6" t="s">
        <v>86</v>
      </c>
      <c r="F2665" s="6">
        <v>80000</v>
      </c>
      <c r="G2665" s="6">
        <f t="shared" si="59"/>
        <v>80000</v>
      </c>
      <c r="H2665" s="1">
        <v>1</v>
      </c>
    </row>
    <row r="2666" spans="1:8" ht="18" customHeight="1" x14ac:dyDescent="0.25">
      <c r="A2666" s="6">
        <v>5129</v>
      </c>
      <c r="B2666" s="6" t="s">
        <v>4372</v>
      </c>
      <c r="C2666" s="6" t="s">
        <v>4373</v>
      </c>
      <c r="D2666" s="6" t="s">
        <v>48</v>
      </c>
      <c r="E2666" s="6" t="s">
        <v>86</v>
      </c>
      <c r="F2666" s="6">
        <v>5000</v>
      </c>
      <c r="G2666" s="6">
        <f t="shared" si="59"/>
        <v>5000</v>
      </c>
      <c r="H2666" s="1">
        <v>1</v>
      </c>
    </row>
    <row r="2667" spans="1:8" ht="18" customHeight="1" x14ac:dyDescent="0.25">
      <c r="A2667" s="6">
        <v>5129</v>
      </c>
      <c r="B2667" s="6" t="s">
        <v>4374</v>
      </c>
      <c r="C2667" s="6" t="s">
        <v>4375</v>
      </c>
      <c r="D2667" s="6" t="s">
        <v>48</v>
      </c>
      <c r="E2667" s="6" t="s">
        <v>86</v>
      </c>
      <c r="F2667" s="6">
        <v>8000</v>
      </c>
      <c r="G2667" s="6">
        <f t="shared" si="59"/>
        <v>8000</v>
      </c>
      <c r="H2667" s="1">
        <v>1</v>
      </c>
    </row>
    <row r="2668" spans="1:8" ht="18" customHeight="1" x14ac:dyDescent="0.25">
      <c r="A2668" s="6">
        <v>5129</v>
      </c>
      <c r="B2668" s="6" t="s">
        <v>4376</v>
      </c>
      <c r="C2668" s="6" t="s">
        <v>4375</v>
      </c>
      <c r="D2668" s="6" t="s">
        <v>48</v>
      </c>
      <c r="E2668" s="6" t="s">
        <v>86</v>
      </c>
      <c r="F2668" s="6">
        <v>45000</v>
      </c>
      <c r="G2668" s="6">
        <f t="shared" si="59"/>
        <v>45000</v>
      </c>
      <c r="H2668" s="1">
        <v>1</v>
      </c>
    </row>
    <row r="2669" spans="1:8" ht="18" customHeight="1" x14ac:dyDescent="0.25">
      <c r="A2669" s="6">
        <v>5129</v>
      </c>
      <c r="B2669" s="6" t="s">
        <v>4377</v>
      </c>
      <c r="C2669" s="6" t="s">
        <v>4378</v>
      </c>
      <c r="D2669" s="6" t="s">
        <v>48</v>
      </c>
      <c r="E2669" s="6" t="s">
        <v>86</v>
      </c>
      <c r="F2669" s="6">
        <v>85000</v>
      </c>
      <c r="G2669" s="6">
        <f t="shared" si="59"/>
        <v>85000</v>
      </c>
      <c r="H2669" s="1">
        <v>1</v>
      </c>
    </row>
    <row r="2670" spans="1:8" ht="18" customHeight="1" x14ac:dyDescent="0.25">
      <c r="A2670" s="6">
        <v>5129</v>
      </c>
      <c r="B2670" s="6" t="s">
        <v>4379</v>
      </c>
      <c r="C2670" s="6" t="s">
        <v>4378</v>
      </c>
      <c r="D2670" s="6" t="s">
        <v>48</v>
      </c>
      <c r="E2670" s="6" t="s">
        <v>86</v>
      </c>
      <c r="F2670" s="6">
        <v>40000</v>
      </c>
      <c r="G2670" s="6">
        <f t="shared" si="59"/>
        <v>40000</v>
      </c>
      <c r="H2670" s="1">
        <v>1</v>
      </c>
    </row>
    <row r="2671" spans="1:8" ht="18" customHeight="1" x14ac:dyDescent="0.25">
      <c r="A2671" s="6">
        <v>5129</v>
      </c>
      <c r="B2671" s="6" t="s">
        <v>4380</v>
      </c>
      <c r="C2671" s="6" t="s">
        <v>4381</v>
      </c>
      <c r="D2671" s="6" t="s">
        <v>48</v>
      </c>
      <c r="E2671" s="6" t="s">
        <v>86</v>
      </c>
      <c r="F2671" s="6">
        <v>85000</v>
      </c>
      <c r="G2671" s="6">
        <f t="shared" si="59"/>
        <v>85000</v>
      </c>
      <c r="H2671" s="1">
        <v>1</v>
      </c>
    </row>
    <row r="2672" spans="1:8" ht="18" customHeight="1" x14ac:dyDescent="0.25">
      <c r="A2672" s="6">
        <v>5129</v>
      </c>
      <c r="B2672" s="6" t="s">
        <v>4382</v>
      </c>
      <c r="C2672" s="6" t="s">
        <v>4381</v>
      </c>
      <c r="D2672" s="6" t="s">
        <v>48</v>
      </c>
      <c r="E2672" s="6" t="s">
        <v>86</v>
      </c>
      <c r="F2672" s="6">
        <v>50000</v>
      </c>
      <c r="G2672" s="6">
        <f t="shared" si="59"/>
        <v>50000</v>
      </c>
      <c r="H2672" s="1">
        <v>1</v>
      </c>
    </row>
    <row r="2673" spans="1:8" ht="15" customHeight="1" x14ac:dyDescent="0.25">
      <c r="A2673" s="24" t="s">
        <v>96</v>
      </c>
      <c r="B2673" s="25"/>
      <c r="C2673" s="25"/>
      <c r="D2673" s="25"/>
      <c r="E2673" s="25"/>
      <c r="F2673" s="25"/>
      <c r="G2673" s="25"/>
      <c r="H2673" s="26"/>
    </row>
    <row r="2674" spans="1:8" ht="41.25" customHeight="1" x14ac:dyDescent="0.25">
      <c r="A2674" s="6">
        <v>4214</v>
      </c>
      <c r="B2674" s="6" t="s">
        <v>33</v>
      </c>
      <c r="C2674" s="6" t="s">
        <v>34</v>
      </c>
      <c r="D2674" s="6" t="s">
        <v>39</v>
      </c>
      <c r="E2674" s="6" t="s">
        <v>7</v>
      </c>
      <c r="F2674" s="6">
        <v>6795200</v>
      </c>
      <c r="G2674" s="6">
        <v>6795200</v>
      </c>
      <c r="H2674" s="1">
        <v>1</v>
      </c>
    </row>
    <row r="2675" spans="1:8" ht="41.25" customHeight="1" x14ac:dyDescent="0.25">
      <c r="A2675" s="6">
        <v>4214</v>
      </c>
      <c r="B2675" s="6" t="s">
        <v>35</v>
      </c>
      <c r="C2675" s="6" t="s">
        <v>36</v>
      </c>
      <c r="D2675" s="6" t="s">
        <v>40</v>
      </c>
      <c r="E2675" s="6" t="s">
        <v>7</v>
      </c>
      <c r="F2675" s="6">
        <v>2300000</v>
      </c>
      <c r="G2675" s="6">
        <v>2300000</v>
      </c>
      <c r="H2675" s="1">
        <v>1</v>
      </c>
    </row>
    <row r="2676" spans="1:8" ht="41.25" customHeight="1" x14ac:dyDescent="0.25">
      <c r="A2676" s="6">
        <v>4214</v>
      </c>
      <c r="B2676" s="6" t="s">
        <v>37</v>
      </c>
      <c r="C2676" s="6" t="s">
        <v>38</v>
      </c>
      <c r="D2676" s="6" t="s">
        <v>40</v>
      </c>
      <c r="E2676" s="6" t="s">
        <v>7</v>
      </c>
      <c r="F2676" s="6">
        <v>219600</v>
      </c>
      <c r="G2676" s="6">
        <v>219600</v>
      </c>
      <c r="H2676" s="1">
        <v>1</v>
      </c>
    </row>
    <row r="2677" spans="1:8" ht="41.25" customHeight="1" x14ac:dyDescent="0.25">
      <c r="A2677" s="6">
        <v>4252</v>
      </c>
      <c r="B2677" s="6" t="s">
        <v>41</v>
      </c>
      <c r="C2677" s="6" t="s">
        <v>42</v>
      </c>
      <c r="D2677" s="6" t="s">
        <v>48</v>
      </c>
      <c r="E2677" s="6" t="s">
        <v>7</v>
      </c>
      <c r="F2677" s="6">
        <v>150000</v>
      </c>
      <c r="G2677" s="6">
        <v>150000</v>
      </c>
      <c r="H2677" s="1">
        <v>1</v>
      </c>
    </row>
    <row r="2678" spans="1:8" ht="41.25" customHeight="1" x14ac:dyDescent="0.25">
      <c r="A2678" s="6">
        <v>4252</v>
      </c>
      <c r="B2678" s="6" t="s">
        <v>43</v>
      </c>
      <c r="C2678" s="6" t="s">
        <v>42</v>
      </c>
      <c r="D2678" s="6" t="s">
        <v>48</v>
      </c>
      <c r="E2678" s="6" t="s">
        <v>7</v>
      </c>
      <c r="F2678" s="6">
        <v>785000</v>
      </c>
      <c r="G2678" s="6">
        <v>785000</v>
      </c>
      <c r="H2678" s="1">
        <v>1</v>
      </c>
    </row>
    <row r="2679" spans="1:8" ht="41.25" customHeight="1" x14ac:dyDescent="0.25">
      <c r="A2679" s="6">
        <v>4252</v>
      </c>
      <c r="B2679" s="6" t="s">
        <v>44</v>
      </c>
      <c r="C2679" s="6" t="s">
        <v>45</v>
      </c>
      <c r="D2679" s="6" t="s">
        <v>48</v>
      </c>
      <c r="E2679" s="6" t="s">
        <v>7</v>
      </c>
      <c r="F2679" s="6">
        <v>200000</v>
      </c>
      <c r="G2679" s="6">
        <v>200000</v>
      </c>
      <c r="H2679" s="1">
        <v>1</v>
      </c>
    </row>
    <row r="2680" spans="1:8" ht="57.75" customHeight="1" x14ac:dyDescent="0.25">
      <c r="A2680" s="6">
        <v>4252</v>
      </c>
      <c r="B2680" s="6" t="s">
        <v>46</v>
      </c>
      <c r="C2680" s="6" t="s">
        <v>47</v>
      </c>
      <c r="D2680" s="6" t="s">
        <v>48</v>
      </c>
      <c r="E2680" s="6" t="s">
        <v>7</v>
      </c>
      <c r="F2680" s="6">
        <v>700000</v>
      </c>
      <c r="G2680" s="6">
        <v>700000</v>
      </c>
      <c r="H2680" s="1">
        <v>1</v>
      </c>
    </row>
    <row r="2681" spans="1:8" ht="41.25" customHeight="1" x14ac:dyDescent="0.25">
      <c r="A2681" s="6">
        <v>4252</v>
      </c>
      <c r="B2681" s="6" t="s">
        <v>49</v>
      </c>
      <c r="C2681" s="6" t="s">
        <v>50</v>
      </c>
      <c r="D2681" s="6" t="s">
        <v>48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41.25" customHeight="1" x14ac:dyDescent="0.25">
      <c r="A2682" s="6">
        <v>4252</v>
      </c>
      <c r="B2682" s="6" t="s">
        <v>51</v>
      </c>
      <c r="C2682" s="6" t="s">
        <v>50</v>
      </c>
      <c r="D2682" s="6" t="s">
        <v>48</v>
      </c>
      <c r="E2682" s="6" t="s">
        <v>7</v>
      </c>
      <c r="F2682" s="6">
        <v>0</v>
      </c>
      <c r="G2682" s="6">
        <v>0</v>
      </c>
      <c r="H2682" s="1">
        <v>1</v>
      </c>
    </row>
    <row r="2683" spans="1:8" ht="41.25" customHeight="1" x14ac:dyDescent="0.25">
      <c r="A2683" s="6">
        <v>4252</v>
      </c>
      <c r="B2683" s="6" t="s">
        <v>52</v>
      </c>
      <c r="C2683" s="6" t="s">
        <v>50</v>
      </c>
      <c r="D2683" s="6" t="s">
        <v>48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41.25" customHeight="1" x14ac:dyDescent="0.25">
      <c r="A2684" s="6">
        <v>4252</v>
      </c>
      <c r="B2684" s="6" t="s">
        <v>53</v>
      </c>
      <c r="C2684" s="6" t="s">
        <v>50</v>
      </c>
      <c r="D2684" s="6" t="s">
        <v>48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41.25" customHeight="1" x14ac:dyDescent="0.25">
      <c r="A2685" s="6">
        <v>4241</v>
      </c>
      <c r="B2685" s="6" t="s">
        <v>54</v>
      </c>
      <c r="C2685" s="6" t="s">
        <v>55</v>
      </c>
      <c r="D2685" s="6" t="s">
        <v>48</v>
      </c>
      <c r="E2685" s="6" t="s">
        <v>7</v>
      </c>
      <c r="F2685" s="6">
        <v>210000</v>
      </c>
      <c r="G2685" s="6">
        <v>210000</v>
      </c>
      <c r="H2685" s="1">
        <v>1</v>
      </c>
    </row>
    <row r="2686" spans="1:8" ht="41.25" customHeight="1" x14ac:dyDescent="0.25">
      <c r="A2686" s="6">
        <v>4241</v>
      </c>
      <c r="B2686" s="6" t="s">
        <v>56</v>
      </c>
      <c r="C2686" s="6" t="s">
        <v>57</v>
      </c>
      <c r="D2686" s="6" t="s">
        <v>39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41.25" customHeight="1" x14ac:dyDescent="0.25">
      <c r="A2687" s="6">
        <v>4241</v>
      </c>
      <c r="B2687" s="6" t="s">
        <v>1725</v>
      </c>
      <c r="C2687" s="6" t="s">
        <v>57</v>
      </c>
      <c r="D2687" s="6" t="s">
        <v>39</v>
      </c>
      <c r="E2687" s="6" t="s">
        <v>7</v>
      </c>
      <c r="F2687" s="6">
        <v>144000</v>
      </c>
      <c r="G2687" s="6">
        <v>144000</v>
      </c>
      <c r="H2687" s="1">
        <v>1</v>
      </c>
    </row>
    <row r="2688" spans="1:8" ht="27" customHeight="1" x14ac:dyDescent="0.25">
      <c r="A2688" s="6">
        <v>4252</v>
      </c>
      <c r="B2688" s="6" t="s">
        <v>2033</v>
      </c>
      <c r="C2688" s="6" t="s">
        <v>50</v>
      </c>
      <c r="D2688" s="6" t="s">
        <v>48</v>
      </c>
      <c r="E2688" s="6" t="s">
        <v>7</v>
      </c>
      <c r="F2688" s="6">
        <v>600000</v>
      </c>
      <c r="G2688" s="6">
        <v>600000</v>
      </c>
      <c r="H2688" s="1">
        <v>1</v>
      </c>
    </row>
    <row r="2689" spans="1:8" ht="27" customHeight="1" x14ac:dyDescent="0.25">
      <c r="A2689" s="6">
        <v>4252</v>
      </c>
      <c r="B2689" s="6" t="s">
        <v>2034</v>
      </c>
      <c r="C2689" s="6" t="s">
        <v>50</v>
      </c>
      <c r="D2689" s="6" t="s">
        <v>48</v>
      </c>
      <c r="E2689" s="6" t="s">
        <v>7</v>
      </c>
      <c r="F2689" s="6">
        <v>600000</v>
      </c>
      <c r="G2689" s="6">
        <v>600000</v>
      </c>
      <c r="H2689" s="1">
        <v>1</v>
      </c>
    </row>
    <row r="2690" spans="1:8" ht="27" customHeight="1" x14ac:dyDescent="0.25">
      <c r="A2690" s="6">
        <v>4252</v>
      </c>
      <c r="B2690" s="6" t="s">
        <v>2035</v>
      </c>
      <c r="C2690" s="6" t="s">
        <v>50</v>
      </c>
      <c r="D2690" s="6" t="s">
        <v>48</v>
      </c>
      <c r="E2690" s="6" t="s">
        <v>7</v>
      </c>
      <c r="F2690" s="6">
        <v>350000</v>
      </c>
      <c r="G2690" s="6">
        <v>350000</v>
      </c>
      <c r="H2690" s="1">
        <v>1</v>
      </c>
    </row>
    <row r="2691" spans="1:8" ht="27" customHeight="1" x14ac:dyDescent="0.25">
      <c r="A2691" s="6">
        <v>4252</v>
      </c>
      <c r="B2691" s="6" t="s">
        <v>2036</v>
      </c>
      <c r="C2691" s="6" t="s">
        <v>50</v>
      </c>
      <c r="D2691" s="6" t="s">
        <v>48</v>
      </c>
      <c r="E2691" s="6" t="s">
        <v>7</v>
      </c>
      <c r="F2691" s="6">
        <v>600000</v>
      </c>
      <c r="G2691" s="6">
        <v>600000</v>
      </c>
      <c r="H2691" s="1">
        <v>1</v>
      </c>
    </row>
    <row r="2692" spans="1:8" ht="44.45" customHeight="1" x14ac:dyDescent="0.25">
      <c r="A2692" s="6">
        <v>4216</v>
      </c>
      <c r="B2692" s="6" t="s">
        <v>2580</v>
      </c>
      <c r="C2692" s="6" t="s">
        <v>948</v>
      </c>
      <c r="D2692" s="6" t="s">
        <v>39</v>
      </c>
      <c r="E2692" s="6" t="s">
        <v>7</v>
      </c>
      <c r="F2692" s="6">
        <v>105000</v>
      </c>
      <c r="G2692" s="6">
        <v>105000</v>
      </c>
      <c r="H2692" s="1">
        <v>1</v>
      </c>
    </row>
    <row r="2693" spans="1:8" ht="40.15" customHeight="1" x14ac:dyDescent="0.25">
      <c r="A2693" s="6">
        <v>4216</v>
      </c>
      <c r="B2693" s="6" t="s">
        <v>3113</v>
      </c>
      <c r="C2693" s="6" t="s">
        <v>948</v>
      </c>
      <c r="D2693" s="6" t="s">
        <v>39</v>
      </c>
      <c r="E2693" s="6" t="s">
        <v>7</v>
      </c>
      <c r="F2693" s="6">
        <v>105000</v>
      </c>
      <c r="G2693" s="6">
        <v>105000</v>
      </c>
      <c r="H2693" s="1">
        <v>1</v>
      </c>
    </row>
    <row r="2694" spans="1:8" ht="40.15" customHeight="1" x14ac:dyDescent="0.25">
      <c r="A2694" s="6">
        <v>4251</v>
      </c>
      <c r="B2694" s="6" t="s">
        <v>3462</v>
      </c>
      <c r="C2694" s="6" t="s">
        <v>88</v>
      </c>
      <c r="D2694" s="6" t="s">
        <v>115</v>
      </c>
      <c r="E2694" s="6" t="s">
        <v>7</v>
      </c>
      <c r="F2694" s="6">
        <v>80000</v>
      </c>
      <c r="G2694" s="6">
        <v>80000</v>
      </c>
      <c r="H2694" s="1">
        <v>1</v>
      </c>
    </row>
    <row r="2695" spans="1:8" ht="17.45" customHeight="1" x14ac:dyDescent="0.25">
      <c r="A2695" s="24" t="s">
        <v>59</v>
      </c>
      <c r="B2695" s="25"/>
      <c r="C2695" s="25"/>
      <c r="D2695" s="25"/>
      <c r="E2695" s="25"/>
      <c r="F2695" s="25"/>
      <c r="G2695" s="25"/>
      <c r="H2695" s="26"/>
    </row>
    <row r="2696" spans="1:8" ht="40.15" customHeight="1" x14ac:dyDescent="0.25">
      <c r="A2696" s="6">
        <v>4251</v>
      </c>
      <c r="B2696" s="6" t="s">
        <v>3461</v>
      </c>
      <c r="C2696" s="6" t="s">
        <v>113</v>
      </c>
      <c r="D2696" s="6" t="s">
        <v>48</v>
      </c>
      <c r="E2696" s="6" t="s">
        <v>7</v>
      </c>
      <c r="F2696" s="6">
        <v>3920000</v>
      </c>
      <c r="G2696" s="6">
        <v>3920000</v>
      </c>
      <c r="H2696" s="1">
        <v>1</v>
      </c>
    </row>
    <row r="2697" spans="1:8" ht="17.45" customHeight="1" x14ac:dyDescent="0.25">
      <c r="A2697" s="27" t="s">
        <v>569</v>
      </c>
      <c r="B2697" s="28"/>
      <c r="C2697" s="28"/>
      <c r="D2697" s="28"/>
      <c r="E2697" s="28"/>
      <c r="F2697" s="28"/>
      <c r="G2697" s="28"/>
      <c r="H2697" s="29"/>
    </row>
    <row r="2698" spans="1:8" ht="17.45" customHeight="1" x14ac:dyDescent="0.25">
      <c r="A2698" s="24" t="s">
        <v>59</v>
      </c>
      <c r="B2698" s="25"/>
      <c r="C2698" s="25"/>
      <c r="D2698" s="25"/>
      <c r="E2698" s="25"/>
      <c r="F2698" s="25"/>
      <c r="G2698" s="25"/>
      <c r="H2698" s="26"/>
    </row>
    <row r="2699" spans="1:8" ht="41.25" customHeight="1" x14ac:dyDescent="0.25">
      <c r="A2699" s="6">
        <v>4251</v>
      </c>
      <c r="B2699" s="6" t="s">
        <v>570</v>
      </c>
      <c r="C2699" s="6" t="s">
        <v>393</v>
      </c>
      <c r="D2699" s="6" t="s">
        <v>8</v>
      </c>
      <c r="E2699" s="6" t="s">
        <v>7</v>
      </c>
      <c r="F2699" s="6">
        <v>131482872</v>
      </c>
      <c r="G2699" s="6">
        <v>131482872</v>
      </c>
      <c r="H2699" s="1">
        <v>1</v>
      </c>
    </row>
    <row r="2700" spans="1:8" ht="17.45" customHeight="1" x14ac:dyDescent="0.25">
      <c r="A2700" s="24" t="s">
        <v>96</v>
      </c>
      <c r="B2700" s="25"/>
      <c r="C2700" s="25"/>
      <c r="D2700" s="25"/>
      <c r="E2700" s="25"/>
      <c r="F2700" s="25"/>
      <c r="G2700" s="25"/>
      <c r="H2700" s="26"/>
    </row>
    <row r="2701" spans="1:8" ht="26.45" customHeight="1" x14ac:dyDescent="0.25">
      <c r="A2701" s="6">
        <v>4251</v>
      </c>
      <c r="B2701" s="6" t="s">
        <v>961</v>
      </c>
      <c r="C2701" s="6" t="s">
        <v>88</v>
      </c>
      <c r="D2701" s="6" t="s">
        <v>8</v>
      </c>
      <c r="E2701" s="6" t="s">
        <v>7</v>
      </c>
      <c r="F2701" s="6">
        <v>484000</v>
      </c>
      <c r="G2701" s="6">
        <v>484000</v>
      </c>
      <c r="H2701" s="1">
        <v>1</v>
      </c>
    </row>
    <row r="2702" spans="1:8" ht="17.45" customHeight="1" x14ac:dyDescent="0.25">
      <c r="A2702" s="27" t="s">
        <v>3111</v>
      </c>
      <c r="B2702" s="28"/>
      <c r="C2702" s="28"/>
      <c r="D2702" s="28"/>
      <c r="E2702" s="28"/>
      <c r="F2702" s="28"/>
      <c r="G2702" s="28"/>
      <c r="H2702" s="29"/>
    </row>
    <row r="2703" spans="1:8" ht="17.45" customHeight="1" x14ac:dyDescent="0.25">
      <c r="A2703" s="24" t="s">
        <v>59</v>
      </c>
      <c r="B2703" s="25"/>
      <c r="C2703" s="25"/>
      <c r="D2703" s="25"/>
      <c r="E2703" s="25"/>
      <c r="F2703" s="25"/>
      <c r="G2703" s="25"/>
      <c r="H2703" s="26"/>
    </row>
    <row r="2704" spans="1:8" ht="26.45" customHeight="1" x14ac:dyDescent="0.25">
      <c r="A2704" s="6">
        <v>5134</v>
      </c>
      <c r="B2704" s="6" t="s">
        <v>4249</v>
      </c>
      <c r="C2704" s="6" t="s">
        <v>61</v>
      </c>
      <c r="D2704" s="6" t="s">
        <v>8</v>
      </c>
      <c r="E2704" s="6" t="s">
        <v>7</v>
      </c>
      <c r="F2704" s="6">
        <v>210000</v>
      </c>
      <c r="G2704" s="6">
        <v>210000</v>
      </c>
      <c r="H2704" s="1">
        <v>1</v>
      </c>
    </row>
    <row r="2705" spans="1:8" ht="26.45" customHeight="1" x14ac:dyDescent="0.25">
      <c r="A2705" s="6">
        <v>5134</v>
      </c>
      <c r="B2705" s="6" t="s">
        <v>4250</v>
      </c>
      <c r="C2705" s="6" t="s">
        <v>61</v>
      </c>
      <c r="D2705" s="6" t="s">
        <v>8</v>
      </c>
      <c r="E2705" s="6" t="s">
        <v>7</v>
      </c>
      <c r="F2705" s="6">
        <v>210000</v>
      </c>
      <c r="G2705" s="6">
        <v>210000</v>
      </c>
      <c r="H2705" s="1">
        <v>1</v>
      </c>
    </row>
    <row r="2706" spans="1:8" ht="26.45" customHeight="1" x14ac:dyDescent="0.25">
      <c r="A2706" s="6">
        <v>5134</v>
      </c>
      <c r="B2706" s="6" t="s">
        <v>4251</v>
      </c>
      <c r="C2706" s="6" t="s">
        <v>61</v>
      </c>
      <c r="D2706" s="6" t="s">
        <v>8</v>
      </c>
      <c r="E2706" s="6" t="s">
        <v>7</v>
      </c>
      <c r="F2706" s="6">
        <v>100000</v>
      </c>
      <c r="G2706" s="6">
        <v>100000</v>
      </c>
      <c r="H2706" s="1">
        <v>1</v>
      </c>
    </row>
    <row r="2707" spans="1:8" ht="26.45" customHeight="1" x14ac:dyDescent="0.25">
      <c r="A2707" s="6">
        <v>5134</v>
      </c>
      <c r="B2707" s="6" t="s">
        <v>4252</v>
      </c>
      <c r="C2707" s="6" t="s">
        <v>61</v>
      </c>
      <c r="D2707" s="6" t="s">
        <v>8</v>
      </c>
      <c r="E2707" s="6" t="s">
        <v>7</v>
      </c>
      <c r="F2707" s="6">
        <v>120000</v>
      </c>
      <c r="G2707" s="6">
        <v>120000</v>
      </c>
      <c r="H2707" s="1">
        <v>1</v>
      </c>
    </row>
    <row r="2708" spans="1:8" ht="26.45" customHeight="1" x14ac:dyDescent="0.25">
      <c r="A2708" s="6">
        <v>5134</v>
      </c>
      <c r="B2708" s="6" t="s">
        <v>4253</v>
      </c>
      <c r="C2708" s="6" t="s">
        <v>61</v>
      </c>
      <c r="D2708" s="6" t="s">
        <v>8</v>
      </c>
      <c r="E2708" s="6" t="s">
        <v>7</v>
      </c>
      <c r="F2708" s="6">
        <v>130000</v>
      </c>
      <c r="G2708" s="6">
        <v>130000</v>
      </c>
      <c r="H2708" s="1">
        <v>1</v>
      </c>
    </row>
    <row r="2709" spans="1:8" ht="26.45" customHeight="1" x14ac:dyDescent="0.25">
      <c r="A2709" s="6">
        <v>5134</v>
      </c>
      <c r="B2709" s="6" t="s">
        <v>4254</v>
      </c>
      <c r="C2709" s="6" t="s">
        <v>61</v>
      </c>
      <c r="D2709" s="6" t="s">
        <v>8</v>
      </c>
      <c r="E2709" s="6" t="s">
        <v>7</v>
      </c>
      <c r="F2709" s="6">
        <v>180000</v>
      </c>
      <c r="G2709" s="6">
        <v>180000</v>
      </c>
      <c r="H2709" s="1">
        <v>1</v>
      </c>
    </row>
    <row r="2710" spans="1:8" ht="26.45" customHeight="1" x14ac:dyDescent="0.25">
      <c r="A2710" s="6">
        <v>5134</v>
      </c>
      <c r="B2710" s="6" t="s">
        <v>4255</v>
      </c>
      <c r="C2710" s="6" t="s">
        <v>61</v>
      </c>
      <c r="D2710" s="6" t="s">
        <v>8</v>
      </c>
      <c r="E2710" s="6" t="s">
        <v>7</v>
      </c>
      <c r="F2710" s="6">
        <v>130000</v>
      </c>
      <c r="G2710" s="6">
        <v>130000</v>
      </c>
      <c r="H2710" s="1">
        <v>1</v>
      </c>
    </row>
    <row r="2711" spans="1:8" ht="26.45" customHeight="1" x14ac:dyDescent="0.25">
      <c r="A2711" s="6">
        <v>5134</v>
      </c>
      <c r="B2711" s="6" t="s">
        <v>4256</v>
      </c>
      <c r="C2711" s="6" t="s">
        <v>61</v>
      </c>
      <c r="D2711" s="6" t="s">
        <v>8</v>
      </c>
      <c r="E2711" s="6" t="s">
        <v>7</v>
      </c>
      <c r="F2711" s="6">
        <v>220000</v>
      </c>
      <c r="G2711" s="6">
        <v>220000</v>
      </c>
      <c r="H2711" s="1">
        <v>1</v>
      </c>
    </row>
    <row r="2712" spans="1:8" ht="26.45" customHeight="1" x14ac:dyDescent="0.25">
      <c r="A2712" s="6">
        <v>5134</v>
      </c>
      <c r="B2712" s="6" t="s">
        <v>4257</v>
      </c>
      <c r="C2712" s="6" t="s">
        <v>61</v>
      </c>
      <c r="D2712" s="6" t="s">
        <v>8</v>
      </c>
      <c r="E2712" s="6" t="s">
        <v>7</v>
      </c>
      <c r="F2712" s="6">
        <v>80000</v>
      </c>
      <c r="G2712" s="6">
        <v>80000</v>
      </c>
      <c r="H2712" s="1">
        <v>1</v>
      </c>
    </row>
    <row r="2713" spans="1:8" ht="17.45" customHeight="1" x14ac:dyDescent="0.25">
      <c r="A2713" s="24" t="s">
        <v>96</v>
      </c>
      <c r="B2713" s="25"/>
      <c r="C2713" s="25"/>
      <c r="D2713" s="25"/>
      <c r="E2713" s="25"/>
      <c r="F2713" s="25"/>
      <c r="G2713" s="25"/>
      <c r="H2713" s="26"/>
    </row>
    <row r="2714" spans="1:8" ht="27.2" customHeight="1" x14ac:dyDescent="0.25">
      <c r="A2714" s="6">
        <v>5134</v>
      </c>
      <c r="B2714" s="6" t="s">
        <v>3983</v>
      </c>
      <c r="C2714" s="6" t="s">
        <v>107</v>
      </c>
      <c r="D2714" s="6" t="s">
        <v>48</v>
      </c>
      <c r="E2714" s="6" t="s">
        <v>7</v>
      </c>
      <c r="F2714" s="6">
        <v>337000</v>
      </c>
      <c r="G2714" s="6">
        <v>337000</v>
      </c>
      <c r="H2714" s="1">
        <v>1</v>
      </c>
    </row>
    <row r="2715" spans="1:8" ht="27.2" customHeight="1" x14ac:dyDescent="0.25">
      <c r="A2715" s="6">
        <v>5134</v>
      </c>
      <c r="B2715" s="6" t="s">
        <v>3112</v>
      </c>
      <c r="C2715" s="6" t="s">
        <v>107</v>
      </c>
      <c r="D2715" s="6" t="s">
        <v>48</v>
      </c>
      <c r="E2715" s="6" t="s">
        <v>7</v>
      </c>
      <c r="F2715" s="6">
        <v>242700</v>
      </c>
      <c r="G2715" s="6">
        <v>242700</v>
      </c>
      <c r="H2715" s="1">
        <v>1</v>
      </c>
    </row>
    <row r="2716" spans="1:8" ht="17.45" customHeight="1" x14ac:dyDescent="0.25">
      <c r="A2716" s="27" t="s">
        <v>576</v>
      </c>
      <c r="B2716" s="28"/>
      <c r="C2716" s="28"/>
      <c r="D2716" s="28"/>
      <c r="E2716" s="28"/>
      <c r="F2716" s="28"/>
      <c r="G2716" s="28"/>
      <c r="H2716" s="29"/>
    </row>
    <row r="2717" spans="1:8" ht="17.45" customHeight="1" x14ac:dyDescent="0.25">
      <c r="A2717" s="24" t="s">
        <v>59</v>
      </c>
      <c r="B2717" s="25"/>
      <c r="C2717" s="25"/>
      <c r="D2717" s="25"/>
      <c r="E2717" s="25"/>
      <c r="F2717" s="25"/>
      <c r="G2717" s="25"/>
      <c r="H2717" s="26"/>
    </row>
    <row r="2718" spans="1:8" ht="41.25" customHeight="1" x14ac:dyDescent="0.25">
      <c r="A2718" s="6">
        <v>4251</v>
      </c>
      <c r="B2718" s="6" t="s">
        <v>574</v>
      </c>
      <c r="C2718" s="6" t="s">
        <v>575</v>
      </c>
      <c r="D2718" s="6" t="s">
        <v>48</v>
      </c>
      <c r="E2718" s="6" t="s">
        <v>7</v>
      </c>
      <c r="F2718" s="6">
        <v>37899600</v>
      </c>
      <c r="G2718" s="6">
        <v>37899600</v>
      </c>
      <c r="H2718" s="1">
        <v>1</v>
      </c>
    </row>
    <row r="2719" spans="1:8" ht="17.45" customHeight="1" x14ac:dyDescent="0.25">
      <c r="A2719" s="24" t="s">
        <v>96</v>
      </c>
      <c r="B2719" s="25"/>
      <c r="C2719" s="25"/>
      <c r="D2719" s="25"/>
      <c r="E2719" s="25"/>
      <c r="F2719" s="25"/>
      <c r="G2719" s="25"/>
      <c r="H2719" s="26"/>
    </row>
    <row r="2720" spans="1:8" ht="41.25" customHeight="1" x14ac:dyDescent="0.25">
      <c r="A2720" s="6">
        <v>4251</v>
      </c>
      <c r="B2720" s="6" t="s">
        <v>962</v>
      </c>
      <c r="C2720" s="6" t="s">
        <v>88</v>
      </c>
      <c r="D2720" s="6" t="s">
        <v>8</v>
      </c>
      <c r="E2720" s="6" t="s">
        <v>7</v>
      </c>
      <c r="F2720" s="6">
        <v>243000</v>
      </c>
      <c r="G2720" s="6">
        <v>243000</v>
      </c>
      <c r="H2720" s="1">
        <v>1</v>
      </c>
    </row>
    <row r="2721" spans="1:8" ht="17.45" customHeight="1" x14ac:dyDescent="0.25">
      <c r="A2721" s="27" t="s">
        <v>577</v>
      </c>
      <c r="B2721" s="28"/>
      <c r="C2721" s="28"/>
      <c r="D2721" s="28"/>
      <c r="E2721" s="28"/>
      <c r="F2721" s="28"/>
      <c r="G2721" s="28"/>
      <c r="H2721" s="29"/>
    </row>
    <row r="2722" spans="1:8" ht="17.45" customHeight="1" x14ac:dyDescent="0.25">
      <c r="A2722" s="24" t="s">
        <v>59</v>
      </c>
      <c r="B2722" s="25"/>
      <c r="C2722" s="25"/>
      <c r="D2722" s="25"/>
      <c r="E2722" s="25"/>
      <c r="F2722" s="25"/>
      <c r="G2722" s="25"/>
      <c r="H2722" s="26"/>
    </row>
    <row r="2723" spans="1:8" ht="41.25" customHeight="1" x14ac:dyDescent="0.25">
      <c r="A2723" s="6">
        <v>5113</v>
      </c>
      <c r="B2723" s="6" t="s">
        <v>578</v>
      </c>
      <c r="C2723" s="6" t="s">
        <v>579</v>
      </c>
      <c r="D2723" s="6" t="s">
        <v>48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41.25" customHeight="1" x14ac:dyDescent="0.25">
      <c r="A2724" s="6">
        <v>5112</v>
      </c>
      <c r="B2724" s="6" t="s">
        <v>580</v>
      </c>
      <c r="C2724" s="6" t="s">
        <v>579</v>
      </c>
      <c r="D2724" s="6" t="s">
        <v>48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41.25" customHeight="1" x14ac:dyDescent="0.25">
      <c r="A2725" s="6">
        <v>4251</v>
      </c>
      <c r="B2725" s="6" t="s">
        <v>581</v>
      </c>
      <c r="C2725" s="6" t="s">
        <v>582</v>
      </c>
      <c r="D2725" s="6" t="s">
        <v>48</v>
      </c>
      <c r="E2725" s="6" t="s">
        <v>7</v>
      </c>
      <c r="F2725" s="6">
        <v>19596000</v>
      </c>
      <c r="G2725" s="6">
        <v>19596000</v>
      </c>
      <c r="H2725" s="1">
        <v>1</v>
      </c>
    </row>
    <row r="2726" spans="1:8" ht="17.45" customHeight="1" x14ac:dyDescent="0.25">
      <c r="A2726" s="24" t="s">
        <v>96</v>
      </c>
      <c r="B2726" s="25"/>
      <c r="C2726" s="25"/>
      <c r="D2726" s="25"/>
      <c r="E2726" s="25"/>
      <c r="F2726" s="25"/>
      <c r="G2726" s="25"/>
      <c r="H2726" s="26"/>
    </row>
    <row r="2727" spans="1:8" ht="41.25" customHeight="1" x14ac:dyDescent="0.25">
      <c r="A2727" s="6">
        <v>4251</v>
      </c>
      <c r="B2727" s="6" t="s">
        <v>963</v>
      </c>
      <c r="C2727" s="6" t="s">
        <v>88</v>
      </c>
      <c r="D2727" s="6" t="s">
        <v>8</v>
      </c>
      <c r="E2727" s="6" t="s">
        <v>7</v>
      </c>
      <c r="F2727" s="6">
        <v>135000</v>
      </c>
      <c r="G2727" s="6">
        <v>135000</v>
      </c>
      <c r="H2727" s="1">
        <v>1</v>
      </c>
    </row>
    <row r="2728" spans="1:8" ht="17.45" customHeight="1" x14ac:dyDescent="0.25">
      <c r="A2728" s="27" t="s">
        <v>583</v>
      </c>
      <c r="B2728" s="28"/>
      <c r="C2728" s="28"/>
      <c r="D2728" s="28"/>
      <c r="E2728" s="28"/>
      <c r="F2728" s="28"/>
      <c r="G2728" s="28"/>
      <c r="H2728" s="29"/>
    </row>
    <row r="2729" spans="1:8" ht="17.45" customHeight="1" x14ac:dyDescent="0.25">
      <c r="A2729" s="24" t="s">
        <v>59</v>
      </c>
      <c r="B2729" s="25"/>
      <c r="C2729" s="25"/>
      <c r="D2729" s="25"/>
      <c r="E2729" s="25"/>
      <c r="F2729" s="25"/>
      <c r="G2729" s="25"/>
      <c r="H2729" s="26"/>
    </row>
    <row r="2730" spans="1:8" ht="41.25" customHeight="1" x14ac:dyDescent="0.25">
      <c r="A2730" s="6">
        <v>4251</v>
      </c>
      <c r="B2730" s="6" t="s">
        <v>584</v>
      </c>
      <c r="C2730" s="6" t="s">
        <v>573</v>
      </c>
      <c r="D2730" s="6" t="s">
        <v>48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41.25" customHeight="1" x14ac:dyDescent="0.25">
      <c r="A2731" s="6">
        <v>4251</v>
      </c>
      <c r="B2731" s="6" t="s">
        <v>3494</v>
      </c>
      <c r="C2731" s="6" t="s">
        <v>573</v>
      </c>
      <c r="D2731" s="6" t="s">
        <v>48</v>
      </c>
      <c r="E2731" s="6" t="s">
        <v>7</v>
      </c>
      <c r="F2731" s="6">
        <v>15680000</v>
      </c>
      <c r="G2731" s="6">
        <v>15680000</v>
      </c>
      <c r="H2731" s="1">
        <v>1</v>
      </c>
    </row>
    <row r="2732" spans="1:8" ht="17.45" customHeight="1" x14ac:dyDescent="0.25">
      <c r="A2732" s="24"/>
      <c r="B2732" s="25"/>
      <c r="C2732" s="25"/>
      <c r="D2732" s="25"/>
      <c r="E2732" s="25"/>
      <c r="F2732" s="25"/>
      <c r="G2732" s="25"/>
      <c r="H2732" s="26"/>
    </row>
    <row r="2733" spans="1:8" ht="41.25" customHeight="1" x14ac:dyDescent="0.25">
      <c r="A2733" s="6">
        <v>4251</v>
      </c>
      <c r="B2733" s="6" t="s">
        <v>3495</v>
      </c>
      <c r="C2733" s="6" t="s">
        <v>88</v>
      </c>
      <c r="D2733" s="6" t="s">
        <v>115</v>
      </c>
      <c r="E2733" s="6" t="s">
        <v>7</v>
      </c>
      <c r="F2733" s="6">
        <v>320000</v>
      </c>
      <c r="G2733" s="6">
        <v>320000</v>
      </c>
      <c r="H2733" s="1">
        <v>1</v>
      </c>
    </row>
    <row r="2734" spans="1:8" ht="17.45" customHeight="1" x14ac:dyDescent="0.25">
      <c r="A2734" s="27" t="s">
        <v>541</v>
      </c>
      <c r="B2734" s="28"/>
      <c r="C2734" s="28"/>
      <c r="D2734" s="28"/>
      <c r="E2734" s="28"/>
      <c r="F2734" s="28"/>
      <c r="G2734" s="28"/>
      <c r="H2734" s="29"/>
    </row>
    <row r="2735" spans="1:8" ht="17.45" customHeight="1" x14ac:dyDescent="0.25">
      <c r="A2735" s="24" t="s">
        <v>59</v>
      </c>
      <c r="B2735" s="25"/>
      <c r="C2735" s="25"/>
      <c r="D2735" s="25"/>
      <c r="E2735" s="25"/>
      <c r="F2735" s="25"/>
      <c r="G2735" s="25"/>
      <c r="H2735" s="26"/>
    </row>
    <row r="2736" spans="1:8" ht="41.25" customHeight="1" x14ac:dyDescent="0.25">
      <c r="A2736" s="6">
        <v>4861</v>
      </c>
      <c r="B2736" s="13" t="s">
        <v>585</v>
      </c>
      <c r="C2736" s="13" t="s">
        <v>113</v>
      </c>
      <c r="D2736" s="6" t="s">
        <v>48</v>
      </c>
      <c r="E2736" s="6" t="s">
        <v>7</v>
      </c>
      <c r="F2736" s="6">
        <v>10290000</v>
      </c>
      <c r="G2736" s="6">
        <v>10290000</v>
      </c>
      <c r="H2736" s="1">
        <v>1</v>
      </c>
    </row>
    <row r="2737" spans="1:8" ht="17.45" customHeight="1" x14ac:dyDescent="0.25">
      <c r="A2737" s="24" t="s">
        <v>96</v>
      </c>
      <c r="B2737" s="25"/>
      <c r="C2737" s="25"/>
      <c r="D2737" s="25"/>
      <c r="E2737" s="25"/>
      <c r="F2737" s="25"/>
      <c r="G2737" s="25"/>
      <c r="H2737" s="26"/>
    </row>
    <row r="2738" spans="1:8" ht="35.450000000000003" customHeight="1" x14ac:dyDescent="0.25">
      <c r="A2738" s="6">
        <v>4861</v>
      </c>
      <c r="B2738" s="13" t="s">
        <v>586</v>
      </c>
      <c r="C2738" s="13" t="s">
        <v>81</v>
      </c>
      <c r="D2738" s="6" t="s">
        <v>48</v>
      </c>
      <c r="E2738" s="6" t="s">
        <v>7</v>
      </c>
      <c r="F2738" s="6">
        <v>15000000</v>
      </c>
      <c r="G2738" s="6">
        <v>15000000</v>
      </c>
      <c r="H2738" s="1">
        <v>1</v>
      </c>
    </row>
    <row r="2739" spans="1:8" ht="30.75" customHeight="1" x14ac:dyDescent="0.25">
      <c r="A2739" s="6">
        <v>4861</v>
      </c>
      <c r="B2739" s="13" t="s">
        <v>1273</v>
      </c>
      <c r="C2739" s="13" t="s">
        <v>88</v>
      </c>
      <c r="D2739" s="12" t="s">
        <v>8</v>
      </c>
      <c r="E2739" s="6" t="s">
        <v>7</v>
      </c>
      <c r="F2739" s="6">
        <v>56700</v>
      </c>
      <c r="G2739" s="6">
        <v>56700</v>
      </c>
      <c r="H2739" s="1">
        <v>1</v>
      </c>
    </row>
    <row r="2740" spans="1:8" ht="17.45" customHeight="1" x14ac:dyDescent="0.25">
      <c r="A2740" s="27" t="s">
        <v>571</v>
      </c>
      <c r="B2740" s="28"/>
      <c r="C2740" s="28"/>
      <c r="D2740" s="28"/>
      <c r="E2740" s="28"/>
      <c r="F2740" s="28"/>
      <c r="G2740" s="28"/>
      <c r="H2740" s="29"/>
    </row>
    <row r="2741" spans="1:8" ht="17.45" customHeight="1" x14ac:dyDescent="0.25">
      <c r="A2741" s="24" t="s">
        <v>59</v>
      </c>
      <c r="B2741" s="25"/>
      <c r="C2741" s="25"/>
      <c r="D2741" s="25"/>
      <c r="E2741" s="25"/>
      <c r="F2741" s="25"/>
      <c r="G2741" s="25"/>
      <c r="H2741" s="26"/>
    </row>
    <row r="2742" spans="1:8" ht="29.85" customHeight="1" x14ac:dyDescent="0.25">
      <c r="A2742" s="6">
        <v>4251</v>
      </c>
      <c r="B2742" s="6" t="s">
        <v>572</v>
      </c>
      <c r="C2742" s="6" t="s">
        <v>573</v>
      </c>
      <c r="D2742" s="6" t="s">
        <v>48</v>
      </c>
      <c r="E2742" s="6" t="s">
        <v>7</v>
      </c>
      <c r="F2742" s="6">
        <v>21320880</v>
      </c>
      <c r="G2742" s="6">
        <v>21320880</v>
      </c>
      <c r="H2742" s="1">
        <v>1</v>
      </c>
    </row>
    <row r="2743" spans="1:8" ht="22.5" customHeight="1" x14ac:dyDescent="0.25">
      <c r="A2743" s="6">
        <v>4251</v>
      </c>
      <c r="B2743" s="6" t="s">
        <v>1944</v>
      </c>
      <c r="C2743" s="6" t="s">
        <v>1643</v>
      </c>
      <c r="D2743" s="6" t="s">
        <v>48</v>
      </c>
      <c r="E2743" s="6" t="s">
        <v>7</v>
      </c>
      <c r="F2743" s="6">
        <v>3000000</v>
      </c>
      <c r="G2743" s="6">
        <v>3000000</v>
      </c>
      <c r="H2743" s="1">
        <v>1</v>
      </c>
    </row>
    <row r="2744" spans="1:8" ht="22.5" customHeight="1" x14ac:dyDescent="0.25">
      <c r="A2744" s="6">
        <v>5113</v>
      </c>
      <c r="B2744" s="6" t="s">
        <v>3974</v>
      </c>
      <c r="C2744" s="6" t="s">
        <v>1643</v>
      </c>
      <c r="D2744" s="6" t="s">
        <v>48</v>
      </c>
      <c r="E2744" s="6" t="s">
        <v>7</v>
      </c>
      <c r="F2744" s="6">
        <v>6015369</v>
      </c>
      <c r="G2744" s="6">
        <v>6015369</v>
      </c>
      <c r="H2744" s="1">
        <v>1</v>
      </c>
    </row>
    <row r="2745" spans="1:8" ht="17.45" customHeight="1" x14ac:dyDescent="0.25">
      <c r="A2745" s="24" t="s">
        <v>96</v>
      </c>
      <c r="B2745" s="25"/>
      <c r="C2745" s="25"/>
      <c r="D2745" s="25"/>
      <c r="E2745" s="25"/>
      <c r="F2745" s="25"/>
      <c r="G2745" s="25"/>
      <c r="H2745" s="26"/>
    </row>
    <row r="2746" spans="1:8" ht="29.25" customHeight="1" x14ac:dyDescent="0.25">
      <c r="A2746" s="6">
        <v>4251</v>
      </c>
      <c r="B2746" s="6" t="s">
        <v>960</v>
      </c>
      <c r="C2746" s="6" t="s">
        <v>88</v>
      </c>
      <c r="D2746" s="6" t="s">
        <v>8</v>
      </c>
      <c r="E2746" s="6" t="s">
        <v>7</v>
      </c>
      <c r="F2746" s="6">
        <v>151200</v>
      </c>
      <c r="G2746" s="6">
        <v>151200</v>
      </c>
      <c r="H2746" s="1">
        <v>1</v>
      </c>
    </row>
    <row r="2747" spans="1:8" ht="28.5" customHeight="1" x14ac:dyDescent="0.25">
      <c r="A2747" s="6">
        <v>5113</v>
      </c>
      <c r="B2747" s="6" t="s">
        <v>3975</v>
      </c>
      <c r="C2747" s="6" t="s">
        <v>88</v>
      </c>
      <c r="D2747" s="6" t="s">
        <v>115</v>
      </c>
      <c r="E2747" s="6" t="s">
        <v>7</v>
      </c>
      <c r="F2747" s="6">
        <v>53000</v>
      </c>
      <c r="G2747" s="6">
        <v>53000</v>
      </c>
      <c r="H2747" s="1">
        <v>1</v>
      </c>
    </row>
    <row r="2748" spans="1:8" ht="28.5" customHeight="1" x14ac:dyDescent="0.25">
      <c r="A2748" s="6">
        <v>5113</v>
      </c>
      <c r="B2748" s="6" t="s">
        <v>3976</v>
      </c>
      <c r="C2748" s="6" t="s">
        <v>1673</v>
      </c>
      <c r="D2748" s="6" t="s">
        <v>39</v>
      </c>
      <c r="E2748" s="6" t="s">
        <v>7</v>
      </c>
      <c r="F2748" s="6">
        <v>59988</v>
      </c>
      <c r="G2748" s="6">
        <v>59988</v>
      </c>
      <c r="H2748" s="1">
        <v>1</v>
      </c>
    </row>
    <row r="2749" spans="1:8" ht="17.45" customHeight="1" x14ac:dyDescent="0.25">
      <c r="A2749" s="24" t="s">
        <v>83</v>
      </c>
      <c r="B2749" s="25"/>
      <c r="C2749" s="25"/>
      <c r="D2749" s="25"/>
      <c r="E2749" s="25"/>
      <c r="F2749" s="25"/>
      <c r="G2749" s="25"/>
      <c r="H2749" s="26"/>
    </row>
    <row r="2750" spans="1:8" ht="32.450000000000003" customHeight="1" x14ac:dyDescent="0.25">
      <c r="A2750" s="6">
        <v>5129</v>
      </c>
      <c r="B2750" s="6" t="s">
        <v>2496</v>
      </c>
      <c r="C2750" s="6" t="s">
        <v>1134</v>
      </c>
      <c r="D2750" s="6" t="s">
        <v>40</v>
      </c>
      <c r="E2750" s="6" t="s">
        <v>86</v>
      </c>
      <c r="F2750" s="6">
        <v>27000</v>
      </c>
      <c r="G2750" s="6">
        <f>H2750*F2750</f>
        <v>2700000</v>
      </c>
      <c r="H2750" s="1">
        <v>100</v>
      </c>
    </row>
    <row r="2751" spans="1:8" ht="32.450000000000003" customHeight="1" x14ac:dyDescent="0.25">
      <c r="A2751" s="6">
        <v>5129</v>
      </c>
      <c r="B2751" s="6" t="s">
        <v>2497</v>
      </c>
      <c r="C2751" s="6" t="s">
        <v>2498</v>
      </c>
      <c r="D2751" s="6" t="s">
        <v>40</v>
      </c>
      <c r="E2751" s="6" t="s">
        <v>86</v>
      </c>
      <c r="F2751" s="6">
        <v>299000</v>
      </c>
      <c r="G2751" s="6">
        <f t="shared" ref="G2751:G2761" si="60">H2751*F2751</f>
        <v>1495000</v>
      </c>
      <c r="H2751" s="1">
        <v>5</v>
      </c>
    </row>
    <row r="2752" spans="1:8" ht="32.450000000000003" customHeight="1" x14ac:dyDescent="0.25">
      <c r="A2752" s="6">
        <v>5129</v>
      </c>
      <c r="B2752" s="6" t="s">
        <v>2499</v>
      </c>
      <c r="C2752" s="6" t="s">
        <v>2500</v>
      </c>
      <c r="D2752" s="6" t="s">
        <v>40</v>
      </c>
      <c r="E2752" s="6" t="s">
        <v>86</v>
      </c>
      <c r="F2752" s="6">
        <v>437000</v>
      </c>
      <c r="G2752" s="6">
        <f t="shared" si="60"/>
        <v>5244000</v>
      </c>
      <c r="H2752" s="1">
        <v>12</v>
      </c>
    </row>
    <row r="2753" spans="1:8" ht="32.450000000000003" customHeight="1" x14ac:dyDescent="0.25">
      <c r="A2753" s="6">
        <v>5129</v>
      </c>
      <c r="B2753" s="6" t="s">
        <v>2501</v>
      </c>
      <c r="C2753" s="6" t="s">
        <v>1131</v>
      </c>
      <c r="D2753" s="6" t="s">
        <v>40</v>
      </c>
      <c r="E2753" s="6" t="s">
        <v>86</v>
      </c>
      <c r="F2753" s="6">
        <v>56250</v>
      </c>
      <c r="G2753" s="6">
        <f t="shared" si="60"/>
        <v>4500000</v>
      </c>
      <c r="H2753" s="1">
        <v>80</v>
      </c>
    </row>
    <row r="2754" spans="1:8" ht="32.450000000000003" customHeight="1" x14ac:dyDescent="0.25">
      <c r="A2754" s="6">
        <v>5129</v>
      </c>
      <c r="B2754" s="6" t="s">
        <v>2502</v>
      </c>
      <c r="C2754" s="6" t="s">
        <v>1137</v>
      </c>
      <c r="D2754" s="6" t="s">
        <v>40</v>
      </c>
      <c r="E2754" s="6" t="s">
        <v>86</v>
      </c>
      <c r="F2754" s="6">
        <v>539760</v>
      </c>
      <c r="G2754" s="6">
        <f t="shared" si="60"/>
        <v>1079520</v>
      </c>
      <c r="H2754" s="1">
        <v>2</v>
      </c>
    </row>
    <row r="2755" spans="1:8" ht="32.450000000000003" customHeight="1" x14ac:dyDescent="0.25">
      <c r="A2755" s="6">
        <v>5129</v>
      </c>
      <c r="B2755" s="6" t="s">
        <v>2503</v>
      </c>
      <c r="C2755" s="6" t="s">
        <v>1137</v>
      </c>
      <c r="D2755" s="6" t="s">
        <v>40</v>
      </c>
      <c r="E2755" s="6" t="s">
        <v>86</v>
      </c>
      <c r="F2755" s="6">
        <v>311280</v>
      </c>
      <c r="G2755" s="6">
        <f t="shared" si="60"/>
        <v>933840</v>
      </c>
      <c r="H2755" s="1">
        <v>3</v>
      </c>
    </row>
    <row r="2756" spans="1:8" ht="32.450000000000003" customHeight="1" x14ac:dyDescent="0.25">
      <c r="A2756" s="6">
        <v>5129</v>
      </c>
      <c r="B2756" s="6" t="s">
        <v>2504</v>
      </c>
      <c r="C2756" s="6" t="s">
        <v>1137</v>
      </c>
      <c r="D2756" s="6" t="s">
        <v>40</v>
      </c>
      <c r="E2756" s="6" t="s">
        <v>86</v>
      </c>
      <c r="F2756" s="6">
        <v>251550</v>
      </c>
      <c r="G2756" s="6">
        <f t="shared" si="60"/>
        <v>251550</v>
      </c>
      <c r="H2756" s="1">
        <v>1</v>
      </c>
    </row>
    <row r="2757" spans="1:8" ht="32.450000000000003" customHeight="1" x14ac:dyDescent="0.25">
      <c r="A2757" s="6">
        <v>5129</v>
      </c>
      <c r="B2757" s="6" t="s">
        <v>2505</v>
      </c>
      <c r="C2757" s="6" t="s">
        <v>1137</v>
      </c>
      <c r="D2757" s="6" t="s">
        <v>40</v>
      </c>
      <c r="E2757" s="6" t="s">
        <v>86</v>
      </c>
      <c r="F2757" s="6">
        <v>451003</v>
      </c>
      <c r="G2757" s="6">
        <f t="shared" si="60"/>
        <v>451003</v>
      </c>
      <c r="H2757" s="1">
        <v>1</v>
      </c>
    </row>
    <row r="2758" spans="1:8" ht="32.450000000000003" customHeight="1" x14ac:dyDescent="0.25">
      <c r="A2758" s="6">
        <v>5129</v>
      </c>
      <c r="B2758" s="6" t="s">
        <v>3896</v>
      </c>
      <c r="C2758" s="6" t="s">
        <v>3897</v>
      </c>
      <c r="D2758" s="6" t="s">
        <v>40</v>
      </c>
      <c r="E2758" s="6" t="s">
        <v>86</v>
      </c>
      <c r="F2758" s="6">
        <v>420000</v>
      </c>
      <c r="G2758" s="6">
        <f t="shared" si="60"/>
        <v>840000</v>
      </c>
      <c r="H2758" s="1">
        <v>2</v>
      </c>
    </row>
    <row r="2759" spans="1:8" ht="32.450000000000003" customHeight="1" x14ac:dyDescent="0.25">
      <c r="A2759" s="6">
        <v>5129</v>
      </c>
      <c r="B2759" s="6" t="s">
        <v>3898</v>
      </c>
      <c r="C2759" s="6" t="s">
        <v>2500</v>
      </c>
      <c r="D2759" s="6" t="s">
        <v>40</v>
      </c>
      <c r="E2759" s="6" t="s">
        <v>86</v>
      </c>
      <c r="F2759" s="6">
        <v>336000</v>
      </c>
      <c r="G2759" s="6">
        <f t="shared" si="60"/>
        <v>1008000</v>
      </c>
      <c r="H2759" s="1">
        <v>3</v>
      </c>
    </row>
    <row r="2760" spans="1:8" ht="32.450000000000003" customHeight="1" x14ac:dyDescent="0.25">
      <c r="A2760" s="6">
        <v>5129</v>
      </c>
      <c r="B2760" s="6" t="s">
        <v>3899</v>
      </c>
      <c r="C2760" s="6" t="s">
        <v>2500</v>
      </c>
      <c r="D2760" s="6" t="s">
        <v>40</v>
      </c>
      <c r="E2760" s="6" t="s">
        <v>86</v>
      </c>
      <c r="F2760" s="6">
        <v>540000</v>
      </c>
      <c r="G2760" s="6">
        <f t="shared" si="60"/>
        <v>2700000</v>
      </c>
      <c r="H2760" s="1">
        <v>5</v>
      </c>
    </row>
    <row r="2761" spans="1:8" ht="32.450000000000003" customHeight="1" x14ac:dyDescent="0.25">
      <c r="A2761" s="6">
        <v>5129</v>
      </c>
      <c r="B2761" s="6" t="s">
        <v>3900</v>
      </c>
      <c r="C2761" s="6" t="s">
        <v>2500</v>
      </c>
      <c r="D2761" s="6" t="s">
        <v>40</v>
      </c>
      <c r="E2761" s="6" t="s">
        <v>86</v>
      </c>
      <c r="F2761" s="6">
        <v>1620000</v>
      </c>
      <c r="G2761" s="6">
        <f t="shared" si="60"/>
        <v>6480000</v>
      </c>
      <c r="H2761" s="1">
        <v>4</v>
      </c>
    </row>
    <row r="2762" spans="1:8" ht="17.45" customHeight="1" x14ac:dyDescent="0.25">
      <c r="A2762" s="27" t="s">
        <v>2388</v>
      </c>
      <c r="B2762" s="28"/>
      <c r="C2762" s="28"/>
      <c r="D2762" s="28"/>
      <c r="E2762" s="28"/>
      <c r="F2762" s="28"/>
      <c r="G2762" s="28"/>
      <c r="H2762" s="29"/>
    </row>
    <row r="2763" spans="1:8" ht="17.45" customHeight="1" x14ac:dyDescent="0.25">
      <c r="A2763" s="24" t="s">
        <v>83</v>
      </c>
      <c r="B2763" s="25"/>
      <c r="C2763" s="25"/>
      <c r="D2763" s="25"/>
      <c r="E2763" s="25"/>
      <c r="F2763" s="25"/>
      <c r="G2763" s="25"/>
      <c r="H2763" s="26"/>
    </row>
    <row r="2764" spans="1:8" ht="32.450000000000003" customHeight="1" x14ac:dyDescent="0.25">
      <c r="A2764" s="6">
        <v>4269</v>
      </c>
      <c r="B2764" s="6" t="s">
        <v>2594</v>
      </c>
      <c r="C2764" s="6" t="s">
        <v>1141</v>
      </c>
      <c r="D2764" s="6" t="s">
        <v>40</v>
      </c>
      <c r="E2764" s="6" t="s">
        <v>226</v>
      </c>
      <c r="F2764" s="6">
        <v>3101.26</v>
      </c>
      <c r="G2764" s="6">
        <f>H2764*F2764</f>
        <v>6389805.0914000003</v>
      </c>
      <c r="H2764" s="1">
        <v>2060.39</v>
      </c>
    </row>
    <row r="2765" spans="1:8" ht="32.450000000000003" customHeight="1" x14ac:dyDescent="0.25">
      <c r="A2765" s="6">
        <v>4269</v>
      </c>
      <c r="B2765" s="6" t="s">
        <v>2595</v>
      </c>
      <c r="C2765" s="6" t="s">
        <v>1141</v>
      </c>
      <c r="D2765" s="6" t="s">
        <v>40</v>
      </c>
      <c r="E2765" s="6" t="s">
        <v>226</v>
      </c>
      <c r="F2765" s="6">
        <v>2388.1799999999998</v>
      </c>
      <c r="G2765" s="6">
        <f t="shared" ref="G2765:G2767" si="61">H2765*F2765</f>
        <v>656200.21859999991</v>
      </c>
      <c r="H2765" s="1">
        <v>274.77</v>
      </c>
    </row>
    <row r="2766" spans="1:8" ht="32.450000000000003" customHeight="1" x14ac:dyDescent="0.25">
      <c r="A2766" s="6">
        <v>4269</v>
      </c>
      <c r="B2766" s="6" t="s">
        <v>2596</v>
      </c>
      <c r="C2766" s="6" t="s">
        <v>2389</v>
      </c>
      <c r="D2766" s="6" t="s">
        <v>40</v>
      </c>
      <c r="E2766" s="6" t="s">
        <v>80</v>
      </c>
      <c r="F2766" s="6">
        <v>125654.45</v>
      </c>
      <c r="G2766" s="6">
        <f t="shared" si="61"/>
        <v>719999.99849999999</v>
      </c>
      <c r="H2766" s="1">
        <v>5.73</v>
      </c>
    </row>
    <row r="2767" spans="1:8" ht="32.450000000000003" customHeight="1" x14ac:dyDescent="0.25">
      <c r="A2767" s="6">
        <v>4269</v>
      </c>
      <c r="B2767" s="6" t="s">
        <v>2597</v>
      </c>
      <c r="C2767" s="6" t="s">
        <v>2389</v>
      </c>
      <c r="D2767" s="6" t="s">
        <v>40</v>
      </c>
      <c r="E2767" s="6" t="s">
        <v>80</v>
      </c>
      <c r="F2767" s="6">
        <v>125654.45</v>
      </c>
      <c r="G2767" s="6">
        <f t="shared" si="61"/>
        <v>233717.277</v>
      </c>
      <c r="H2767" s="1">
        <v>1.86</v>
      </c>
    </row>
    <row r="2768" spans="1:8" ht="17.45" customHeight="1" x14ac:dyDescent="0.25">
      <c r="A2768" s="27" t="s">
        <v>4304</v>
      </c>
      <c r="B2768" s="28"/>
      <c r="C2768" s="28"/>
      <c r="D2768" s="28"/>
      <c r="E2768" s="28"/>
      <c r="F2768" s="28"/>
      <c r="G2768" s="28"/>
      <c r="H2768" s="29"/>
    </row>
    <row r="2769" spans="1:8" ht="17.45" customHeight="1" x14ac:dyDescent="0.25">
      <c r="A2769" s="24" t="s">
        <v>83</v>
      </c>
      <c r="B2769" s="25"/>
      <c r="C2769" s="25"/>
      <c r="D2769" s="25"/>
      <c r="E2769" s="25"/>
      <c r="F2769" s="25"/>
      <c r="G2769" s="25"/>
      <c r="H2769" s="26"/>
    </row>
    <row r="2770" spans="1:8" ht="32.450000000000003" customHeight="1" x14ac:dyDescent="0.25">
      <c r="A2770" s="6">
        <v>4269</v>
      </c>
      <c r="B2770" s="6" t="s">
        <v>4305</v>
      </c>
      <c r="C2770" s="6" t="s">
        <v>2049</v>
      </c>
      <c r="D2770" s="6" t="s">
        <v>40</v>
      </c>
      <c r="E2770" s="6" t="s">
        <v>226</v>
      </c>
      <c r="F2770" s="6">
        <v>1101.02</v>
      </c>
      <c r="G2770" s="6">
        <f t="shared" ref="G2770:G2771" si="62">H2770*F2770</f>
        <v>7707140</v>
      </c>
      <c r="H2770" s="1">
        <v>7000</v>
      </c>
    </row>
    <row r="2771" spans="1:8" ht="32.450000000000003" customHeight="1" x14ac:dyDescent="0.25">
      <c r="A2771" s="6">
        <v>4269</v>
      </c>
      <c r="B2771" s="6" t="s">
        <v>4306</v>
      </c>
      <c r="C2771" s="6" t="s">
        <v>2049</v>
      </c>
      <c r="D2771" s="6" t="s">
        <v>40</v>
      </c>
      <c r="E2771" s="6" t="s">
        <v>226</v>
      </c>
      <c r="F2771" s="6">
        <v>1523.11</v>
      </c>
      <c r="G2771" s="6">
        <f t="shared" si="62"/>
        <v>25892870</v>
      </c>
      <c r="H2771" s="1">
        <v>17000</v>
      </c>
    </row>
    <row r="2772" spans="1:8" ht="17.45" customHeight="1" x14ac:dyDescent="0.25">
      <c r="A2772" s="27" t="s">
        <v>2390</v>
      </c>
      <c r="B2772" s="28"/>
      <c r="C2772" s="28"/>
      <c r="D2772" s="28"/>
      <c r="E2772" s="28"/>
      <c r="F2772" s="28"/>
      <c r="G2772" s="28"/>
      <c r="H2772" s="29"/>
    </row>
    <row r="2773" spans="1:8" ht="17.45" customHeight="1" x14ac:dyDescent="0.25">
      <c r="A2773" s="24" t="s">
        <v>59</v>
      </c>
      <c r="B2773" s="25"/>
      <c r="C2773" s="25"/>
      <c r="D2773" s="25"/>
      <c r="E2773" s="25"/>
      <c r="F2773" s="25"/>
      <c r="G2773" s="25"/>
      <c r="H2773" s="26"/>
    </row>
    <row r="2774" spans="1:8" ht="25.5" customHeight="1" x14ac:dyDescent="0.25">
      <c r="A2774" s="6">
        <v>4251</v>
      </c>
      <c r="B2774" s="6" t="s">
        <v>2391</v>
      </c>
      <c r="C2774" s="6" t="s">
        <v>1551</v>
      </c>
      <c r="D2774" s="6" t="s">
        <v>48</v>
      </c>
      <c r="E2774" s="6" t="s">
        <v>7</v>
      </c>
      <c r="F2774" s="6">
        <v>25480000</v>
      </c>
      <c r="G2774" s="6">
        <v>25480000</v>
      </c>
      <c r="H2774" s="1">
        <v>1</v>
      </c>
    </row>
    <row r="2775" spans="1:8" ht="17.45" customHeight="1" x14ac:dyDescent="0.25">
      <c r="A2775" s="24" t="s">
        <v>96</v>
      </c>
      <c r="B2775" s="25"/>
      <c r="C2775" s="25"/>
      <c r="D2775" s="25"/>
      <c r="E2775" s="25"/>
      <c r="F2775" s="25"/>
      <c r="G2775" s="25"/>
      <c r="H2775" s="26"/>
    </row>
    <row r="2776" spans="1:8" ht="25.5" customHeight="1" x14ac:dyDescent="0.25">
      <c r="A2776" s="6">
        <v>4251</v>
      </c>
      <c r="B2776" s="6" t="s">
        <v>2392</v>
      </c>
      <c r="C2776" s="6" t="s">
        <v>88</v>
      </c>
      <c r="D2776" s="6" t="s">
        <v>115</v>
      </c>
      <c r="E2776" s="6" t="s">
        <v>7</v>
      </c>
      <c r="F2776" s="6">
        <v>520000</v>
      </c>
      <c r="G2776" s="6">
        <v>520000</v>
      </c>
      <c r="H2776" s="1">
        <v>1</v>
      </c>
    </row>
    <row r="2777" spans="1:8" ht="16.5" customHeight="1" x14ac:dyDescent="0.25">
      <c r="A2777" s="27" t="s">
        <v>4276</v>
      </c>
      <c r="B2777" s="28"/>
      <c r="C2777" s="28"/>
      <c r="D2777" s="28"/>
      <c r="E2777" s="28"/>
      <c r="F2777" s="28"/>
      <c r="G2777" s="28"/>
      <c r="H2777" s="29"/>
    </row>
    <row r="2778" spans="1:8" ht="17.45" customHeight="1" x14ac:dyDescent="0.25">
      <c r="A2778" s="24" t="s">
        <v>59</v>
      </c>
      <c r="B2778" s="25"/>
      <c r="C2778" s="25"/>
      <c r="D2778" s="25"/>
      <c r="E2778" s="25"/>
      <c r="F2778" s="25"/>
      <c r="G2778" s="25"/>
      <c r="H2778" s="26"/>
    </row>
    <row r="2779" spans="1:8" ht="26.45" customHeight="1" x14ac:dyDescent="0.25">
      <c r="A2779" s="6">
        <v>4251</v>
      </c>
      <c r="B2779" s="6" t="s">
        <v>4277</v>
      </c>
      <c r="C2779" s="6" t="s">
        <v>1733</v>
      </c>
      <c r="D2779" s="6" t="s">
        <v>48</v>
      </c>
      <c r="E2779" s="6" t="s">
        <v>7</v>
      </c>
      <c r="F2779" s="6">
        <v>10097714</v>
      </c>
      <c r="G2779" s="6">
        <v>10097714</v>
      </c>
      <c r="H2779" s="1">
        <v>1</v>
      </c>
    </row>
    <row r="2780" spans="1:8" ht="17.45" customHeight="1" x14ac:dyDescent="0.25">
      <c r="A2780" s="24" t="s">
        <v>96</v>
      </c>
      <c r="B2780" s="25"/>
      <c r="C2780" s="25"/>
      <c r="D2780" s="25"/>
      <c r="E2780" s="25"/>
      <c r="F2780" s="25"/>
      <c r="G2780" s="25"/>
      <c r="H2780" s="26"/>
    </row>
    <row r="2781" spans="1:8" ht="27.75" customHeight="1" x14ac:dyDescent="0.25">
      <c r="A2781" s="6">
        <v>4251</v>
      </c>
      <c r="B2781" s="6" t="s">
        <v>4278</v>
      </c>
      <c r="C2781" s="6" t="s">
        <v>88</v>
      </c>
      <c r="D2781" s="6" t="s">
        <v>115</v>
      </c>
      <c r="E2781" s="6" t="s">
        <v>7</v>
      </c>
      <c r="F2781" s="6">
        <v>209600</v>
      </c>
      <c r="G2781" s="6">
        <v>209600</v>
      </c>
      <c r="H2781" s="1">
        <v>1</v>
      </c>
    </row>
    <row r="2782" spans="1:8" ht="16.5" customHeight="1" x14ac:dyDescent="0.25">
      <c r="A2782" s="27" t="s">
        <v>597</v>
      </c>
      <c r="B2782" s="28"/>
      <c r="C2782" s="28"/>
      <c r="D2782" s="28"/>
      <c r="E2782" s="28"/>
      <c r="F2782" s="28"/>
      <c r="G2782" s="28"/>
      <c r="H2782" s="29"/>
    </row>
    <row r="2783" spans="1:8" ht="17.45" customHeight="1" x14ac:dyDescent="0.25">
      <c r="A2783" s="24" t="s">
        <v>96</v>
      </c>
      <c r="B2783" s="25"/>
      <c r="C2783" s="25"/>
      <c r="D2783" s="25"/>
      <c r="E2783" s="25"/>
      <c r="F2783" s="25"/>
      <c r="G2783" s="25"/>
      <c r="H2783" s="26"/>
    </row>
    <row r="2784" spans="1:8" ht="41.25" customHeight="1" x14ac:dyDescent="0.25">
      <c r="A2784" s="6">
        <v>4239</v>
      </c>
      <c r="B2784" s="6" t="s">
        <v>598</v>
      </c>
      <c r="C2784" s="6" t="s">
        <v>146</v>
      </c>
      <c r="D2784" s="6" t="s">
        <v>40</v>
      </c>
      <c r="E2784" s="6" t="s">
        <v>7</v>
      </c>
      <c r="F2784" s="6">
        <v>1399500</v>
      </c>
      <c r="G2784" s="6">
        <v>1399500</v>
      </c>
      <c r="H2784" s="1">
        <v>1</v>
      </c>
    </row>
    <row r="2785" spans="1:8" ht="41.25" customHeight="1" x14ac:dyDescent="0.25">
      <c r="A2785" s="6">
        <v>4239</v>
      </c>
      <c r="B2785" s="6" t="s">
        <v>599</v>
      </c>
      <c r="C2785" s="6" t="s">
        <v>146</v>
      </c>
      <c r="D2785" s="6" t="s">
        <v>40</v>
      </c>
      <c r="E2785" s="6" t="s">
        <v>7</v>
      </c>
      <c r="F2785" s="6">
        <v>603000</v>
      </c>
      <c r="G2785" s="6">
        <v>603000</v>
      </c>
      <c r="H2785" s="1">
        <v>1</v>
      </c>
    </row>
    <row r="2786" spans="1:8" ht="41.25" customHeight="1" x14ac:dyDescent="0.25">
      <c r="A2786" s="6">
        <v>4239</v>
      </c>
      <c r="B2786" s="6" t="s">
        <v>600</v>
      </c>
      <c r="C2786" s="6" t="s">
        <v>146</v>
      </c>
      <c r="D2786" s="6" t="s">
        <v>40</v>
      </c>
      <c r="E2786" s="6" t="s">
        <v>7</v>
      </c>
      <c r="F2786" s="6">
        <v>288000</v>
      </c>
      <c r="G2786" s="6">
        <v>288000</v>
      </c>
      <c r="H2786" s="1">
        <v>1</v>
      </c>
    </row>
    <row r="2787" spans="1:8" ht="41.25" customHeight="1" x14ac:dyDescent="0.25">
      <c r="A2787" s="6">
        <v>4239</v>
      </c>
      <c r="B2787" s="6" t="s">
        <v>601</v>
      </c>
      <c r="C2787" s="6" t="s">
        <v>146</v>
      </c>
      <c r="D2787" s="6" t="s">
        <v>40</v>
      </c>
      <c r="E2787" s="6" t="s">
        <v>7</v>
      </c>
      <c r="F2787" s="6">
        <v>292000</v>
      </c>
      <c r="G2787" s="6">
        <v>292000</v>
      </c>
      <c r="H2787" s="1">
        <v>1</v>
      </c>
    </row>
    <row r="2788" spans="1:8" ht="41.25" customHeight="1" x14ac:dyDescent="0.25">
      <c r="A2788" s="6">
        <v>4239</v>
      </c>
      <c r="B2788" s="6" t="s">
        <v>602</v>
      </c>
      <c r="C2788" s="6" t="s">
        <v>146</v>
      </c>
      <c r="D2788" s="6" t="s">
        <v>40</v>
      </c>
      <c r="E2788" s="6" t="s">
        <v>7</v>
      </c>
      <c r="F2788" s="6">
        <v>292000</v>
      </c>
      <c r="G2788" s="6">
        <v>292000</v>
      </c>
      <c r="H2788" s="1">
        <v>1</v>
      </c>
    </row>
    <row r="2789" spans="1:8" ht="41.25" customHeight="1" x14ac:dyDescent="0.25">
      <c r="A2789" s="6">
        <v>4239</v>
      </c>
      <c r="B2789" s="6" t="s">
        <v>603</v>
      </c>
      <c r="C2789" s="6" t="s">
        <v>146</v>
      </c>
      <c r="D2789" s="6" t="s">
        <v>40</v>
      </c>
      <c r="E2789" s="6" t="s">
        <v>7</v>
      </c>
      <c r="F2789" s="6">
        <v>0</v>
      </c>
      <c r="G2789" s="6">
        <v>0</v>
      </c>
      <c r="H2789" s="1">
        <v>1</v>
      </c>
    </row>
    <row r="2790" spans="1:8" ht="41.25" customHeight="1" x14ac:dyDescent="0.25">
      <c r="A2790" s="6">
        <v>4239</v>
      </c>
      <c r="B2790" s="6" t="s">
        <v>604</v>
      </c>
      <c r="C2790" s="6" t="s">
        <v>146</v>
      </c>
      <c r="D2790" s="6" t="s">
        <v>40</v>
      </c>
      <c r="E2790" s="6" t="s">
        <v>7</v>
      </c>
      <c r="F2790" s="6">
        <v>0</v>
      </c>
      <c r="G2790" s="6">
        <v>0</v>
      </c>
      <c r="H2790" s="1">
        <v>1</v>
      </c>
    </row>
    <row r="2791" spans="1:8" ht="41.25" customHeight="1" x14ac:dyDescent="0.25">
      <c r="A2791" s="6">
        <v>4239</v>
      </c>
      <c r="B2791" s="6" t="s">
        <v>605</v>
      </c>
      <c r="C2791" s="6" t="s">
        <v>146</v>
      </c>
      <c r="D2791" s="6" t="s">
        <v>40</v>
      </c>
      <c r="E2791" s="6" t="s">
        <v>7</v>
      </c>
      <c r="F2791" s="6">
        <v>0</v>
      </c>
      <c r="G2791" s="6">
        <v>0</v>
      </c>
      <c r="H2791" s="1">
        <v>1</v>
      </c>
    </row>
    <row r="2792" spans="1:8" ht="41.25" customHeight="1" x14ac:dyDescent="0.25">
      <c r="A2792" s="6">
        <v>4239</v>
      </c>
      <c r="B2792" s="6" t="s">
        <v>3357</v>
      </c>
      <c r="C2792" s="6" t="s">
        <v>146</v>
      </c>
      <c r="D2792" s="6" t="s">
        <v>40</v>
      </c>
      <c r="E2792" s="6" t="s">
        <v>7</v>
      </c>
      <c r="F2792" s="6">
        <v>600000</v>
      </c>
      <c r="G2792" s="6">
        <v>600</v>
      </c>
      <c r="H2792" s="1">
        <v>1</v>
      </c>
    </row>
    <row r="2793" spans="1:8" ht="41.25" customHeight="1" x14ac:dyDescent="0.25">
      <c r="A2793" s="6">
        <v>4239</v>
      </c>
      <c r="B2793" s="6" t="s">
        <v>3358</v>
      </c>
      <c r="C2793" s="6" t="s">
        <v>146</v>
      </c>
      <c r="D2793" s="6" t="s">
        <v>40</v>
      </c>
      <c r="E2793" s="6" t="s">
        <v>7</v>
      </c>
      <c r="F2793" s="6">
        <v>700000</v>
      </c>
      <c r="G2793" s="6">
        <v>700</v>
      </c>
      <c r="H2793" s="1">
        <v>1</v>
      </c>
    </row>
    <row r="2794" spans="1:8" ht="41.25" customHeight="1" x14ac:dyDescent="0.25">
      <c r="A2794" s="6">
        <v>4239</v>
      </c>
      <c r="B2794" s="6" t="s">
        <v>3359</v>
      </c>
      <c r="C2794" s="6" t="s">
        <v>146</v>
      </c>
      <c r="D2794" s="6" t="s">
        <v>40</v>
      </c>
      <c r="E2794" s="6" t="s">
        <v>7</v>
      </c>
      <c r="F2794" s="6">
        <v>400000</v>
      </c>
      <c r="G2794" s="6">
        <v>400</v>
      </c>
      <c r="H2794" s="1">
        <v>1</v>
      </c>
    </row>
    <row r="2795" spans="1:8" ht="41.25" customHeight="1" x14ac:dyDescent="0.25">
      <c r="A2795" s="6">
        <v>4239</v>
      </c>
      <c r="B2795" s="6" t="s">
        <v>3360</v>
      </c>
      <c r="C2795" s="6" t="s">
        <v>146</v>
      </c>
      <c r="D2795" s="6" t="s">
        <v>40</v>
      </c>
      <c r="E2795" s="6" t="s">
        <v>7</v>
      </c>
      <c r="F2795" s="6">
        <v>400000</v>
      </c>
      <c r="G2795" s="6">
        <v>400</v>
      </c>
      <c r="H2795" s="1">
        <v>1</v>
      </c>
    </row>
    <row r="2796" spans="1:8" ht="41.25" customHeight="1" x14ac:dyDescent="0.25">
      <c r="A2796" s="6">
        <v>4239</v>
      </c>
      <c r="B2796" s="6" t="s">
        <v>3361</v>
      </c>
      <c r="C2796" s="6" t="s">
        <v>146</v>
      </c>
      <c r="D2796" s="6" t="s">
        <v>40</v>
      </c>
      <c r="E2796" s="6" t="s">
        <v>7</v>
      </c>
      <c r="F2796" s="6">
        <v>600000</v>
      </c>
      <c r="G2796" s="6">
        <v>600</v>
      </c>
      <c r="H2796" s="1">
        <v>1</v>
      </c>
    </row>
    <row r="2797" spans="1:8" ht="41.25" customHeight="1" x14ac:dyDescent="0.25">
      <c r="A2797" s="6">
        <v>4239</v>
      </c>
      <c r="B2797" s="6" t="s">
        <v>3362</v>
      </c>
      <c r="C2797" s="6" t="s">
        <v>146</v>
      </c>
      <c r="D2797" s="6" t="s">
        <v>40</v>
      </c>
      <c r="E2797" s="6" t="s">
        <v>7</v>
      </c>
      <c r="F2797" s="6">
        <v>600000</v>
      </c>
      <c r="G2797" s="6">
        <v>600</v>
      </c>
      <c r="H2797" s="1">
        <v>1</v>
      </c>
    </row>
    <row r="2798" spans="1:8" ht="41.25" customHeight="1" x14ac:dyDescent="0.25">
      <c r="A2798" s="6">
        <v>4239</v>
      </c>
      <c r="B2798" s="6" t="s">
        <v>3363</v>
      </c>
      <c r="C2798" s="6" t="s">
        <v>146</v>
      </c>
      <c r="D2798" s="6" t="s">
        <v>40</v>
      </c>
      <c r="E2798" s="6" t="s">
        <v>7</v>
      </c>
      <c r="F2798" s="6">
        <v>500000</v>
      </c>
      <c r="G2798" s="6">
        <v>500</v>
      </c>
      <c r="H2798" s="1">
        <v>1</v>
      </c>
    </row>
    <row r="2799" spans="1:8" ht="41.25" customHeight="1" x14ac:dyDescent="0.25">
      <c r="A2799" s="6">
        <v>4239</v>
      </c>
      <c r="B2799" s="6" t="s">
        <v>3364</v>
      </c>
      <c r="C2799" s="6" t="s">
        <v>146</v>
      </c>
      <c r="D2799" s="6" t="s">
        <v>40</v>
      </c>
      <c r="E2799" s="6" t="s">
        <v>7</v>
      </c>
      <c r="F2799" s="6">
        <v>900000</v>
      </c>
      <c r="G2799" s="6">
        <v>900</v>
      </c>
      <c r="H2799" s="1">
        <v>1</v>
      </c>
    </row>
    <row r="2800" spans="1:8" ht="41.25" customHeight="1" x14ac:dyDescent="0.25">
      <c r="A2800" s="6">
        <v>4239</v>
      </c>
      <c r="B2800" s="6" t="s">
        <v>3365</v>
      </c>
      <c r="C2800" s="6" t="s">
        <v>146</v>
      </c>
      <c r="D2800" s="6" t="s">
        <v>40</v>
      </c>
      <c r="E2800" s="6" t="s">
        <v>7</v>
      </c>
      <c r="F2800" s="6">
        <v>550000</v>
      </c>
      <c r="G2800" s="6">
        <v>550</v>
      </c>
      <c r="H2800" s="1">
        <v>1</v>
      </c>
    </row>
    <row r="2801" spans="1:8" ht="41.25" customHeight="1" x14ac:dyDescent="0.25">
      <c r="A2801" s="6">
        <v>4239</v>
      </c>
      <c r="B2801" s="6" t="s">
        <v>3366</v>
      </c>
      <c r="C2801" s="6" t="s">
        <v>146</v>
      </c>
      <c r="D2801" s="6" t="s">
        <v>40</v>
      </c>
      <c r="E2801" s="6" t="s">
        <v>7</v>
      </c>
      <c r="F2801" s="6">
        <v>400000</v>
      </c>
      <c r="G2801" s="6">
        <v>400</v>
      </c>
      <c r="H2801" s="1">
        <v>1</v>
      </c>
    </row>
    <row r="2802" spans="1:8" ht="17.45" customHeight="1" x14ac:dyDescent="0.25">
      <c r="A2802" s="27" t="s">
        <v>294</v>
      </c>
      <c r="B2802" s="28"/>
      <c r="C2802" s="28"/>
      <c r="D2802" s="28"/>
      <c r="E2802" s="28"/>
      <c r="F2802" s="28"/>
      <c r="G2802" s="28"/>
      <c r="H2802" s="29"/>
    </row>
    <row r="2803" spans="1:8" ht="17.45" customHeight="1" x14ac:dyDescent="0.25">
      <c r="A2803" s="24" t="s">
        <v>96</v>
      </c>
      <c r="B2803" s="25"/>
      <c r="C2803" s="25"/>
      <c r="D2803" s="25"/>
      <c r="E2803" s="25"/>
      <c r="F2803" s="25"/>
      <c r="G2803" s="25"/>
      <c r="H2803" s="26"/>
    </row>
    <row r="2804" spans="1:8" ht="21.75" customHeight="1" x14ac:dyDescent="0.25">
      <c r="A2804" s="6">
        <v>4239</v>
      </c>
      <c r="B2804" s="6" t="s">
        <v>323</v>
      </c>
      <c r="C2804" s="6" t="s">
        <v>157</v>
      </c>
      <c r="D2804" s="6" t="s">
        <v>40</v>
      </c>
      <c r="E2804" s="6" t="s">
        <v>7</v>
      </c>
      <c r="F2804" s="6">
        <v>989000</v>
      </c>
      <c r="G2804" s="6">
        <v>989000</v>
      </c>
      <c r="H2804" s="1">
        <v>1</v>
      </c>
    </row>
    <row r="2805" spans="1:8" ht="21.75" customHeight="1" x14ac:dyDescent="0.25">
      <c r="A2805" s="6">
        <v>4239</v>
      </c>
      <c r="B2805" s="6" t="s">
        <v>324</v>
      </c>
      <c r="C2805" s="6" t="s">
        <v>157</v>
      </c>
      <c r="D2805" s="6" t="s">
        <v>40</v>
      </c>
      <c r="E2805" s="6" t="s">
        <v>7</v>
      </c>
      <c r="F2805" s="6">
        <v>370000</v>
      </c>
      <c r="G2805" s="6">
        <v>370000</v>
      </c>
      <c r="H2805" s="1">
        <v>1</v>
      </c>
    </row>
    <row r="2806" spans="1:8" ht="21.75" customHeight="1" x14ac:dyDescent="0.25">
      <c r="A2806" s="6">
        <v>4239</v>
      </c>
      <c r="B2806" s="6" t="s">
        <v>325</v>
      </c>
      <c r="C2806" s="6" t="s">
        <v>157</v>
      </c>
      <c r="D2806" s="6" t="s">
        <v>40</v>
      </c>
      <c r="E2806" s="6" t="s">
        <v>7</v>
      </c>
      <c r="F2806" s="6">
        <v>642000</v>
      </c>
      <c r="G2806" s="6">
        <v>642000</v>
      </c>
      <c r="H2806" s="1">
        <v>1</v>
      </c>
    </row>
    <row r="2807" spans="1:8" ht="21.75" customHeight="1" x14ac:dyDescent="0.25">
      <c r="A2807" s="6">
        <v>4239</v>
      </c>
      <c r="B2807" s="6" t="s">
        <v>326</v>
      </c>
      <c r="C2807" s="6" t="s">
        <v>157</v>
      </c>
      <c r="D2807" s="6" t="s">
        <v>40</v>
      </c>
      <c r="E2807" s="6" t="s">
        <v>7</v>
      </c>
      <c r="F2807" s="6">
        <v>498000</v>
      </c>
      <c r="G2807" s="6">
        <v>498000</v>
      </c>
      <c r="H2807" s="1">
        <v>1</v>
      </c>
    </row>
    <row r="2808" spans="1:8" ht="21.75" customHeight="1" x14ac:dyDescent="0.25">
      <c r="A2808" s="6">
        <v>4239</v>
      </c>
      <c r="B2808" s="6" t="s">
        <v>327</v>
      </c>
      <c r="C2808" s="6" t="s">
        <v>157</v>
      </c>
      <c r="D2808" s="6" t="s">
        <v>40</v>
      </c>
      <c r="E2808" s="6" t="s">
        <v>7</v>
      </c>
      <c r="F2808" s="6">
        <v>1517777</v>
      </c>
      <c r="G2808" s="6">
        <v>1517777</v>
      </c>
      <c r="H2808" s="1">
        <v>1</v>
      </c>
    </row>
    <row r="2809" spans="1:8" ht="21.75" customHeight="1" x14ac:dyDescent="0.25">
      <c r="A2809" s="6">
        <v>4239</v>
      </c>
      <c r="B2809" s="6" t="s">
        <v>328</v>
      </c>
      <c r="C2809" s="6" t="s">
        <v>157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1.75" customHeight="1" x14ac:dyDescent="0.25">
      <c r="A2810" s="6">
        <v>4239</v>
      </c>
      <c r="B2810" s="6" t="s">
        <v>329</v>
      </c>
      <c r="C2810" s="6" t="s">
        <v>157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21.75" customHeight="1" x14ac:dyDescent="0.25">
      <c r="A2811" s="6">
        <v>4239</v>
      </c>
      <c r="B2811" s="6" t="s">
        <v>330</v>
      </c>
      <c r="C2811" s="6" t="s">
        <v>157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21.75" customHeight="1" x14ac:dyDescent="0.25">
      <c r="A2812" s="6">
        <v>4239</v>
      </c>
      <c r="B2812" s="6" t="s">
        <v>331</v>
      </c>
      <c r="C2812" s="6" t="s">
        <v>157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21.75" customHeight="1" x14ac:dyDescent="0.25">
      <c r="A2813" s="6">
        <v>4239</v>
      </c>
      <c r="B2813" s="6" t="s">
        <v>332</v>
      </c>
      <c r="C2813" s="6" t="s">
        <v>157</v>
      </c>
      <c r="D2813" s="6" t="s">
        <v>40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21.75" customHeight="1" x14ac:dyDescent="0.25">
      <c r="A2814" s="6">
        <v>4239</v>
      </c>
      <c r="B2814" s="6" t="s">
        <v>333</v>
      </c>
      <c r="C2814" s="6" t="s">
        <v>157</v>
      </c>
      <c r="D2814" s="6" t="s">
        <v>40</v>
      </c>
      <c r="E2814" s="6" t="s">
        <v>7</v>
      </c>
      <c r="F2814" s="6">
        <v>989000</v>
      </c>
      <c r="G2814" s="6">
        <v>989000</v>
      </c>
      <c r="H2814" s="1">
        <v>1</v>
      </c>
    </row>
    <row r="2815" spans="1:8" ht="21.75" customHeight="1" x14ac:dyDescent="0.25">
      <c r="A2815" s="6">
        <v>4239</v>
      </c>
      <c r="B2815" s="6" t="s">
        <v>334</v>
      </c>
      <c r="C2815" s="6" t="s">
        <v>157</v>
      </c>
      <c r="D2815" s="6" t="s">
        <v>40</v>
      </c>
      <c r="E2815" s="6" t="s">
        <v>7</v>
      </c>
      <c r="F2815" s="6">
        <v>0</v>
      </c>
      <c r="G2815" s="6">
        <v>0</v>
      </c>
      <c r="H2815" s="1">
        <v>1</v>
      </c>
    </row>
    <row r="2816" spans="1:8" ht="21.75" customHeight="1" x14ac:dyDescent="0.25">
      <c r="A2816" s="6">
        <v>4239</v>
      </c>
      <c r="B2816" s="6" t="s">
        <v>834</v>
      </c>
      <c r="C2816" s="6" t="s">
        <v>157</v>
      </c>
      <c r="D2816" s="6" t="s">
        <v>40</v>
      </c>
      <c r="E2816" s="6" t="s">
        <v>7</v>
      </c>
      <c r="F2816" s="6">
        <v>864000</v>
      </c>
      <c r="G2816" s="6">
        <v>864000</v>
      </c>
      <c r="H2816" s="1">
        <v>1</v>
      </c>
    </row>
    <row r="2817" spans="1:8" ht="21.75" customHeight="1" x14ac:dyDescent="0.25">
      <c r="A2817" s="6">
        <v>4239</v>
      </c>
      <c r="B2817" s="6" t="s">
        <v>835</v>
      </c>
      <c r="C2817" s="6" t="s">
        <v>157</v>
      </c>
      <c r="D2817" s="6" t="s">
        <v>40</v>
      </c>
      <c r="E2817" s="6" t="s">
        <v>7</v>
      </c>
      <c r="F2817" s="6">
        <v>1777777</v>
      </c>
      <c r="G2817" s="6">
        <v>1777777</v>
      </c>
      <c r="H2817" s="1">
        <v>1</v>
      </c>
    </row>
    <row r="2818" spans="1:8" ht="24.4" customHeight="1" x14ac:dyDescent="0.25">
      <c r="A2818" s="6">
        <v>4239</v>
      </c>
      <c r="B2818" s="6" t="s">
        <v>2584</v>
      </c>
      <c r="C2818" s="6" t="s">
        <v>157</v>
      </c>
      <c r="D2818" s="6" t="s">
        <v>40</v>
      </c>
      <c r="E2818" s="6" t="s">
        <v>7</v>
      </c>
      <c r="F2818" s="6">
        <v>1500000</v>
      </c>
      <c r="G2818" s="6">
        <v>1500000</v>
      </c>
      <c r="H2818" s="1">
        <v>1</v>
      </c>
    </row>
    <row r="2819" spans="1:8" ht="24.4" customHeight="1" x14ac:dyDescent="0.25">
      <c r="A2819" s="6">
        <v>4239</v>
      </c>
      <c r="B2819" s="6" t="s">
        <v>2585</v>
      </c>
      <c r="C2819" s="6" t="s">
        <v>157</v>
      </c>
      <c r="D2819" s="6" t="s">
        <v>40</v>
      </c>
      <c r="E2819" s="6" t="s">
        <v>7</v>
      </c>
      <c r="F2819" s="6">
        <v>1500000</v>
      </c>
      <c r="G2819" s="6">
        <v>1500000</v>
      </c>
      <c r="H2819" s="1">
        <v>1</v>
      </c>
    </row>
    <row r="2820" spans="1:8" ht="24.4" customHeight="1" x14ac:dyDescent="0.25">
      <c r="A2820" s="6">
        <v>4239</v>
      </c>
      <c r="B2820" s="6" t="s">
        <v>2586</v>
      </c>
      <c r="C2820" s="6" t="s">
        <v>157</v>
      </c>
      <c r="D2820" s="6" t="s">
        <v>40</v>
      </c>
      <c r="E2820" s="6" t="s">
        <v>7</v>
      </c>
      <c r="F2820" s="6">
        <v>2000000</v>
      </c>
      <c r="G2820" s="6">
        <v>2000000</v>
      </c>
      <c r="H2820" s="1">
        <v>1</v>
      </c>
    </row>
    <row r="2821" spans="1:8" ht="24.4" customHeight="1" x14ac:dyDescent="0.25">
      <c r="A2821" s="6">
        <v>4239</v>
      </c>
      <c r="B2821" s="6" t="s">
        <v>2587</v>
      </c>
      <c r="C2821" s="6" t="s">
        <v>157</v>
      </c>
      <c r="D2821" s="6" t="s">
        <v>40</v>
      </c>
      <c r="E2821" s="6" t="s">
        <v>7</v>
      </c>
      <c r="F2821" s="6">
        <v>500000</v>
      </c>
      <c r="G2821" s="6">
        <v>500000</v>
      </c>
      <c r="H2821" s="1">
        <v>1</v>
      </c>
    </row>
    <row r="2822" spans="1:8" ht="24.4" customHeight="1" x14ac:dyDescent="0.25">
      <c r="A2822" s="6">
        <v>4239</v>
      </c>
      <c r="B2822" s="6" t="s">
        <v>2588</v>
      </c>
      <c r="C2822" s="6" t="s">
        <v>157</v>
      </c>
      <c r="D2822" s="6" t="s">
        <v>40</v>
      </c>
      <c r="E2822" s="6" t="s">
        <v>7</v>
      </c>
      <c r="F2822" s="6">
        <v>1000000</v>
      </c>
      <c r="G2822" s="6">
        <v>1000000</v>
      </c>
      <c r="H2822" s="1">
        <v>1</v>
      </c>
    </row>
    <row r="2823" spans="1:8" ht="24.4" customHeight="1" x14ac:dyDescent="0.25">
      <c r="A2823" s="6">
        <v>4239</v>
      </c>
      <c r="B2823" s="6" t="s">
        <v>2589</v>
      </c>
      <c r="C2823" s="6" t="s">
        <v>157</v>
      </c>
      <c r="D2823" s="6" t="s">
        <v>40</v>
      </c>
      <c r="E2823" s="6" t="s">
        <v>7</v>
      </c>
      <c r="F2823" s="6">
        <v>2000000</v>
      </c>
      <c r="G2823" s="6">
        <v>2000000</v>
      </c>
      <c r="H2823" s="1">
        <v>1</v>
      </c>
    </row>
    <row r="2824" spans="1:8" ht="24.4" customHeight="1" x14ac:dyDescent="0.25">
      <c r="A2824" s="6">
        <v>4239</v>
      </c>
      <c r="B2824" s="6" t="s">
        <v>2590</v>
      </c>
      <c r="C2824" s="6" t="s">
        <v>157</v>
      </c>
      <c r="D2824" s="6" t="s">
        <v>40</v>
      </c>
      <c r="E2824" s="6" t="s">
        <v>7</v>
      </c>
      <c r="F2824" s="6">
        <v>2000000</v>
      </c>
      <c r="G2824" s="6">
        <v>2000000</v>
      </c>
      <c r="H2824" s="1">
        <v>1</v>
      </c>
    </row>
    <row r="2825" spans="1:8" ht="24.4" customHeight="1" x14ac:dyDescent="0.25">
      <c r="A2825" s="6">
        <v>4239</v>
      </c>
      <c r="B2825" s="6" t="s">
        <v>3463</v>
      </c>
      <c r="C2825" s="6" t="s">
        <v>157</v>
      </c>
      <c r="D2825" s="6" t="s">
        <v>40</v>
      </c>
      <c r="E2825" s="6" t="s">
        <v>7</v>
      </c>
      <c r="F2825" s="6">
        <v>1300000</v>
      </c>
      <c r="G2825" s="6">
        <v>1300000</v>
      </c>
      <c r="H2825" s="1">
        <v>1</v>
      </c>
    </row>
    <row r="2826" spans="1:8" ht="24.4" customHeight="1" x14ac:dyDescent="0.25">
      <c r="A2826" s="6">
        <v>4239</v>
      </c>
      <c r="B2826" s="6" t="s">
        <v>3464</v>
      </c>
      <c r="C2826" s="6" t="s">
        <v>157</v>
      </c>
      <c r="D2826" s="6" t="s">
        <v>40</v>
      </c>
      <c r="E2826" s="6" t="s">
        <v>7</v>
      </c>
      <c r="F2826" s="6">
        <v>500000</v>
      </c>
      <c r="G2826" s="6">
        <v>500000</v>
      </c>
      <c r="H2826" s="1">
        <v>1</v>
      </c>
    </row>
    <row r="2827" spans="1:8" ht="24.4" customHeight="1" x14ac:dyDescent="0.25">
      <c r="A2827" s="6">
        <v>4239</v>
      </c>
      <c r="B2827" s="6" t="s">
        <v>3465</v>
      </c>
      <c r="C2827" s="6" t="s">
        <v>157</v>
      </c>
      <c r="D2827" s="6" t="s">
        <v>40</v>
      </c>
      <c r="E2827" s="6" t="s">
        <v>7</v>
      </c>
      <c r="F2827" s="6">
        <v>700000</v>
      </c>
      <c r="G2827" s="6">
        <v>700000</v>
      </c>
      <c r="H2827" s="1">
        <v>1</v>
      </c>
    </row>
    <row r="2828" spans="1:8" ht="24.4" customHeight="1" x14ac:dyDescent="0.25">
      <c r="A2828" s="6">
        <v>4239</v>
      </c>
      <c r="B2828" s="6" t="s">
        <v>3466</v>
      </c>
      <c r="C2828" s="6" t="s">
        <v>157</v>
      </c>
      <c r="D2828" s="6" t="s">
        <v>40</v>
      </c>
      <c r="E2828" s="6" t="s">
        <v>7</v>
      </c>
      <c r="F2828" s="6">
        <v>700000</v>
      </c>
      <c r="G2828" s="6">
        <v>700000</v>
      </c>
      <c r="H2828" s="1">
        <v>1</v>
      </c>
    </row>
    <row r="2829" spans="1:8" ht="24.4" customHeight="1" x14ac:dyDescent="0.25">
      <c r="A2829" s="6">
        <v>4239</v>
      </c>
      <c r="B2829" s="6" t="s">
        <v>3467</v>
      </c>
      <c r="C2829" s="6" t="s">
        <v>157</v>
      </c>
      <c r="D2829" s="6" t="s">
        <v>40</v>
      </c>
      <c r="E2829" s="6" t="s">
        <v>7</v>
      </c>
      <c r="F2829" s="6">
        <v>1500000</v>
      </c>
      <c r="G2829" s="6">
        <v>1500000</v>
      </c>
      <c r="H2829" s="1">
        <v>1</v>
      </c>
    </row>
    <row r="2830" spans="1:8" ht="24.4" customHeight="1" x14ac:dyDescent="0.25">
      <c r="A2830" s="6">
        <v>4239</v>
      </c>
      <c r="B2830" s="6" t="s">
        <v>3468</v>
      </c>
      <c r="C2830" s="6" t="s">
        <v>157</v>
      </c>
      <c r="D2830" s="6" t="s">
        <v>40</v>
      </c>
      <c r="E2830" s="6" t="s">
        <v>7</v>
      </c>
      <c r="F2830" s="6">
        <v>1200000</v>
      </c>
      <c r="G2830" s="6">
        <v>1200000</v>
      </c>
      <c r="H2830" s="1">
        <v>1</v>
      </c>
    </row>
    <row r="2831" spans="1:8" ht="24.4" customHeight="1" x14ac:dyDescent="0.25">
      <c r="A2831" s="6">
        <v>4239</v>
      </c>
      <c r="B2831" s="6" t="s">
        <v>3469</v>
      </c>
      <c r="C2831" s="6" t="s">
        <v>157</v>
      </c>
      <c r="D2831" s="6" t="s">
        <v>40</v>
      </c>
      <c r="E2831" s="6" t="s">
        <v>7</v>
      </c>
      <c r="F2831" s="6">
        <v>1000000</v>
      </c>
      <c r="G2831" s="6">
        <v>1000000</v>
      </c>
      <c r="H2831" s="1">
        <v>1</v>
      </c>
    </row>
    <row r="2832" spans="1:8" ht="24.4" customHeight="1" x14ac:dyDescent="0.25">
      <c r="A2832" s="6">
        <v>4239</v>
      </c>
      <c r="B2832" s="6" t="s">
        <v>3470</v>
      </c>
      <c r="C2832" s="6" t="s">
        <v>157</v>
      </c>
      <c r="D2832" s="6" t="s">
        <v>40</v>
      </c>
      <c r="E2832" s="6" t="s">
        <v>7</v>
      </c>
      <c r="F2832" s="6">
        <v>1200000</v>
      </c>
      <c r="G2832" s="6">
        <v>1200000</v>
      </c>
      <c r="H2832" s="1">
        <v>1</v>
      </c>
    </row>
    <row r="2833" spans="1:8" ht="24.4" customHeight="1" x14ac:dyDescent="0.25">
      <c r="A2833" s="6">
        <v>4239</v>
      </c>
      <c r="B2833" s="6" t="s">
        <v>3471</v>
      </c>
      <c r="C2833" s="6" t="s">
        <v>157</v>
      </c>
      <c r="D2833" s="6" t="s">
        <v>40</v>
      </c>
      <c r="E2833" s="6" t="s">
        <v>7</v>
      </c>
      <c r="F2833" s="6">
        <v>1000000</v>
      </c>
      <c r="G2833" s="6">
        <v>1000000</v>
      </c>
      <c r="H2833" s="1">
        <v>1</v>
      </c>
    </row>
    <row r="2834" spans="1:8" ht="15" customHeight="1" x14ac:dyDescent="0.25">
      <c r="A2834" s="27" t="s">
        <v>587</v>
      </c>
      <c r="B2834" s="28"/>
      <c r="C2834" s="28"/>
      <c r="D2834" s="28"/>
      <c r="E2834" s="28"/>
      <c r="F2834" s="28"/>
      <c r="G2834" s="28"/>
      <c r="H2834" s="29"/>
    </row>
    <row r="2835" spans="1:8" ht="15" customHeight="1" x14ac:dyDescent="0.25">
      <c r="A2835" s="24" t="s">
        <v>96</v>
      </c>
      <c r="B2835" s="25"/>
      <c r="C2835" s="25"/>
      <c r="D2835" s="25"/>
      <c r="E2835" s="25"/>
      <c r="F2835" s="25"/>
      <c r="G2835" s="25"/>
      <c r="H2835" s="26"/>
    </row>
    <row r="2836" spans="1:8" ht="41.25" customHeight="1" x14ac:dyDescent="0.25">
      <c r="A2836" s="6">
        <v>4239</v>
      </c>
      <c r="B2836" s="6" t="s">
        <v>588</v>
      </c>
      <c r="C2836" s="6" t="s">
        <v>589</v>
      </c>
      <c r="D2836" s="6" t="s">
        <v>40</v>
      </c>
      <c r="E2836" s="6" t="s">
        <v>7</v>
      </c>
      <c r="F2836" s="6">
        <v>0</v>
      </c>
      <c r="G2836" s="6">
        <v>0</v>
      </c>
      <c r="H2836" s="1">
        <v>1</v>
      </c>
    </row>
    <row r="2837" spans="1:8" ht="41.25" customHeight="1" x14ac:dyDescent="0.25">
      <c r="A2837" s="6">
        <v>4239</v>
      </c>
      <c r="B2837" s="6" t="s">
        <v>590</v>
      </c>
      <c r="C2837" s="6" t="s">
        <v>589</v>
      </c>
      <c r="D2837" s="6" t="s">
        <v>40</v>
      </c>
      <c r="E2837" s="6" t="s">
        <v>7</v>
      </c>
      <c r="F2837" s="6">
        <v>0</v>
      </c>
      <c r="G2837" s="6">
        <v>0</v>
      </c>
      <c r="H2837" s="1">
        <v>1</v>
      </c>
    </row>
    <row r="2838" spans="1:8" ht="41.25" customHeight="1" x14ac:dyDescent="0.25">
      <c r="A2838" s="6">
        <v>4239</v>
      </c>
      <c r="B2838" s="6" t="s">
        <v>591</v>
      </c>
      <c r="C2838" s="6" t="s">
        <v>589</v>
      </c>
      <c r="D2838" s="6" t="s">
        <v>40</v>
      </c>
      <c r="E2838" s="6" t="s">
        <v>7</v>
      </c>
      <c r="F2838" s="6">
        <v>0</v>
      </c>
      <c r="G2838" s="6">
        <v>0</v>
      </c>
      <c r="H2838" s="1">
        <v>1</v>
      </c>
    </row>
    <row r="2839" spans="1:8" ht="41.25" customHeight="1" x14ac:dyDescent="0.25">
      <c r="A2839" s="6">
        <v>4239</v>
      </c>
      <c r="B2839" s="6" t="s">
        <v>592</v>
      </c>
      <c r="C2839" s="6" t="s">
        <v>589</v>
      </c>
      <c r="D2839" s="6" t="s">
        <v>40</v>
      </c>
      <c r="E2839" s="6" t="s">
        <v>7</v>
      </c>
      <c r="F2839" s="6">
        <v>0</v>
      </c>
      <c r="G2839" s="6">
        <v>0</v>
      </c>
      <c r="H2839" s="1">
        <v>1</v>
      </c>
    </row>
    <row r="2840" spans="1:8" ht="41.25" customHeight="1" x14ac:dyDescent="0.25">
      <c r="A2840" s="6">
        <v>4239</v>
      </c>
      <c r="B2840" s="6" t="s">
        <v>1408</v>
      </c>
      <c r="C2840" s="6" t="s">
        <v>589</v>
      </c>
      <c r="D2840" s="6" t="s">
        <v>40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33.950000000000003" customHeight="1" x14ac:dyDescent="0.25">
      <c r="A2841" s="6">
        <v>4239</v>
      </c>
      <c r="B2841" s="6" t="s">
        <v>2884</v>
      </c>
      <c r="C2841" s="6" t="s">
        <v>589</v>
      </c>
      <c r="D2841" s="6" t="s">
        <v>40</v>
      </c>
      <c r="E2841" s="6" t="s">
        <v>7</v>
      </c>
      <c r="F2841" s="6">
        <v>600000</v>
      </c>
      <c r="G2841" s="6">
        <v>600000</v>
      </c>
      <c r="H2841" s="1">
        <v>1</v>
      </c>
    </row>
    <row r="2842" spans="1:8" ht="33.950000000000003" customHeight="1" x14ac:dyDescent="0.25">
      <c r="A2842" s="6">
        <v>4239</v>
      </c>
      <c r="B2842" s="6" t="s">
        <v>2885</v>
      </c>
      <c r="C2842" s="6" t="s">
        <v>589</v>
      </c>
      <c r="D2842" s="6" t="s">
        <v>40</v>
      </c>
      <c r="E2842" s="6" t="s">
        <v>7</v>
      </c>
      <c r="F2842" s="6">
        <v>600000</v>
      </c>
      <c r="G2842" s="6">
        <v>600000</v>
      </c>
      <c r="H2842" s="1">
        <v>1</v>
      </c>
    </row>
    <row r="2843" spans="1:8" ht="33.950000000000003" customHeight="1" x14ac:dyDescent="0.25">
      <c r="A2843" s="6">
        <v>4239</v>
      </c>
      <c r="B2843" s="6" t="s">
        <v>2886</v>
      </c>
      <c r="C2843" s="6" t="s">
        <v>589</v>
      </c>
      <c r="D2843" s="6" t="s">
        <v>40</v>
      </c>
      <c r="E2843" s="6" t="s">
        <v>7</v>
      </c>
      <c r="F2843" s="6">
        <v>600000</v>
      </c>
      <c r="G2843" s="6">
        <v>600000</v>
      </c>
      <c r="H2843" s="1">
        <v>1</v>
      </c>
    </row>
    <row r="2844" spans="1:8" ht="15" customHeight="1" x14ac:dyDescent="0.25">
      <c r="A2844" s="24" t="s">
        <v>83</v>
      </c>
      <c r="B2844" s="25"/>
      <c r="C2844" s="25"/>
      <c r="D2844" s="25"/>
      <c r="E2844" s="25"/>
      <c r="F2844" s="25"/>
      <c r="G2844" s="25"/>
      <c r="H2844" s="26"/>
    </row>
    <row r="2845" spans="1:8" ht="24" customHeight="1" x14ac:dyDescent="0.25">
      <c r="A2845" s="6">
        <v>4267</v>
      </c>
      <c r="B2845" s="6" t="s">
        <v>1335</v>
      </c>
      <c r="C2845" s="6" t="s">
        <v>667</v>
      </c>
      <c r="D2845" s="6" t="s">
        <v>48</v>
      </c>
      <c r="E2845" s="6" t="s">
        <v>86</v>
      </c>
      <c r="F2845" s="6">
        <v>13120</v>
      </c>
      <c r="G2845" s="6">
        <f>H2845*F2845</f>
        <v>1968000</v>
      </c>
      <c r="H2845" s="1">
        <v>150</v>
      </c>
    </row>
    <row r="2846" spans="1:8" ht="21.2" customHeight="1" x14ac:dyDescent="0.25">
      <c r="A2846" s="6">
        <v>4267</v>
      </c>
      <c r="B2846" s="6" t="s">
        <v>1336</v>
      </c>
      <c r="C2846" s="6" t="s">
        <v>1337</v>
      </c>
      <c r="D2846" s="6" t="s">
        <v>48</v>
      </c>
      <c r="E2846" s="6" t="s">
        <v>7</v>
      </c>
      <c r="F2846" s="6">
        <v>336000</v>
      </c>
      <c r="G2846" s="6">
        <f t="shared" ref="G2846:G2847" si="63">H2846*F2846</f>
        <v>336000</v>
      </c>
      <c r="H2846" s="1" t="s">
        <v>1339</v>
      </c>
    </row>
    <row r="2847" spans="1:8" ht="18.75" customHeight="1" x14ac:dyDescent="0.25">
      <c r="A2847" s="6">
        <v>4267</v>
      </c>
      <c r="B2847" s="6" t="s">
        <v>1338</v>
      </c>
      <c r="C2847" s="6" t="s">
        <v>1337</v>
      </c>
      <c r="D2847" s="6" t="s">
        <v>48</v>
      </c>
      <c r="E2847" s="6" t="s">
        <v>7</v>
      </c>
      <c r="F2847" s="6">
        <v>919000</v>
      </c>
      <c r="G2847" s="6">
        <f t="shared" si="63"/>
        <v>919000</v>
      </c>
      <c r="H2847" s="1" t="s">
        <v>1339</v>
      </c>
    </row>
    <row r="2848" spans="1:8" ht="15" customHeight="1" x14ac:dyDescent="0.25">
      <c r="A2848" s="27" t="s">
        <v>595</v>
      </c>
      <c r="B2848" s="28"/>
      <c r="C2848" s="28"/>
      <c r="D2848" s="28"/>
      <c r="E2848" s="28"/>
      <c r="F2848" s="28"/>
      <c r="G2848" s="28"/>
      <c r="H2848" s="29"/>
    </row>
    <row r="2849" spans="1:8" ht="15" customHeight="1" x14ac:dyDescent="0.25">
      <c r="A2849" s="24" t="s">
        <v>96</v>
      </c>
      <c r="B2849" s="25"/>
      <c r="C2849" s="25"/>
      <c r="D2849" s="25"/>
      <c r="E2849" s="25"/>
      <c r="F2849" s="25"/>
      <c r="G2849" s="25"/>
      <c r="H2849" s="26"/>
    </row>
    <row r="2850" spans="1:8" ht="41.25" customHeight="1" x14ac:dyDescent="0.25">
      <c r="A2850" s="6">
        <v>4239</v>
      </c>
      <c r="B2850" s="13" t="s">
        <v>596</v>
      </c>
      <c r="C2850" s="13" t="s">
        <v>140</v>
      </c>
      <c r="D2850" s="12" t="s">
        <v>39</v>
      </c>
      <c r="E2850" s="6" t="s">
        <v>7</v>
      </c>
      <c r="F2850" s="6">
        <v>910000</v>
      </c>
      <c r="G2850" s="6">
        <v>910000</v>
      </c>
      <c r="H2850" s="1">
        <v>1</v>
      </c>
    </row>
    <row r="2851" spans="1:8" ht="15" customHeight="1" x14ac:dyDescent="0.25">
      <c r="A2851" s="27" t="s">
        <v>593</v>
      </c>
      <c r="B2851" s="28"/>
      <c r="C2851" s="28"/>
      <c r="D2851" s="28"/>
      <c r="E2851" s="28"/>
      <c r="F2851" s="28"/>
      <c r="G2851" s="28"/>
      <c r="H2851" s="29"/>
    </row>
    <row r="2852" spans="1:8" ht="15" customHeight="1" x14ac:dyDescent="0.25">
      <c r="A2852" s="24" t="s">
        <v>96</v>
      </c>
      <c r="B2852" s="25"/>
      <c r="C2852" s="25"/>
      <c r="D2852" s="25"/>
      <c r="E2852" s="25"/>
      <c r="F2852" s="25"/>
      <c r="G2852" s="25"/>
      <c r="H2852" s="26"/>
    </row>
    <row r="2853" spans="1:8" ht="41.25" customHeight="1" x14ac:dyDescent="0.25">
      <c r="A2853" s="6">
        <v>4239</v>
      </c>
      <c r="B2853" s="13" t="s">
        <v>594</v>
      </c>
      <c r="C2853" s="13" t="s">
        <v>140</v>
      </c>
      <c r="D2853" s="12" t="s">
        <v>39</v>
      </c>
      <c r="E2853" s="6" t="s">
        <v>7</v>
      </c>
      <c r="F2853" s="6">
        <v>1820000</v>
      </c>
      <c r="G2853" s="6">
        <v>1820000</v>
      </c>
      <c r="H2853" s="1">
        <v>1</v>
      </c>
    </row>
    <row r="2854" spans="1:8" ht="15" customHeight="1" x14ac:dyDescent="0.25">
      <c r="A2854" s="27" t="s">
        <v>2889</v>
      </c>
      <c r="B2854" s="28"/>
      <c r="C2854" s="28"/>
      <c r="D2854" s="28"/>
      <c r="E2854" s="28"/>
      <c r="F2854" s="28"/>
      <c r="G2854" s="28"/>
      <c r="H2854" s="29"/>
    </row>
    <row r="2855" spans="1:8" ht="15" customHeight="1" x14ac:dyDescent="0.25">
      <c r="A2855" s="24" t="s">
        <v>83</v>
      </c>
      <c r="B2855" s="25"/>
      <c r="C2855" s="25"/>
      <c r="D2855" s="25"/>
      <c r="E2855" s="25"/>
      <c r="F2855" s="25"/>
      <c r="G2855" s="25"/>
      <c r="H2855" s="26"/>
    </row>
    <row r="2856" spans="1:8" ht="21.2" customHeight="1" x14ac:dyDescent="0.25">
      <c r="A2856" s="6">
        <v>5129</v>
      </c>
      <c r="B2856" s="6" t="s">
        <v>2890</v>
      </c>
      <c r="C2856" s="6" t="s">
        <v>2891</v>
      </c>
      <c r="D2856" s="6" t="s">
        <v>40</v>
      </c>
      <c r="E2856" s="6" t="s">
        <v>86</v>
      </c>
      <c r="F2856" s="6">
        <v>120000</v>
      </c>
      <c r="G2856" s="6">
        <f t="shared" ref="G2856:G2865" si="64">H2856*F2856</f>
        <v>600000</v>
      </c>
      <c r="H2856" s="1">
        <v>5</v>
      </c>
    </row>
    <row r="2857" spans="1:8" ht="21.2" customHeight="1" x14ac:dyDescent="0.25">
      <c r="A2857" s="6">
        <v>5129</v>
      </c>
      <c r="B2857" s="6" t="s">
        <v>2892</v>
      </c>
      <c r="C2857" s="6" t="s">
        <v>1813</v>
      </c>
      <c r="D2857" s="6" t="s">
        <v>40</v>
      </c>
      <c r="E2857" s="6" t="s">
        <v>86</v>
      </c>
      <c r="F2857" s="6">
        <v>130000</v>
      </c>
      <c r="G2857" s="6">
        <f t="shared" si="64"/>
        <v>650000</v>
      </c>
      <c r="H2857" s="1">
        <v>5</v>
      </c>
    </row>
    <row r="2858" spans="1:8" ht="21.2" customHeight="1" x14ac:dyDescent="0.25">
      <c r="A2858" s="6">
        <v>5129</v>
      </c>
      <c r="B2858" s="6" t="s">
        <v>2893</v>
      </c>
      <c r="C2858" s="6" t="s">
        <v>2894</v>
      </c>
      <c r="D2858" s="6" t="s">
        <v>40</v>
      </c>
      <c r="E2858" s="6" t="s">
        <v>86</v>
      </c>
      <c r="F2858" s="6">
        <v>40000</v>
      </c>
      <c r="G2858" s="6">
        <f t="shared" si="64"/>
        <v>160000</v>
      </c>
      <c r="H2858" s="1">
        <v>4</v>
      </c>
    </row>
    <row r="2859" spans="1:8" ht="21.2" customHeight="1" x14ac:dyDescent="0.25">
      <c r="A2859" s="6">
        <v>5129</v>
      </c>
      <c r="B2859" s="6" t="s">
        <v>2895</v>
      </c>
      <c r="C2859" s="6" t="s">
        <v>2896</v>
      </c>
      <c r="D2859" s="6" t="s">
        <v>40</v>
      </c>
      <c r="E2859" s="6" t="s">
        <v>86</v>
      </c>
      <c r="F2859" s="6">
        <v>110000</v>
      </c>
      <c r="G2859" s="6">
        <f t="shared" si="64"/>
        <v>330000</v>
      </c>
      <c r="H2859" s="1">
        <v>3</v>
      </c>
    </row>
    <row r="2860" spans="1:8" ht="21.2" customHeight="1" x14ac:dyDescent="0.25">
      <c r="A2860" s="6">
        <v>5129</v>
      </c>
      <c r="B2860" s="6" t="s">
        <v>2897</v>
      </c>
      <c r="C2860" s="6" t="s">
        <v>1815</v>
      </c>
      <c r="D2860" s="6" t="s">
        <v>40</v>
      </c>
      <c r="E2860" s="6" t="s">
        <v>86</v>
      </c>
      <c r="F2860" s="6">
        <v>130000</v>
      </c>
      <c r="G2860" s="6">
        <f t="shared" si="64"/>
        <v>1560000</v>
      </c>
      <c r="H2860" s="1">
        <v>12</v>
      </c>
    </row>
    <row r="2861" spans="1:8" ht="21.2" customHeight="1" x14ac:dyDescent="0.25">
      <c r="A2861" s="6">
        <v>5129</v>
      </c>
      <c r="B2861" s="6" t="s">
        <v>2898</v>
      </c>
      <c r="C2861" s="6" t="s">
        <v>2899</v>
      </c>
      <c r="D2861" s="6" t="s">
        <v>40</v>
      </c>
      <c r="E2861" s="6" t="s">
        <v>86</v>
      </c>
      <c r="F2861" s="6">
        <v>130000</v>
      </c>
      <c r="G2861" s="6">
        <f t="shared" si="64"/>
        <v>390000</v>
      </c>
      <c r="H2861" s="1">
        <v>3</v>
      </c>
    </row>
    <row r="2862" spans="1:8" ht="21.2" customHeight="1" x14ac:dyDescent="0.25">
      <c r="A2862" s="6">
        <v>5129</v>
      </c>
      <c r="B2862" s="6" t="s">
        <v>2900</v>
      </c>
      <c r="C2862" s="6" t="s">
        <v>2372</v>
      </c>
      <c r="D2862" s="6" t="s">
        <v>40</v>
      </c>
      <c r="E2862" s="6" t="s">
        <v>86</v>
      </c>
      <c r="F2862" s="6">
        <v>120000</v>
      </c>
      <c r="G2862" s="6">
        <f t="shared" si="64"/>
        <v>360000</v>
      </c>
      <c r="H2862" s="1">
        <v>3</v>
      </c>
    </row>
    <row r="2863" spans="1:8" ht="21.2" customHeight="1" x14ac:dyDescent="0.25">
      <c r="A2863" s="6">
        <v>5129</v>
      </c>
      <c r="B2863" s="6" t="s">
        <v>2901</v>
      </c>
      <c r="C2863" s="6" t="s">
        <v>1817</v>
      </c>
      <c r="D2863" s="6" t="s">
        <v>40</v>
      </c>
      <c r="E2863" s="6" t="s">
        <v>86</v>
      </c>
      <c r="F2863" s="6">
        <v>100000</v>
      </c>
      <c r="G2863" s="6">
        <f t="shared" si="64"/>
        <v>500000</v>
      </c>
      <c r="H2863" s="1">
        <v>5</v>
      </c>
    </row>
    <row r="2864" spans="1:8" ht="21.2" customHeight="1" x14ac:dyDescent="0.25">
      <c r="A2864" s="6">
        <v>5129</v>
      </c>
      <c r="B2864" s="6" t="s">
        <v>2902</v>
      </c>
      <c r="C2864" s="6" t="s">
        <v>2903</v>
      </c>
      <c r="D2864" s="6" t="s">
        <v>40</v>
      </c>
      <c r="E2864" s="6" t="s">
        <v>86</v>
      </c>
      <c r="F2864" s="6">
        <v>10000</v>
      </c>
      <c r="G2864" s="6">
        <f t="shared" si="64"/>
        <v>240000</v>
      </c>
      <c r="H2864" s="1">
        <v>24</v>
      </c>
    </row>
    <row r="2865" spans="1:8" ht="21.2" customHeight="1" x14ac:dyDescent="0.25">
      <c r="A2865" s="6">
        <v>5129</v>
      </c>
      <c r="B2865" s="6" t="s">
        <v>2904</v>
      </c>
      <c r="C2865" s="6" t="s">
        <v>2905</v>
      </c>
      <c r="D2865" s="6" t="s">
        <v>40</v>
      </c>
      <c r="E2865" s="6" t="s">
        <v>86</v>
      </c>
      <c r="F2865" s="6">
        <v>120000</v>
      </c>
      <c r="G2865" s="6">
        <f t="shared" si="64"/>
        <v>480000</v>
      </c>
      <c r="H2865" s="1">
        <v>4</v>
      </c>
    </row>
    <row r="2866" spans="1:8" ht="15" customHeight="1" x14ac:dyDescent="0.25">
      <c r="A2866" s="38" t="s">
        <v>28</v>
      </c>
      <c r="B2866" s="39"/>
      <c r="C2866" s="39"/>
      <c r="D2866" s="39"/>
      <c r="E2866" s="39"/>
      <c r="F2866" s="39"/>
      <c r="G2866" s="39"/>
      <c r="H2866" s="40"/>
    </row>
    <row r="2867" spans="1:8" ht="15" customHeight="1" x14ac:dyDescent="0.25">
      <c r="A2867" s="27" t="s">
        <v>22</v>
      </c>
      <c r="B2867" s="28"/>
      <c r="C2867" s="28"/>
      <c r="D2867" s="28"/>
      <c r="E2867" s="28"/>
      <c r="F2867" s="28"/>
      <c r="G2867" s="28"/>
      <c r="H2867" s="29"/>
    </row>
    <row r="2868" spans="1:8" ht="15" customHeight="1" x14ac:dyDescent="0.25">
      <c r="A2868" s="24" t="s">
        <v>83</v>
      </c>
      <c r="B2868" s="25"/>
      <c r="C2868" s="25"/>
      <c r="D2868" s="25"/>
      <c r="E2868" s="25"/>
      <c r="F2868" s="25"/>
      <c r="G2868" s="25"/>
      <c r="H2868" s="26"/>
    </row>
    <row r="2869" spans="1:8" ht="26.45" customHeight="1" x14ac:dyDescent="0.25">
      <c r="A2869" s="6">
        <v>4264</v>
      </c>
      <c r="B2869" s="6" t="s">
        <v>413</v>
      </c>
      <c r="C2869" s="6" t="s">
        <v>109</v>
      </c>
      <c r="D2869" s="6" t="s">
        <v>40</v>
      </c>
      <c r="E2869" s="6" t="s">
        <v>110</v>
      </c>
      <c r="F2869" s="6">
        <v>0</v>
      </c>
      <c r="G2869" s="6">
        <f>H2869*F2869</f>
        <v>0</v>
      </c>
      <c r="H2869" s="1">
        <v>14350</v>
      </c>
    </row>
    <row r="2870" spans="1:8" ht="41.25" customHeight="1" x14ac:dyDescent="0.25">
      <c r="A2870" s="6">
        <v>4261</v>
      </c>
      <c r="B2870" s="6" t="s">
        <v>729</v>
      </c>
      <c r="C2870" s="6" t="s">
        <v>730</v>
      </c>
      <c r="D2870" s="6" t="s">
        <v>40</v>
      </c>
      <c r="E2870" s="6" t="s">
        <v>86</v>
      </c>
      <c r="F2870" s="6">
        <v>198</v>
      </c>
      <c r="G2870" s="6">
        <f t="shared" ref="G2870:G2892" si="65">H2870*F2870</f>
        <v>5940</v>
      </c>
      <c r="H2870" s="1">
        <v>30</v>
      </c>
    </row>
    <row r="2871" spans="1:8" ht="41.25" customHeight="1" x14ac:dyDescent="0.25">
      <c r="A2871" s="6">
        <v>4261</v>
      </c>
      <c r="B2871" s="6" t="s">
        <v>731</v>
      </c>
      <c r="C2871" s="6" t="s">
        <v>732</v>
      </c>
      <c r="D2871" s="6" t="s">
        <v>40</v>
      </c>
      <c r="E2871" s="6" t="s">
        <v>86</v>
      </c>
      <c r="F2871" s="6">
        <v>35.299999999999997</v>
      </c>
      <c r="G2871" s="6">
        <f t="shared" si="65"/>
        <v>3529.9999999999995</v>
      </c>
      <c r="H2871" s="1">
        <v>100</v>
      </c>
    </row>
    <row r="2872" spans="1:8" ht="41.25" customHeight="1" x14ac:dyDescent="0.25">
      <c r="A2872" s="6">
        <v>4261</v>
      </c>
      <c r="B2872" s="6" t="s">
        <v>733</v>
      </c>
      <c r="C2872" s="6" t="s">
        <v>232</v>
      </c>
      <c r="D2872" s="6" t="s">
        <v>40</v>
      </c>
      <c r="E2872" s="6" t="s">
        <v>86</v>
      </c>
      <c r="F2872" s="6">
        <v>3600</v>
      </c>
      <c r="G2872" s="6">
        <f t="shared" si="65"/>
        <v>72000</v>
      </c>
      <c r="H2872" s="1">
        <v>20</v>
      </c>
    </row>
    <row r="2873" spans="1:8" ht="41.25" customHeight="1" x14ac:dyDescent="0.25">
      <c r="A2873" s="6">
        <v>4261</v>
      </c>
      <c r="B2873" s="6" t="s">
        <v>734</v>
      </c>
      <c r="C2873" s="6" t="s">
        <v>236</v>
      </c>
      <c r="D2873" s="6" t="s">
        <v>40</v>
      </c>
      <c r="E2873" s="6" t="s">
        <v>86</v>
      </c>
      <c r="F2873" s="6">
        <v>15.3</v>
      </c>
      <c r="G2873" s="6">
        <f t="shared" si="65"/>
        <v>12240</v>
      </c>
      <c r="H2873" s="1">
        <v>800</v>
      </c>
    </row>
    <row r="2874" spans="1:8" ht="41.25" customHeight="1" x14ac:dyDescent="0.25">
      <c r="A2874" s="6">
        <v>4261</v>
      </c>
      <c r="B2874" s="6" t="s">
        <v>735</v>
      </c>
      <c r="C2874" s="6" t="s">
        <v>238</v>
      </c>
      <c r="D2874" s="6" t="s">
        <v>40</v>
      </c>
      <c r="E2874" s="6" t="s">
        <v>86</v>
      </c>
      <c r="F2874" s="6">
        <v>24</v>
      </c>
      <c r="G2874" s="6">
        <f t="shared" si="65"/>
        <v>3600</v>
      </c>
      <c r="H2874" s="1">
        <v>150</v>
      </c>
    </row>
    <row r="2875" spans="1:8" ht="41.25" customHeight="1" x14ac:dyDescent="0.25">
      <c r="A2875" s="6">
        <v>4261</v>
      </c>
      <c r="B2875" s="6" t="s">
        <v>736</v>
      </c>
      <c r="C2875" s="6" t="s">
        <v>737</v>
      </c>
      <c r="D2875" s="6" t="s">
        <v>40</v>
      </c>
      <c r="E2875" s="6" t="s">
        <v>86</v>
      </c>
      <c r="F2875" s="6">
        <v>120</v>
      </c>
      <c r="G2875" s="6">
        <f t="shared" si="65"/>
        <v>18000</v>
      </c>
      <c r="H2875" s="1">
        <v>150</v>
      </c>
    </row>
    <row r="2876" spans="1:8" ht="41.25" customHeight="1" x14ac:dyDescent="0.25">
      <c r="A2876" s="6">
        <v>4261</v>
      </c>
      <c r="B2876" s="6" t="s">
        <v>738</v>
      </c>
      <c r="C2876" s="6" t="s">
        <v>248</v>
      </c>
      <c r="D2876" s="6" t="s">
        <v>40</v>
      </c>
      <c r="E2876" s="6" t="s">
        <v>86</v>
      </c>
      <c r="F2876" s="6">
        <v>40.799999999999997</v>
      </c>
      <c r="G2876" s="6">
        <f t="shared" si="65"/>
        <v>4079.9999999999995</v>
      </c>
      <c r="H2876" s="1">
        <v>100</v>
      </c>
    </row>
    <row r="2877" spans="1:8" ht="41.25" customHeight="1" x14ac:dyDescent="0.25">
      <c r="A2877" s="6">
        <v>4261</v>
      </c>
      <c r="B2877" s="6" t="s">
        <v>739</v>
      </c>
      <c r="C2877" s="6" t="s">
        <v>740</v>
      </c>
      <c r="D2877" s="6" t="s">
        <v>40</v>
      </c>
      <c r="E2877" s="6" t="s">
        <v>293</v>
      </c>
      <c r="F2877" s="6">
        <v>144</v>
      </c>
      <c r="G2877" s="6">
        <f t="shared" si="65"/>
        <v>7200</v>
      </c>
      <c r="H2877" s="1">
        <v>50</v>
      </c>
    </row>
    <row r="2878" spans="1:8" ht="41.25" customHeight="1" x14ac:dyDescent="0.25">
      <c r="A2878" s="6">
        <v>4261</v>
      </c>
      <c r="B2878" s="6" t="s">
        <v>741</v>
      </c>
      <c r="C2878" s="6" t="s">
        <v>258</v>
      </c>
      <c r="D2878" s="6" t="s">
        <v>40</v>
      </c>
      <c r="E2878" s="6" t="s">
        <v>86</v>
      </c>
      <c r="F2878" s="6">
        <v>4.1399999999999997</v>
      </c>
      <c r="G2878" s="6">
        <f t="shared" si="65"/>
        <v>33120</v>
      </c>
      <c r="H2878" s="1">
        <v>8000</v>
      </c>
    </row>
    <row r="2879" spans="1:8" ht="41.25" customHeight="1" x14ac:dyDescent="0.25">
      <c r="A2879" s="6">
        <v>4261</v>
      </c>
      <c r="B2879" s="6" t="s">
        <v>742</v>
      </c>
      <c r="C2879" s="6" t="s">
        <v>260</v>
      </c>
      <c r="D2879" s="6" t="s">
        <v>40</v>
      </c>
      <c r="E2879" s="6" t="s">
        <v>86</v>
      </c>
      <c r="F2879" s="6">
        <v>52.8</v>
      </c>
      <c r="G2879" s="6">
        <f t="shared" si="65"/>
        <v>5280</v>
      </c>
      <c r="H2879" s="1">
        <v>100</v>
      </c>
    </row>
    <row r="2880" spans="1:8" ht="41.25" customHeight="1" x14ac:dyDescent="0.25">
      <c r="A2880" s="6">
        <v>4261</v>
      </c>
      <c r="B2880" s="6" t="s">
        <v>743</v>
      </c>
      <c r="C2880" s="6" t="s">
        <v>262</v>
      </c>
      <c r="D2880" s="6" t="s">
        <v>40</v>
      </c>
      <c r="E2880" s="6" t="s">
        <v>86</v>
      </c>
      <c r="F2880" s="6">
        <v>69.599999999999994</v>
      </c>
      <c r="G2880" s="6">
        <f t="shared" si="65"/>
        <v>6959.9999999999991</v>
      </c>
      <c r="H2880" s="1">
        <v>100</v>
      </c>
    </row>
    <row r="2881" spans="1:8" ht="41.25" customHeight="1" x14ac:dyDescent="0.25">
      <c r="A2881" s="6">
        <v>4261</v>
      </c>
      <c r="B2881" s="6" t="s">
        <v>744</v>
      </c>
      <c r="C2881" s="6" t="s">
        <v>264</v>
      </c>
      <c r="D2881" s="6" t="s">
        <v>40</v>
      </c>
      <c r="E2881" s="6" t="s">
        <v>86</v>
      </c>
      <c r="F2881" s="6">
        <v>282</v>
      </c>
      <c r="G2881" s="6">
        <f t="shared" si="65"/>
        <v>28200</v>
      </c>
      <c r="H2881" s="1">
        <v>100</v>
      </c>
    </row>
    <row r="2882" spans="1:8" ht="41.25" customHeight="1" x14ac:dyDescent="0.25">
      <c r="A2882" s="6">
        <v>4261</v>
      </c>
      <c r="B2882" s="6" t="s">
        <v>745</v>
      </c>
      <c r="C2882" s="6" t="s">
        <v>746</v>
      </c>
      <c r="D2882" s="6" t="s">
        <v>40</v>
      </c>
      <c r="E2882" s="6" t="s">
        <v>86</v>
      </c>
      <c r="F2882" s="6">
        <v>159.88</v>
      </c>
      <c r="G2882" s="6">
        <f t="shared" si="65"/>
        <v>25740.68</v>
      </c>
      <c r="H2882" s="1">
        <v>161</v>
      </c>
    </row>
    <row r="2883" spans="1:8" ht="41.25" customHeight="1" x14ac:dyDescent="0.25">
      <c r="A2883" s="6">
        <v>4261</v>
      </c>
      <c r="B2883" s="6" t="s">
        <v>747</v>
      </c>
      <c r="C2883" s="6" t="s">
        <v>266</v>
      </c>
      <c r="D2883" s="6" t="s">
        <v>40</v>
      </c>
      <c r="E2883" s="6" t="s">
        <v>86</v>
      </c>
      <c r="F2883" s="6">
        <v>222</v>
      </c>
      <c r="G2883" s="6">
        <f t="shared" si="65"/>
        <v>4440</v>
      </c>
      <c r="H2883" s="1">
        <v>20</v>
      </c>
    </row>
    <row r="2884" spans="1:8" ht="41.25" customHeight="1" x14ac:dyDescent="0.25">
      <c r="A2884" s="6">
        <v>4261</v>
      </c>
      <c r="B2884" s="6" t="s">
        <v>748</v>
      </c>
      <c r="C2884" s="6" t="s">
        <v>268</v>
      </c>
      <c r="D2884" s="6" t="s">
        <v>40</v>
      </c>
      <c r="E2884" s="6" t="s">
        <v>86</v>
      </c>
      <c r="F2884" s="6">
        <v>560</v>
      </c>
      <c r="G2884" s="6">
        <f t="shared" si="65"/>
        <v>16800</v>
      </c>
      <c r="H2884" s="1">
        <v>30</v>
      </c>
    </row>
    <row r="2885" spans="1:8" ht="41.25" customHeight="1" x14ac:dyDescent="0.25">
      <c r="A2885" s="6">
        <v>4261</v>
      </c>
      <c r="B2885" s="6" t="s">
        <v>749</v>
      </c>
      <c r="C2885" s="6" t="s">
        <v>270</v>
      </c>
      <c r="D2885" s="6" t="s">
        <v>40</v>
      </c>
      <c r="E2885" s="6" t="s">
        <v>491</v>
      </c>
      <c r="F2885" s="6">
        <v>512</v>
      </c>
      <c r="G2885" s="6">
        <f t="shared" si="65"/>
        <v>1228800</v>
      </c>
      <c r="H2885" s="1">
        <v>2400</v>
      </c>
    </row>
    <row r="2886" spans="1:8" ht="41.25" customHeight="1" x14ac:dyDescent="0.25">
      <c r="A2886" s="6">
        <v>4261</v>
      </c>
      <c r="B2886" s="6" t="s">
        <v>750</v>
      </c>
      <c r="C2886" s="6" t="s">
        <v>274</v>
      </c>
      <c r="D2886" s="6" t="s">
        <v>40</v>
      </c>
      <c r="E2886" s="6" t="s">
        <v>86</v>
      </c>
      <c r="F2886" s="6">
        <v>62.96</v>
      </c>
      <c r="G2886" s="6">
        <f t="shared" si="65"/>
        <v>19202.8</v>
      </c>
      <c r="H2886" s="1">
        <v>305</v>
      </c>
    </row>
    <row r="2887" spans="1:8" ht="41.25" customHeight="1" x14ac:dyDescent="0.25">
      <c r="A2887" s="6">
        <v>4261</v>
      </c>
      <c r="B2887" s="6" t="s">
        <v>751</v>
      </c>
      <c r="C2887" s="6" t="s">
        <v>752</v>
      </c>
      <c r="D2887" s="6" t="s">
        <v>40</v>
      </c>
      <c r="E2887" s="6" t="s">
        <v>86</v>
      </c>
      <c r="F2887" s="6">
        <v>1260</v>
      </c>
      <c r="G2887" s="6">
        <f t="shared" si="65"/>
        <v>25200</v>
      </c>
      <c r="H2887" s="1">
        <v>20</v>
      </c>
    </row>
    <row r="2888" spans="1:8" ht="41.25" customHeight="1" x14ac:dyDescent="0.25">
      <c r="A2888" s="6">
        <v>4261</v>
      </c>
      <c r="B2888" s="6" t="s">
        <v>753</v>
      </c>
      <c r="C2888" s="6" t="s">
        <v>276</v>
      </c>
      <c r="D2888" s="6" t="s">
        <v>40</v>
      </c>
      <c r="E2888" s="6" t="s">
        <v>86</v>
      </c>
      <c r="F2888" s="6">
        <v>31.2</v>
      </c>
      <c r="G2888" s="6">
        <f t="shared" si="65"/>
        <v>936</v>
      </c>
      <c r="H2888" s="1">
        <v>30</v>
      </c>
    </row>
    <row r="2889" spans="1:8" ht="41.25" customHeight="1" x14ac:dyDescent="0.25">
      <c r="A2889" s="6">
        <v>4261</v>
      </c>
      <c r="B2889" s="6" t="s">
        <v>754</v>
      </c>
      <c r="C2889" s="6" t="s">
        <v>288</v>
      </c>
      <c r="D2889" s="6" t="s">
        <v>40</v>
      </c>
      <c r="E2889" s="6" t="s">
        <v>86</v>
      </c>
      <c r="F2889" s="6">
        <v>5.52</v>
      </c>
      <c r="G2889" s="6">
        <f t="shared" si="65"/>
        <v>827.99999999999989</v>
      </c>
      <c r="H2889" s="1">
        <v>150</v>
      </c>
    </row>
    <row r="2890" spans="1:8" ht="41.25" customHeight="1" x14ac:dyDescent="0.25">
      <c r="A2890" s="6">
        <v>4261</v>
      </c>
      <c r="B2890" s="6" t="s">
        <v>755</v>
      </c>
      <c r="C2890" s="6" t="s">
        <v>288</v>
      </c>
      <c r="D2890" s="6" t="s">
        <v>40</v>
      </c>
      <c r="E2890" s="6" t="s">
        <v>86</v>
      </c>
      <c r="F2890" s="6">
        <v>8.24</v>
      </c>
      <c r="G2890" s="6">
        <f t="shared" si="65"/>
        <v>1236</v>
      </c>
      <c r="H2890" s="1">
        <v>150</v>
      </c>
    </row>
    <row r="2891" spans="1:8" ht="41.25" customHeight="1" x14ac:dyDescent="0.25">
      <c r="A2891" s="6">
        <v>4261</v>
      </c>
      <c r="B2891" s="6" t="s">
        <v>756</v>
      </c>
      <c r="C2891" s="6" t="s">
        <v>288</v>
      </c>
      <c r="D2891" s="6" t="s">
        <v>40</v>
      </c>
      <c r="E2891" s="6" t="s">
        <v>86</v>
      </c>
      <c r="F2891" s="6">
        <v>29.2</v>
      </c>
      <c r="G2891" s="6">
        <f>H2891*F2891</f>
        <v>4380</v>
      </c>
      <c r="H2891" s="1">
        <v>150</v>
      </c>
    </row>
    <row r="2892" spans="1:8" ht="20.25" customHeight="1" x14ac:dyDescent="0.25">
      <c r="A2892" s="6">
        <v>4261</v>
      </c>
      <c r="B2892" s="6" t="s">
        <v>757</v>
      </c>
      <c r="C2892" s="6" t="s">
        <v>292</v>
      </c>
      <c r="D2892" s="6" t="s">
        <v>40</v>
      </c>
      <c r="E2892" s="6" t="s">
        <v>86</v>
      </c>
      <c r="F2892" s="6">
        <v>90</v>
      </c>
      <c r="G2892" s="6">
        <f t="shared" si="65"/>
        <v>1800</v>
      </c>
      <c r="H2892" s="1">
        <v>20</v>
      </c>
    </row>
    <row r="2893" spans="1:8" ht="15" customHeight="1" x14ac:dyDescent="0.25">
      <c r="A2893" s="6">
        <v>4267</v>
      </c>
      <c r="B2893" s="6" t="s">
        <v>848</v>
      </c>
      <c r="C2893" s="6" t="s">
        <v>195</v>
      </c>
      <c r="D2893" s="6" t="s">
        <v>40</v>
      </c>
      <c r="E2893" s="6" t="s">
        <v>225</v>
      </c>
      <c r="F2893" s="6">
        <v>121.53</v>
      </c>
      <c r="G2893" s="6">
        <f t="shared" ref="G2893:G2937" si="66">H2893*F2893</f>
        <v>48612</v>
      </c>
      <c r="H2893" s="1">
        <v>400</v>
      </c>
    </row>
    <row r="2894" spans="1:8" ht="15" customHeight="1" x14ac:dyDescent="0.25">
      <c r="A2894" s="6">
        <v>4267</v>
      </c>
      <c r="B2894" s="6" t="s">
        <v>849</v>
      </c>
      <c r="C2894" s="6" t="s">
        <v>850</v>
      </c>
      <c r="D2894" s="6" t="s">
        <v>40</v>
      </c>
      <c r="E2894" s="6" t="s">
        <v>227</v>
      </c>
      <c r="F2894" s="6">
        <v>100</v>
      </c>
      <c r="G2894" s="6">
        <f t="shared" si="66"/>
        <v>14900</v>
      </c>
      <c r="H2894" s="1">
        <v>149</v>
      </c>
    </row>
    <row r="2895" spans="1:8" ht="15" customHeight="1" x14ac:dyDescent="0.25">
      <c r="A2895" s="6">
        <v>4267</v>
      </c>
      <c r="B2895" s="6" t="s">
        <v>851</v>
      </c>
      <c r="C2895" s="6" t="s">
        <v>852</v>
      </c>
      <c r="D2895" s="6" t="s">
        <v>40</v>
      </c>
      <c r="E2895" s="6" t="s">
        <v>86</v>
      </c>
      <c r="F2895" s="6">
        <v>360</v>
      </c>
      <c r="G2895" s="6">
        <f t="shared" si="66"/>
        <v>5400</v>
      </c>
      <c r="H2895" s="1">
        <v>15</v>
      </c>
    </row>
    <row r="2896" spans="1:8" ht="15" customHeight="1" x14ac:dyDescent="0.25">
      <c r="A2896" s="6">
        <v>4267</v>
      </c>
      <c r="B2896" s="6" t="s">
        <v>853</v>
      </c>
      <c r="C2896" s="6" t="s">
        <v>201</v>
      </c>
      <c r="D2896" s="6" t="s">
        <v>40</v>
      </c>
      <c r="E2896" s="6" t="s">
        <v>86</v>
      </c>
      <c r="F2896" s="6">
        <v>133.32</v>
      </c>
      <c r="G2896" s="6">
        <f t="shared" si="66"/>
        <v>1333.1999999999998</v>
      </c>
      <c r="H2896" s="1">
        <v>10</v>
      </c>
    </row>
    <row r="2897" spans="1:8" ht="15" customHeight="1" x14ac:dyDescent="0.25">
      <c r="A2897" s="6">
        <v>4267</v>
      </c>
      <c r="B2897" s="6" t="s">
        <v>854</v>
      </c>
      <c r="C2897" s="6" t="s">
        <v>855</v>
      </c>
      <c r="D2897" s="6" t="s">
        <v>40</v>
      </c>
      <c r="E2897" s="6" t="s">
        <v>86</v>
      </c>
      <c r="F2897" s="6">
        <v>584.1</v>
      </c>
      <c r="G2897" s="6">
        <f t="shared" si="66"/>
        <v>11682</v>
      </c>
      <c r="H2897" s="1">
        <v>20</v>
      </c>
    </row>
    <row r="2898" spans="1:8" ht="15" customHeight="1" x14ac:dyDescent="0.25">
      <c r="A2898" s="6">
        <v>4267</v>
      </c>
      <c r="B2898" s="6" t="s">
        <v>856</v>
      </c>
      <c r="C2898" s="6" t="s">
        <v>857</v>
      </c>
      <c r="D2898" s="6" t="s">
        <v>40</v>
      </c>
      <c r="E2898" s="6" t="s">
        <v>86</v>
      </c>
      <c r="F2898" s="6">
        <v>0</v>
      </c>
      <c r="G2898" s="6">
        <f t="shared" si="66"/>
        <v>0</v>
      </c>
      <c r="H2898" s="1">
        <v>30</v>
      </c>
    </row>
    <row r="2899" spans="1:8" ht="15" customHeight="1" x14ac:dyDescent="0.25">
      <c r="A2899" s="6">
        <v>4267</v>
      </c>
      <c r="B2899" s="6" t="s">
        <v>859</v>
      </c>
      <c r="C2899" s="6" t="s">
        <v>858</v>
      </c>
      <c r="D2899" s="6" t="s">
        <v>40</v>
      </c>
      <c r="E2899" s="6" t="s">
        <v>86</v>
      </c>
      <c r="F2899" s="6">
        <v>1920</v>
      </c>
      <c r="G2899" s="6">
        <f t="shared" si="66"/>
        <v>57600</v>
      </c>
      <c r="H2899" s="1">
        <v>30</v>
      </c>
    </row>
    <row r="2900" spans="1:8" ht="15" customHeight="1" x14ac:dyDescent="0.25">
      <c r="A2900" s="6">
        <v>4267</v>
      </c>
      <c r="B2900" s="6" t="s">
        <v>1060</v>
      </c>
      <c r="C2900" s="6" t="s">
        <v>858</v>
      </c>
      <c r="D2900" s="6" t="s">
        <v>40</v>
      </c>
      <c r="E2900" s="6" t="s">
        <v>86</v>
      </c>
      <c r="F2900" s="6">
        <v>2966.9</v>
      </c>
      <c r="G2900" s="6">
        <f t="shared" si="66"/>
        <v>35602.800000000003</v>
      </c>
      <c r="H2900" s="1">
        <v>12</v>
      </c>
    </row>
    <row r="2901" spans="1:8" ht="15" customHeight="1" x14ac:dyDescent="0.25">
      <c r="A2901" s="6">
        <v>4267</v>
      </c>
      <c r="B2901" s="6" t="s">
        <v>1061</v>
      </c>
      <c r="C2901" s="6" t="s">
        <v>858</v>
      </c>
      <c r="D2901" s="6" t="s">
        <v>40</v>
      </c>
      <c r="E2901" s="6" t="s">
        <v>86</v>
      </c>
      <c r="F2901" s="6">
        <v>2914.29</v>
      </c>
      <c r="G2901" s="6">
        <f t="shared" si="66"/>
        <v>204000.3</v>
      </c>
      <c r="H2901" s="1">
        <v>70</v>
      </c>
    </row>
    <row r="2902" spans="1:8" ht="15" customHeight="1" x14ac:dyDescent="0.25">
      <c r="A2902" s="6">
        <v>4267</v>
      </c>
      <c r="B2902" s="6" t="s">
        <v>860</v>
      </c>
      <c r="C2902" s="6" t="s">
        <v>861</v>
      </c>
      <c r="D2902" s="6" t="s">
        <v>40</v>
      </c>
      <c r="E2902" s="6" t="s">
        <v>228</v>
      </c>
      <c r="F2902" s="6">
        <v>113.34</v>
      </c>
      <c r="G2902" s="6">
        <f t="shared" si="66"/>
        <v>34002</v>
      </c>
      <c r="H2902" s="1">
        <v>300</v>
      </c>
    </row>
    <row r="2903" spans="1:8" ht="15" customHeight="1" x14ac:dyDescent="0.25">
      <c r="A2903" s="6">
        <v>4267</v>
      </c>
      <c r="B2903" s="6" t="s">
        <v>862</v>
      </c>
      <c r="C2903" s="6" t="s">
        <v>863</v>
      </c>
      <c r="D2903" s="6" t="s">
        <v>40</v>
      </c>
      <c r="E2903" s="6" t="s">
        <v>86</v>
      </c>
      <c r="F2903" s="6">
        <v>423.6</v>
      </c>
      <c r="G2903" s="6">
        <f t="shared" si="66"/>
        <v>127080</v>
      </c>
      <c r="H2903" s="1">
        <v>300</v>
      </c>
    </row>
    <row r="2904" spans="1:8" ht="15" customHeight="1" x14ac:dyDescent="0.25">
      <c r="A2904" s="6">
        <v>4267</v>
      </c>
      <c r="B2904" s="6" t="s">
        <v>864</v>
      </c>
      <c r="C2904" s="6" t="s">
        <v>204</v>
      </c>
      <c r="D2904" s="6" t="s">
        <v>40</v>
      </c>
      <c r="E2904" s="6" t="s">
        <v>86</v>
      </c>
      <c r="F2904" s="6">
        <v>84</v>
      </c>
      <c r="G2904" s="6">
        <f t="shared" si="66"/>
        <v>252000</v>
      </c>
      <c r="H2904" s="1">
        <v>3000</v>
      </c>
    </row>
    <row r="2905" spans="1:8" ht="15" customHeight="1" x14ac:dyDescent="0.25">
      <c r="A2905" s="6">
        <v>4267</v>
      </c>
      <c r="B2905" s="6" t="s">
        <v>865</v>
      </c>
      <c r="C2905" s="6" t="s">
        <v>493</v>
      </c>
      <c r="D2905" s="6" t="s">
        <v>40</v>
      </c>
      <c r="E2905" s="6" t="s">
        <v>86</v>
      </c>
      <c r="F2905" s="6">
        <v>472</v>
      </c>
      <c r="G2905" s="6">
        <f t="shared" si="66"/>
        <v>708000</v>
      </c>
      <c r="H2905" s="1">
        <v>1500</v>
      </c>
    </row>
    <row r="2906" spans="1:8" ht="15" customHeight="1" x14ac:dyDescent="0.25">
      <c r="A2906" s="6">
        <v>4267</v>
      </c>
      <c r="B2906" s="6" t="s">
        <v>866</v>
      </c>
      <c r="C2906" s="6" t="s">
        <v>867</v>
      </c>
      <c r="D2906" s="6" t="s">
        <v>40</v>
      </c>
      <c r="E2906" s="6" t="s">
        <v>226</v>
      </c>
      <c r="F2906" s="6">
        <v>0</v>
      </c>
      <c r="G2906" s="6">
        <f t="shared" si="66"/>
        <v>0</v>
      </c>
      <c r="H2906" s="1">
        <v>1.05</v>
      </c>
    </row>
    <row r="2907" spans="1:8" ht="15" customHeight="1" x14ac:dyDescent="0.25">
      <c r="A2907" s="6">
        <v>4267</v>
      </c>
      <c r="B2907" s="6" t="s">
        <v>868</v>
      </c>
      <c r="C2907" s="6" t="s">
        <v>208</v>
      </c>
      <c r="D2907" s="6" t="s">
        <v>40</v>
      </c>
      <c r="E2907" s="6" t="s">
        <v>86</v>
      </c>
      <c r="F2907" s="6">
        <v>980.1</v>
      </c>
      <c r="G2907" s="6">
        <f t="shared" si="66"/>
        <v>98010</v>
      </c>
      <c r="H2907" s="1">
        <v>100</v>
      </c>
    </row>
    <row r="2908" spans="1:8" ht="15" customHeight="1" x14ac:dyDescent="0.25">
      <c r="A2908" s="6">
        <v>4267</v>
      </c>
      <c r="B2908" s="6" t="s">
        <v>869</v>
      </c>
      <c r="C2908" s="6" t="s">
        <v>870</v>
      </c>
      <c r="D2908" s="6" t="s">
        <v>40</v>
      </c>
      <c r="E2908" s="6" t="s">
        <v>86</v>
      </c>
      <c r="F2908" s="6">
        <v>1760</v>
      </c>
      <c r="G2908" s="6">
        <f t="shared" si="66"/>
        <v>10560</v>
      </c>
      <c r="H2908" s="1">
        <v>6</v>
      </c>
    </row>
    <row r="2909" spans="1:8" ht="15" customHeight="1" x14ac:dyDescent="0.25">
      <c r="A2909" s="6">
        <v>4267</v>
      </c>
      <c r="B2909" s="6" t="s">
        <v>871</v>
      </c>
      <c r="C2909" s="6" t="s">
        <v>872</v>
      </c>
      <c r="D2909" s="6" t="s">
        <v>40</v>
      </c>
      <c r="E2909" s="6" t="s">
        <v>86</v>
      </c>
      <c r="F2909" s="6">
        <v>462</v>
      </c>
      <c r="G2909" s="6">
        <f t="shared" si="66"/>
        <v>9240</v>
      </c>
      <c r="H2909" s="1">
        <v>20</v>
      </c>
    </row>
    <row r="2910" spans="1:8" ht="15" customHeight="1" x14ac:dyDescent="0.25">
      <c r="A2910" s="6">
        <v>4267</v>
      </c>
      <c r="B2910" s="6" t="s">
        <v>873</v>
      </c>
      <c r="C2910" s="6" t="s">
        <v>874</v>
      </c>
      <c r="D2910" s="6" t="s">
        <v>40</v>
      </c>
      <c r="E2910" s="6" t="s">
        <v>86</v>
      </c>
      <c r="F2910" s="6">
        <v>376</v>
      </c>
      <c r="G2910" s="6">
        <f t="shared" si="66"/>
        <v>2256</v>
      </c>
      <c r="H2910" s="1">
        <v>6</v>
      </c>
    </row>
    <row r="2911" spans="1:8" ht="15" customHeight="1" x14ac:dyDescent="0.25">
      <c r="A2911" s="6">
        <v>4267</v>
      </c>
      <c r="B2911" s="6" t="s">
        <v>875</v>
      </c>
      <c r="C2911" s="6" t="s">
        <v>874</v>
      </c>
      <c r="D2911" s="6" t="s">
        <v>40</v>
      </c>
      <c r="E2911" s="6" t="s">
        <v>86</v>
      </c>
      <c r="F2911" s="6">
        <v>930.4</v>
      </c>
      <c r="G2911" s="6">
        <f t="shared" si="66"/>
        <v>5582.4</v>
      </c>
      <c r="H2911" s="1">
        <v>6</v>
      </c>
    </row>
    <row r="2912" spans="1:8" ht="15" customHeight="1" x14ac:dyDescent="0.25">
      <c r="A2912" s="6">
        <v>4267</v>
      </c>
      <c r="B2912" s="6" t="s">
        <v>876</v>
      </c>
      <c r="C2912" s="6" t="s">
        <v>877</v>
      </c>
      <c r="D2912" s="6" t="s">
        <v>40</v>
      </c>
      <c r="E2912" s="6" t="s">
        <v>86</v>
      </c>
      <c r="F2912" s="6">
        <v>1000</v>
      </c>
      <c r="G2912" s="6">
        <f t="shared" si="66"/>
        <v>20000</v>
      </c>
      <c r="H2912" s="1">
        <v>20</v>
      </c>
    </row>
    <row r="2913" spans="1:8" ht="15" customHeight="1" x14ac:dyDescent="0.25">
      <c r="A2913" s="6">
        <v>4267</v>
      </c>
      <c r="B2913" s="6" t="s">
        <v>878</v>
      </c>
      <c r="C2913" s="6" t="s">
        <v>879</v>
      </c>
      <c r="D2913" s="6" t="s">
        <v>40</v>
      </c>
      <c r="E2913" s="6" t="s">
        <v>86</v>
      </c>
      <c r="F2913" s="6">
        <v>1400</v>
      </c>
      <c r="G2913" s="6">
        <f t="shared" si="66"/>
        <v>14000</v>
      </c>
      <c r="H2913" s="1">
        <v>10</v>
      </c>
    </row>
    <row r="2914" spans="1:8" ht="15" customHeight="1" x14ac:dyDescent="0.25">
      <c r="A2914" s="6">
        <v>4267</v>
      </c>
      <c r="B2914" s="6" t="s">
        <v>1062</v>
      </c>
      <c r="C2914" s="6" t="s">
        <v>1063</v>
      </c>
      <c r="D2914" s="6" t="s">
        <v>40</v>
      </c>
      <c r="E2914" s="6" t="s">
        <v>86</v>
      </c>
      <c r="F2914" s="6">
        <v>3996</v>
      </c>
      <c r="G2914" s="6">
        <f t="shared" si="66"/>
        <v>47952</v>
      </c>
      <c r="H2914" s="1">
        <v>12</v>
      </c>
    </row>
    <row r="2915" spans="1:8" ht="15" customHeight="1" x14ac:dyDescent="0.25">
      <c r="A2915" s="6">
        <v>4267</v>
      </c>
      <c r="B2915" s="6" t="s">
        <v>880</v>
      </c>
      <c r="C2915" s="6" t="s">
        <v>881</v>
      </c>
      <c r="D2915" s="6" t="s">
        <v>40</v>
      </c>
      <c r="E2915" s="6" t="s">
        <v>86</v>
      </c>
      <c r="F2915" s="6">
        <v>380</v>
      </c>
      <c r="G2915" s="6">
        <f t="shared" si="66"/>
        <v>57000</v>
      </c>
      <c r="H2915" s="1">
        <v>150</v>
      </c>
    </row>
    <row r="2916" spans="1:8" ht="15" customHeight="1" x14ac:dyDescent="0.25">
      <c r="A2916" s="6">
        <v>4267</v>
      </c>
      <c r="B2916" s="6" t="s">
        <v>882</v>
      </c>
      <c r="C2916" s="6" t="s">
        <v>212</v>
      </c>
      <c r="D2916" s="6" t="s">
        <v>40</v>
      </c>
      <c r="E2916" s="6" t="s">
        <v>86</v>
      </c>
      <c r="F2916" s="6">
        <v>552</v>
      </c>
      <c r="G2916" s="6">
        <f t="shared" si="66"/>
        <v>82800</v>
      </c>
      <c r="H2916" s="1">
        <v>150</v>
      </c>
    </row>
    <row r="2917" spans="1:8" ht="15" customHeight="1" x14ac:dyDescent="0.25">
      <c r="A2917" s="6">
        <v>4267</v>
      </c>
      <c r="B2917" s="6" t="s">
        <v>883</v>
      </c>
      <c r="C2917" s="6" t="s">
        <v>884</v>
      </c>
      <c r="D2917" s="6" t="s">
        <v>40</v>
      </c>
      <c r="E2917" s="6" t="s">
        <v>86</v>
      </c>
      <c r="F2917" s="6">
        <v>200</v>
      </c>
      <c r="G2917" s="6">
        <f t="shared" si="66"/>
        <v>20000</v>
      </c>
      <c r="H2917" s="1">
        <v>100</v>
      </c>
    </row>
    <row r="2918" spans="1:8" ht="15" customHeight="1" x14ac:dyDescent="0.25">
      <c r="A2918" s="6">
        <v>4267</v>
      </c>
      <c r="B2918" s="6" t="s">
        <v>885</v>
      </c>
      <c r="C2918" s="6" t="s">
        <v>215</v>
      </c>
      <c r="D2918" s="6" t="s">
        <v>40</v>
      </c>
      <c r="E2918" s="6" t="s">
        <v>110</v>
      </c>
      <c r="F2918" s="6">
        <v>175.24</v>
      </c>
      <c r="G2918" s="6">
        <f t="shared" si="66"/>
        <v>19276.400000000001</v>
      </c>
      <c r="H2918" s="1">
        <v>110</v>
      </c>
    </row>
    <row r="2919" spans="1:8" ht="15" customHeight="1" x14ac:dyDescent="0.25">
      <c r="A2919" s="6">
        <v>4267</v>
      </c>
      <c r="B2919" s="6" t="s">
        <v>886</v>
      </c>
      <c r="C2919" s="6" t="s">
        <v>887</v>
      </c>
      <c r="D2919" s="6" t="s">
        <v>40</v>
      </c>
      <c r="E2919" s="6" t="s">
        <v>110</v>
      </c>
      <c r="F2919" s="6">
        <v>500</v>
      </c>
      <c r="G2919" s="6">
        <f t="shared" si="66"/>
        <v>30000</v>
      </c>
      <c r="H2919" s="1">
        <v>60</v>
      </c>
    </row>
    <row r="2920" spans="1:8" ht="15" customHeight="1" x14ac:dyDescent="0.25">
      <c r="A2920" s="6">
        <v>4267</v>
      </c>
      <c r="B2920" s="6" t="s">
        <v>888</v>
      </c>
      <c r="C2920" s="6" t="s">
        <v>889</v>
      </c>
      <c r="D2920" s="6" t="s">
        <v>40</v>
      </c>
      <c r="E2920" s="6" t="s">
        <v>110</v>
      </c>
      <c r="F2920" s="6">
        <v>525</v>
      </c>
      <c r="G2920" s="6">
        <f t="shared" si="66"/>
        <v>75600</v>
      </c>
      <c r="H2920" s="1">
        <v>144</v>
      </c>
    </row>
    <row r="2921" spans="1:8" ht="15" customHeight="1" x14ac:dyDescent="0.25">
      <c r="A2921" s="6">
        <v>4267</v>
      </c>
      <c r="B2921" s="6" t="s">
        <v>890</v>
      </c>
      <c r="C2921" s="6" t="s">
        <v>891</v>
      </c>
      <c r="D2921" s="6" t="s">
        <v>40</v>
      </c>
      <c r="E2921" s="6" t="s">
        <v>86</v>
      </c>
      <c r="F2921" s="6">
        <v>162</v>
      </c>
      <c r="G2921" s="6">
        <f t="shared" si="66"/>
        <v>64800</v>
      </c>
      <c r="H2921" s="1">
        <v>400</v>
      </c>
    </row>
    <row r="2922" spans="1:8" ht="15" customHeight="1" x14ac:dyDescent="0.25">
      <c r="A2922" s="6">
        <v>4267</v>
      </c>
      <c r="B2922" s="6" t="s">
        <v>892</v>
      </c>
      <c r="C2922" s="6" t="s">
        <v>217</v>
      </c>
      <c r="D2922" s="6" t="s">
        <v>40</v>
      </c>
      <c r="E2922" s="6" t="s">
        <v>86</v>
      </c>
      <c r="F2922" s="6">
        <v>314</v>
      </c>
      <c r="G2922" s="6">
        <f t="shared" si="66"/>
        <v>94200</v>
      </c>
      <c r="H2922" s="1">
        <v>300</v>
      </c>
    </row>
    <row r="2923" spans="1:8" ht="15" customHeight="1" x14ac:dyDescent="0.25">
      <c r="A2923" s="6">
        <v>4267</v>
      </c>
      <c r="B2923" s="6" t="s">
        <v>893</v>
      </c>
      <c r="C2923" s="6" t="s">
        <v>894</v>
      </c>
      <c r="D2923" s="6" t="s">
        <v>40</v>
      </c>
      <c r="E2923" s="6" t="s">
        <v>86</v>
      </c>
      <c r="F2923" s="6">
        <v>980</v>
      </c>
      <c r="G2923" s="6">
        <f t="shared" si="66"/>
        <v>5880</v>
      </c>
      <c r="H2923" s="1">
        <v>6</v>
      </c>
    </row>
    <row r="2924" spans="1:8" ht="15" customHeight="1" x14ac:dyDescent="0.25">
      <c r="A2924" s="6">
        <v>4267</v>
      </c>
      <c r="B2924" s="6" t="s">
        <v>895</v>
      </c>
      <c r="C2924" s="6" t="s">
        <v>218</v>
      </c>
      <c r="D2924" s="6" t="s">
        <v>40</v>
      </c>
      <c r="E2924" s="6" t="s">
        <v>86</v>
      </c>
      <c r="F2924" s="6">
        <v>1325</v>
      </c>
      <c r="G2924" s="6">
        <f t="shared" si="66"/>
        <v>7950</v>
      </c>
      <c r="H2924" s="1">
        <v>6</v>
      </c>
    </row>
    <row r="2925" spans="1:8" ht="15" customHeight="1" x14ac:dyDescent="0.25">
      <c r="A2925" s="6">
        <v>4267</v>
      </c>
      <c r="B2925" s="6" t="s">
        <v>896</v>
      </c>
      <c r="C2925" s="6" t="s">
        <v>219</v>
      </c>
      <c r="D2925" s="6" t="s">
        <v>40</v>
      </c>
      <c r="E2925" s="6" t="s">
        <v>86</v>
      </c>
      <c r="F2925" s="6">
        <v>1260</v>
      </c>
      <c r="G2925" s="6">
        <f t="shared" si="66"/>
        <v>3780</v>
      </c>
      <c r="H2925" s="1">
        <v>3</v>
      </c>
    </row>
    <row r="2926" spans="1:8" ht="15" customHeight="1" x14ac:dyDescent="0.25">
      <c r="A2926" s="6">
        <v>4267</v>
      </c>
      <c r="B2926" s="6" t="s">
        <v>897</v>
      </c>
      <c r="C2926" s="6" t="s">
        <v>898</v>
      </c>
      <c r="D2926" s="6" t="s">
        <v>40</v>
      </c>
      <c r="E2926" s="6" t="s">
        <v>228</v>
      </c>
      <c r="F2926" s="6">
        <v>1223.4000000000001</v>
      </c>
      <c r="G2926" s="6">
        <f t="shared" si="66"/>
        <v>12234</v>
      </c>
      <c r="H2926" s="1">
        <v>10</v>
      </c>
    </row>
    <row r="2927" spans="1:8" ht="15" customHeight="1" x14ac:dyDescent="0.25">
      <c r="A2927" s="6">
        <v>4267</v>
      </c>
      <c r="B2927" s="6" t="s">
        <v>899</v>
      </c>
      <c r="C2927" s="6" t="s">
        <v>900</v>
      </c>
      <c r="D2927" s="6" t="s">
        <v>40</v>
      </c>
      <c r="E2927" s="6" t="s">
        <v>86</v>
      </c>
      <c r="F2927" s="6">
        <v>480</v>
      </c>
      <c r="G2927" s="6">
        <f t="shared" si="66"/>
        <v>24000</v>
      </c>
      <c r="H2927" s="1">
        <v>50</v>
      </c>
    </row>
    <row r="2928" spans="1:8" ht="15" customHeight="1" x14ac:dyDescent="0.25">
      <c r="A2928" s="6">
        <v>4267</v>
      </c>
      <c r="B2928" s="6" t="s">
        <v>901</v>
      </c>
      <c r="C2928" s="6" t="s">
        <v>900</v>
      </c>
      <c r="D2928" s="6" t="s">
        <v>40</v>
      </c>
      <c r="E2928" s="6" t="s">
        <v>86</v>
      </c>
      <c r="F2928" s="6">
        <v>747</v>
      </c>
      <c r="G2928" s="6">
        <f t="shared" si="66"/>
        <v>29880</v>
      </c>
      <c r="H2928" s="1">
        <v>40</v>
      </c>
    </row>
    <row r="2929" spans="1:8" ht="15" customHeight="1" x14ac:dyDescent="0.25">
      <c r="A2929" s="6">
        <v>4267</v>
      </c>
      <c r="B2929" s="6" t="s">
        <v>902</v>
      </c>
      <c r="C2929" s="6" t="s">
        <v>903</v>
      </c>
      <c r="D2929" s="6" t="s">
        <v>40</v>
      </c>
      <c r="E2929" s="6" t="s">
        <v>86</v>
      </c>
      <c r="F2929" s="6">
        <v>2880</v>
      </c>
      <c r="G2929" s="6">
        <f t="shared" si="66"/>
        <v>28800</v>
      </c>
      <c r="H2929" s="1">
        <v>10</v>
      </c>
    </row>
    <row r="2930" spans="1:8" ht="15" customHeight="1" x14ac:dyDescent="0.25">
      <c r="A2930" s="6">
        <v>4267</v>
      </c>
      <c r="B2930" s="6" t="s">
        <v>904</v>
      </c>
      <c r="C2930" s="6" t="s">
        <v>905</v>
      </c>
      <c r="D2930" s="6" t="s">
        <v>40</v>
      </c>
      <c r="E2930" s="6" t="s">
        <v>86</v>
      </c>
      <c r="F2930" s="6">
        <v>0</v>
      </c>
      <c r="G2930" s="6">
        <f t="shared" si="66"/>
        <v>0</v>
      </c>
      <c r="H2930" s="1">
        <v>10</v>
      </c>
    </row>
    <row r="2931" spans="1:8" ht="15" customHeight="1" x14ac:dyDescent="0.25">
      <c r="A2931" s="6">
        <v>4267</v>
      </c>
      <c r="B2931" s="6" t="s">
        <v>906</v>
      </c>
      <c r="C2931" s="6" t="s">
        <v>907</v>
      </c>
      <c r="D2931" s="6" t="s">
        <v>40</v>
      </c>
      <c r="E2931" s="6" t="s">
        <v>228</v>
      </c>
      <c r="F2931" s="6">
        <v>199.92</v>
      </c>
      <c r="G2931" s="6">
        <f t="shared" si="66"/>
        <v>19992</v>
      </c>
      <c r="H2931" s="1">
        <v>100</v>
      </c>
    </row>
    <row r="2932" spans="1:8" ht="15" customHeight="1" x14ac:dyDescent="0.25">
      <c r="A2932" s="6">
        <v>4267</v>
      </c>
      <c r="B2932" s="6" t="s">
        <v>908</v>
      </c>
      <c r="C2932" s="6" t="s">
        <v>222</v>
      </c>
      <c r="D2932" s="6" t="s">
        <v>40</v>
      </c>
      <c r="E2932" s="6" t="s">
        <v>86</v>
      </c>
      <c r="F2932" s="6">
        <v>399.84</v>
      </c>
      <c r="G2932" s="6">
        <f t="shared" si="66"/>
        <v>1999.1999999999998</v>
      </c>
      <c r="H2932" s="1">
        <v>5</v>
      </c>
    </row>
    <row r="2933" spans="1:8" ht="15" customHeight="1" x14ac:dyDescent="0.25">
      <c r="A2933" s="6">
        <v>4267</v>
      </c>
      <c r="B2933" s="6" t="s">
        <v>909</v>
      </c>
      <c r="C2933" s="6" t="s">
        <v>910</v>
      </c>
      <c r="D2933" s="6" t="s">
        <v>40</v>
      </c>
      <c r="E2933" s="6" t="s">
        <v>86</v>
      </c>
      <c r="F2933" s="6">
        <v>13600</v>
      </c>
      <c r="G2933" s="6">
        <f t="shared" si="66"/>
        <v>40800</v>
      </c>
      <c r="H2933" s="1">
        <v>3</v>
      </c>
    </row>
    <row r="2934" spans="1:8" ht="15" customHeight="1" x14ac:dyDescent="0.25">
      <c r="A2934" s="6">
        <v>4267</v>
      </c>
      <c r="B2934" s="6" t="s">
        <v>911</v>
      </c>
      <c r="C2934" s="6" t="s">
        <v>912</v>
      </c>
      <c r="D2934" s="6" t="s">
        <v>40</v>
      </c>
      <c r="E2934" s="6" t="s">
        <v>86</v>
      </c>
      <c r="F2934" s="6">
        <v>3400</v>
      </c>
      <c r="G2934" s="6">
        <f t="shared" si="66"/>
        <v>6800</v>
      </c>
      <c r="H2934" s="1">
        <v>2</v>
      </c>
    </row>
    <row r="2935" spans="1:8" ht="15" customHeight="1" x14ac:dyDescent="0.25">
      <c r="A2935" s="6">
        <v>4267</v>
      </c>
      <c r="B2935" s="6" t="s">
        <v>913</v>
      </c>
      <c r="C2935" s="6" t="s">
        <v>912</v>
      </c>
      <c r="D2935" s="6" t="s">
        <v>40</v>
      </c>
      <c r="E2935" s="6" t="s">
        <v>86</v>
      </c>
      <c r="F2935" s="6">
        <v>0</v>
      </c>
      <c r="G2935" s="6">
        <f t="shared" si="66"/>
        <v>0</v>
      </c>
      <c r="H2935" s="1">
        <v>40</v>
      </c>
    </row>
    <row r="2936" spans="1:8" ht="15" customHeight="1" x14ac:dyDescent="0.25">
      <c r="A2936" s="6">
        <v>4267</v>
      </c>
      <c r="B2936" s="6" t="s">
        <v>914</v>
      </c>
      <c r="C2936" s="6" t="s">
        <v>915</v>
      </c>
      <c r="D2936" s="6" t="s">
        <v>40</v>
      </c>
      <c r="E2936" s="6" t="s">
        <v>86</v>
      </c>
      <c r="F2936" s="6">
        <v>180</v>
      </c>
      <c r="G2936" s="6">
        <f t="shared" si="66"/>
        <v>9000</v>
      </c>
      <c r="H2936" s="1">
        <v>50</v>
      </c>
    </row>
    <row r="2937" spans="1:8" ht="15" customHeight="1" x14ac:dyDescent="0.25">
      <c r="A2937" s="6">
        <v>4267</v>
      </c>
      <c r="B2937" s="6" t="s">
        <v>916</v>
      </c>
      <c r="C2937" s="6" t="s">
        <v>917</v>
      </c>
      <c r="D2937" s="6" t="s">
        <v>40</v>
      </c>
      <c r="E2937" s="6" t="s">
        <v>86</v>
      </c>
      <c r="F2937" s="6">
        <v>3000</v>
      </c>
      <c r="G2937" s="6">
        <f t="shared" si="66"/>
        <v>30000</v>
      </c>
      <c r="H2937" s="1">
        <v>10</v>
      </c>
    </row>
    <row r="2938" spans="1:8" ht="15" customHeight="1" x14ac:dyDescent="0.25">
      <c r="A2938" s="6">
        <v>4267</v>
      </c>
      <c r="B2938" s="6" t="s">
        <v>918</v>
      </c>
      <c r="C2938" s="6" t="s">
        <v>224</v>
      </c>
      <c r="D2938" s="6" t="s">
        <v>40</v>
      </c>
      <c r="E2938" s="6" t="s">
        <v>86</v>
      </c>
      <c r="F2938" s="6">
        <v>1136</v>
      </c>
      <c r="G2938" s="6">
        <f>H2938*F2938</f>
        <v>34080</v>
      </c>
      <c r="H2938" s="1">
        <v>30</v>
      </c>
    </row>
    <row r="2939" spans="1:8" ht="27" customHeight="1" x14ac:dyDescent="0.25">
      <c r="A2939" s="6">
        <v>5122</v>
      </c>
      <c r="B2939" s="6" t="s">
        <v>2221</v>
      </c>
      <c r="C2939" s="6" t="s">
        <v>314</v>
      </c>
      <c r="D2939" s="6" t="s">
        <v>40</v>
      </c>
      <c r="E2939" s="6" t="s">
        <v>86</v>
      </c>
      <c r="F2939" s="6">
        <v>340000</v>
      </c>
      <c r="G2939" s="6">
        <f t="shared" ref="G2939:G2951" si="67">H2939*F2939</f>
        <v>340000</v>
      </c>
      <c r="H2939" s="1">
        <v>1</v>
      </c>
    </row>
    <row r="2940" spans="1:8" ht="27" customHeight="1" x14ac:dyDescent="0.25">
      <c r="A2940" s="6">
        <v>5122</v>
      </c>
      <c r="B2940" s="6" t="s">
        <v>2222</v>
      </c>
      <c r="C2940" s="6" t="s">
        <v>2223</v>
      </c>
      <c r="D2940" s="6" t="s">
        <v>40</v>
      </c>
      <c r="E2940" s="6" t="s">
        <v>86</v>
      </c>
      <c r="F2940" s="6">
        <v>45000</v>
      </c>
      <c r="G2940" s="6">
        <f t="shared" si="67"/>
        <v>45000</v>
      </c>
      <c r="H2940" s="1">
        <v>1</v>
      </c>
    </row>
    <row r="2941" spans="1:8" ht="27" customHeight="1" x14ac:dyDescent="0.25">
      <c r="A2941" s="6">
        <v>5122</v>
      </c>
      <c r="B2941" s="6" t="s">
        <v>2224</v>
      </c>
      <c r="C2941" s="6" t="s">
        <v>813</v>
      </c>
      <c r="D2941" s="6" t="s">
        <v>40</v>
      </c>
      <c r="E2941" s="6" t="s">
        <v>86</v>
      </c>
      <c r="F2941" s="6">
        <v>25000</v>
      </c>
      <c r="G2941" s="6">
        <f t="shared" si="67"/>
        <v>450000</v>
      </c>
      <c r="H2941" s="1">
        <v>18</v>
      </c>
    </row>
    <row r="2942" spans="1:8" ht="27" customHeight="1" x14ac:dyDescent="0.25">
      <c r="A2942" s="6">
        <v>5122</v>
      </c>
      <c r="B2942" s="6" t="s">
        <v>2225</v>
      </c>
      <c r="C2942" s="6" t="s">
        <v>813</v>
      </c>
      <c r="D2942" s="6" t="s">
        <v>40</v>
      </c>
      <c r="E2942" s="6" t="s">
        <v>86</v>
      </c>
      <c r="F2942" s="6">
        <v>10000</v>
      </c>
      <c r="G2942" s="6">
        <f t="shared" si="67"/>
        <v>40000</v>
      </c>
      <c r="H2942" s="1">
        <v>4</v>
      </c>
    </row>
    <row r="2943" spans="1:8" ht="27" customHeight="1" x14ac:dyDescent="0.25">
      <c r="A2943" s="6">
        <v>5122</v>
      </c>
      <c r="B2943" s="6" t="s">
        <v>2226</v>
      </c>
      <c r="C2943" s="6" t="s">
        <v>813</v>
      </c>
      <c r="D2943" s="6" t="s">
        <v>40</v>
      </c>
      <c r="E2943" s="6" t="s">
        <v>86</v>
      </c>
      <c r="F2943" s="6">
        <v>17000</v>
      </c>
      <c r="G2943" s="6">
        <f t="shared" si="67"/>
        <v>408000</v>
      </c>
      <c r="H2943" s="1">
        <v>24</v>
      </c>
    </row>
    <row r="2944" spans="1:8" ht="27" customHeight="1" x14ac:dyDescent="0.25">
      <c r="A2944" s="6">
        <v>5122</v>
      </c>
      <c r="B2944" s="6" t="s">
        <v>2227</v>
      </c>
      <c r="C2944" s="6" t="s">
        <v>816</v>
      </c>
      <c r="D2944" s="6" t="s">
        <v>40</v>
      </c>
      <c r="E2944" s="6" t="s">
        <v>86</v>
      </c>
      <c r="F2944" s="6">
        <v>4000</v>
      </c>
      <c r="G2944" s="6">
        <f t="shared" si="67"/>
        <v>80000</v>
      </c>
      <c r="H2944" s="1">
        <v>20</v>
      </c>
    </row>
    <row r="2945" spans="1:8" ht="27" customHeight="1" x14ac:dyDescent="0.25">
      <c r="A2945" s="6">
        <v>5122</v>
      </c>
      <c r="B2945" s="6" t="s">
        <v>2228</v>
      </c>
      <c r="C2945" s="6" t="s">
        <v>2159</v>
      </c>
      <c r="D2945" s="6" t="s">
        <v>40</v>
      </c>
      <c r="E2945" s="6" t="s">
        <v>86</v>
      </c>
      <c r="F2945" s="6">
        <v>6000</v>
      </c>
      <c r="G2945" s="6">
        <f t="shared" si="67"/>
        <v>60000</v>
      </c>
      <c r="H2945" s="1">
        <v>10</v>
      </c>
    </row>
    <row r="2946" spans="1:8" ht="27" customHeight="1" x14ac:dyDescent="0.25">
      <c r="A2946" s="6">
        <v>5122</v>
      </c>
      <c r="B2946" s="6" t="s">
        <v>2229</v>
      </c>
      <c r="C2946" s="6" t="s">
        <v>2230</v>
      </c>
      <c r="D2946" s="6" t="s">
        <v>40</v>
      </c>
      <c r="E2946" s="6" t="s">
        <v>86</v>
      </c>
      <c r="F2946" s="6">
        <v>255000</v>
      </c>
      <c r="G2946" s="6">
        <f t="shared" si="67"/>
        <v>2550000</v>
      </c>
      <c r="H2946" s="1">
        <v>10</v>
      </c>
    </row>
    <row r="2947" spans="1:8" ht="27" customHeight="1" x14ac:dyDescent="0.25">
      <c r="A2947" s="6">
        <v>5122</v>
      </c>
      <c r="B2947" s="6" t="s">
        <v>2231</v>
      </c>
      <c r="C2947" s="6" t="s">
        <v>2230</v>
      </c>
      <c r="D2947" s="6" t="s">
        <v>40</v>
      </c>
      <c r="E2947" s="6" t="s">
        <v>86</v>
      </c>
      <c r="F2947" s="6">
        <v>250000</v>
      </c>
      <c r="G2947" s="6">
        <f t="shared" si="67"/>
        <v>500000</v>
      </c>
      <c r="H2947" s="1">
        <v>2</v>
      </c>
    </row>
    <row r="2948" spans="1:8" ht="27" customHeight="1" x14ac:dyDescent="0.25">
      <c r="A2948" s="6">
        <v>5122</v>
      </c>
      <c r="B2948" s="6" t="s">
        <v>2232</v>
      </c>
      <c r="C2948" s="6" t="s">
        <v>2233</v>
      </c>
      <c r="D2948" s="6" t="s">
        <v>40</v>
      </c>
      <c r="E2948" s="6" t="s">
        <v>86</v>
      </c>
      <c r="F2948" s="6">
        <v>25000</v>
      </c>
      <c r="G2948" s="6">
        <f t="shared" si="67"/>
        <v>250000</v>
      </c>
      <c r="H2948" s="1">
        <v>10</v>
      </c>
    </row>
    <row r="2949" spans="1:8" ht="27" customHeight="1" x14ac:dyDescent="0.25">
      <c r="A2949" s="6">
        <v>4269</v>
      </c>
      <c r="B2949" s="6" t="s">
        <v>2409</v>
      </c>
      <c r="C2949" s="6" t="s">
        <v>2410</v>
      </c>
      <c r="D2949" s="6" t="s">
        <v>40</v>
      </c>
      <c r="E2949" s="6" t="s">
        <v>86</v>
      </c>
      <c r="F2949" s="6">
        <v>20000</v>
      </c>
      <c r="G2949" s="6">
        <f t="shared" si="67"/>
        <v>500000</v>
      </c>
      <c r="H2949" s="1">
        <v>25</v>
      </c>
    </row>
    <row r="2950" spans="1:8" ht="27" customHeight="1" x14ac:dyDescent="0.25">
      <c r="A2950" s="6">
        <v>4269</v>
      </c>
      <c r="B2950" s="6" t="s">
        <v>2533</v>
      </c>
      <c r="C2950" s="6" t="s">
        <v>2049</v>
      </c>
      <c r="D2950" s="6" t="s">
        <v>40</v>
      </c>
      <c r="E2950" s="6" t="s">
        <v>226</v>
      </c>
      <c r="F2950" s="6">
        <v>14000</v>
      </c>
      <c r="G2950" s="6">
        <f t="shared" si="67"/>
        <v>18900000</v>
      </c>
      <c r="H2950" s="1">
        <v>1350</v>
      </c>
    </row>
    <row r="2951" spans="1:8" ht="27" customHeight="1" x14ac:dyDescent="0.25">
      <c r="A2951" s="6">
        <v>5122</v>
      </c>
      <c r="B2951" s="6" t="s">
        <v>2784</v>
      </c>
      <c r="C2951" s="6" t="s">
        <v>314</v>
      </c>
      <c r="D2951" s="6" t="s">
        <v>40</v>
      </c>
      <c r="E2951" s="6" t="s">
        <v>86</v>
      </c>
      <c r="F2951" s="6">
        <v>250000</v>
      </c>
      <c r="G2951" s="6">
        <f t="shared" si="67"/>
        <v>2750000</v>
      </c>
      <c r="H2951" s="1">
        <v>11</v>
      </c>
    </row>
    <row r="2952" spans="1:8" ht="27" customHeight="1" x14ac:dyDescent="0.25">
      <c r="A2952" s="6">
        <v>5122</v>
      </c>
      <c r="B2952" s="6" t="s">
        <v>3323</v>
      </c>
      <c r="C2952" s="6" t="s">
        <v>2366</v>
      </c>
      <c r="D2952" s="6" t="s">
        <v>40</v>
      </c>
      <c r="E2952" s="6" t="s">
        <v>86</v>
      </c>
      <c r="F2952" s="6">
        <v>46875</v>
      </c>
      <c r="G2952" s="6">
        <f>H2952*F2952</f>
        <v>1500000</v>
      </c>
      <c r="H2952" s="1">
        <v>32</v>
      </c>
    </row>
    <row r="2953" spans="1:8" ht="27" customHeight="1" x14ac:dyDescent="0.25">
      <c r="A2953" s="6">
        <v>4261</v>
      </c>
      <c r="B2953" s="6" t="s">
        <v>3848</v>
      </c>
      <c r="C2953" s="6" t="s">
        <v>3849</v>
      </c>
      <c r="D2953" s="6" t="s">
        <v>40</v>
      </c>
      <c r="E2953" s="6" t="s">
        <v>86</v>
      </c>
      <c r="F2953" s="6">
        <v>15000</v>
      </c>
      <c r="G2953" s="6">
        <f>H2953*F2953</f>
        <v>330000</v>
      </c>
      <c r="H2953" s="1">
        <v>22</v>
      </c>
    </row>
    <row r="2954" spans="1:8" ht="27" customHeight="1" x14ac:dyDescent="0.25">
      <c r="A2954" s="6">
        <v>5122</v>
      </c>
      <c r="B2954" s="6" t="s">
        <v>4156</v>
      </c>
      <c r="C2954" s="6" t="s">
        <v>4157</v>
      </c>
      <c r="D2954" s="6" t="s">
        <v>40</v>
      </c>
      <c r="E2954" s="6" t="s">
        <v>86</v>
      </c>
      <c r="F2954" s="6">
        <v>500000</v>
      </c>
      <c r="G2954" s="6">
        <f>H2954*F2954</f>
        <v>1000000</v>
      </c>
      <c r="H2954" s="1">
        <v>2</v>
      </c>
    </row>
    <row r="2955" spans="1:8" ht="27" customHeight="1" x14ac:dyDescent="0.25">
      <c r="A2955" s="6">
        <v>5122</v>
      </c>
      <c r="B2955" s="6" t="s">
        <v>4325</v>
      </c>
      <c r="C2955" s="6" t="s">
        <v>925</v>
      </c>
      <c r="D2955" s="6" t="s">
        <v>40</v>
      </c>
      <c r="E2955" s="6" t="s">
        <v>86</v>
      </c>
      <c r="F2955" s="6">
        <v>31000</v>
      </c>
      <c r="G2955" s="6">
        <f t="shared" ref="G2955:G2957" si="68">H2955*F2955</f>
        <v>310000</v>
      </c>
      <c r="H2955" s="1">
        <v>10</v>
      </c>
    </row>
    <row r="2956" spans="1:8" ht="27" customHeight="1" x14ac:dyDescent="0.25">
      <c r="A2956" s="6">
        <v>4264</v>
      </c>
      <c r="B2956" s="6" t="s">
        <v>4417</v>
      </c>
      <c r="C2956" s="6" t="s">
        <v>1745</v>
      </c>
      <c r="D2956" s="6" t="s">
        <v>40</v>
      </c>
      <c r="E2956" s="6" t="s">
        <v>86</v>
      </c>
      <c r="F2956" s="6">
        <v>39962.5</v>
      </c>
      <c r="G2956" s="6">
        <f t="shared" si="68"/>
        <v>159850</v>
      </c>
      <c r="H2956" s="1">
        <v>4</v>
      </c>
    </row>
    <row r="2957" spans="1:8" ht="27" customHeight="1" x14ac:dyDescent="0.25">
      <c r="A2957" s="6">
        <v>4264</v>
      </c>
      <c r="B2957" s="6" t="s">
        <v>4418</v>
      </c>
      <c r="C2957" s="6" t="s">
        <v>1745</v>
      </c>
      <c r="D2957" s="6" t="s">
        <v>40</v>
      </c>
      <c r="E2957" s="6" t="s">
        <v>86</v>
      </c>
      <c r="F2957" s="6">
        <v>39962.5</v>
      </c>
      <c r="G2957" s="6">
        <f t="shared" si="68"/>
        <v>159850</v>
      </c>
      <c r="H2957" s="1">
        <v>4</v>
      </c>
    </row>
    <row r="2958" spans="1:8" ht="15" customHeight="1" x14ac:dyDescent="0.25">
      <c r="A2958" s="24" t="s">
        <v>96</v>
      </c>
      <c r="B2958" s="25"/>
      <c r="C2958" s="25"/>
      <c r="D2958" s="25"/>
      <c r="E2958" s="25"/>
      <c r="F2958" s="25"/>
      <c r="G2958" s="25"/>
      <c r="H2958" s="26"/>
    </row>
    <row r="2959" spans="1:8" ht="41.25" customHeight="1" x14ac:dyDescent="0.25">
      <c r="A2959" s="6" t="s">
        <v>431</v>
      </c>
      <c r="B2959" s="6" t="s">
        <v>414</v>
      </c>
      <c r="C2959" s="6" t="s">
        <v>127</v>
      </c>
      <c r="D2959" s="6" t="s">
        <v>48</v>
      </c>
      <c r="E2959" s="6" t="s">
        <v>7</v>
      </c>
      <c r="F2959" s="6">
        <v>650000</v>
      </c>
      <c r="G2959" s="6">
        <v>650000</v>
      </c>
      <c r="H2959" s="1">
        <v>1</v>
      </c>
    </row>
    <row r="2960" spans="1:8" ht="41.25" customHeight="1" x14ac:dyDescent="0.25">
      <c r="A2960" s="6" t="s">
        <v>431</v>
      </c>
      <c r="B2960" s="6" t="s">
        <v>415</v>
      </c>
      <c r="C2960" s="6" t="s">
        <v>127</v>
      </c>
      <c r="D2960" s="6" t="s">
        <v>48</v>
      </c>
      <c r="E2960" s="6" t="s">
        <v>7</v>
      </c>
      <c r="F2960" s="6">
        <v>650000</v>
      </c>
      <c r="G2960" s="6">
        <v>650000</v>
      </c>
      <c r="H2960" s="1">
        <v>1</v>
      </c>
    </row>
    <row r="2961" spans="1:8" ht="41.25" customHeight="1" x14ac:dyDescent="0.25">
      <c r="A2961" s="6" t="s">
        <v>431</v>
      </c>
      <c r="B2961" s="6" t="s">
        <v>416</v>
      </c>
      <c r="C2961" s="6" t="s">
        <v>127</v>
      </c>
      <c r="D2961" s="6" t="s">
        <v>48</v>
      </c>
      <c r="E2961" s="6" t="s">
        <v>7</v>
      </c>
      <c r="F2961" s="6">
        <v>1000000</v>
      </c>
      <c r="G2961" s="6">
        <v>1000000</v>
      </c>
      <c r="H2961" s="1">
        <v>1</v>
      </c>
    </row>
    <row r="2962" spans="1:8" ht="41.25" customHeight="1" x14ac:dyDescent="0.25">
      <c r="A2962" s="6" t="s">
        <v>431</v>
      </c>
      <c r="B2962" s="6" t="s">
        <v>417</v>
      </c>
      <c r="C2962" s="6" t="s">
        <v>42</v>
      </c>
      <c r="D2962" s="6" t="s">
        <v>48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41.25" customHeight="1" x14ac:dyDescent="0.25">
      <c r="A2963" s="6" t="s">
        <v>431</v>
      </c>
      <c r="B2963" s="6" t="s">
        <v>418</v>
      </c>
      <c r="C2963" s="6" t="s">
        <v>45</v>
      </c>
      <c r="D2963" s="6" t="s">
        <v>48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41.25" customHeight="1" x14ac:dyDescent="0.25">
      <c r="A2964" s="6" t="s">
        <v>431</v>
      </c>
      <c r="B2964" s="6" t="s">
        <v>419</v>
      </c>
      <c r="C2964" s="6" t="s">
        <v>420</v>
      </c>
      <c r="D2964" s="6" t="s">
        <v>48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41.25" customHeight="1" x14ac:dyDescent="0.25">
      <c r="A2965" s="6" t="s">
        <v>391</v>
      </c>
      <c r="B2965" s="6" t="s">
        <v>421</v>
      </c>
      <c r="C2965" s="6" t="s">
        <v>122</v>
      </c>
      <c r="D2965" s="6" t="s">
        <v>48</v>
      </c>
      <c r="E2965" s="6" t="s">
        <v>7</v>
      </c>
      <c r="F2965" s="6">
        <v>1740000</v>
      </c>
      <c r="G2965" s="6">
        <v>1740000</v>
      </c>
      <c r="H2965" s="1">
        <v>1</v>
      </c>
    </row>
    <row r="2966" spans="1:8" ht="41.25" customHeight="1" x14ac:dyDescent="0.25">
      <c r="A2966" s="6" t="s">
        <v>389</v>
      </c>
      <c r="B2966" s="6" t="s">
        <v>422</v>
      </c>
      <c r="C2966" s="6" t="s">
        <v>34</v>
      </c>
      <c r="D2966" s="6" t="s">
        <v>39</v>
      </c>
      <c r="E2966" s="6" t="s">
        <v>7</v>
      </c>
      <c r="F2966" s="6">
        <v>5005000</v>
      </c>
      <c r="G2966" s="6">
        <v>5005000</v>
      </c>
      <c r="H2966" s="1">
        <v>1</v>
      </c>
    </row>
    <row r="2967" spans="1:8" ht="41.25" customHeight="1" x14ac:dyDescent="0.25">
      <c r="A2967" s="6" t="s">
        <v>389</v>
      </c>
      <c r="B2967" s="6" t="s">
        <v>423</v>
      </c>
      <c r="C2967" s="6" t="s">
        <v>36</v>
      </c>
      <c r="D2967" s="6" t="s">
        <v>40</v>
      </c>
      <c r="E2967" s="6" t="s">
        <v>7</v>
      </c>
      <c r="F2967" s="6">
        <v>3774360</v>
      </c>
      <c r="G2967" s="6">
        <v>3774360</v>
      </c>
      <c r="H2967" s="1">
        <v>1</v>
      </c>
    </row>
    <row r="2968" spans="1:8" ht="41.25" customHeight="1" x14ac:dyDescent="0.25">
      <c r="A2968" s="6" t="s">
        <v>390</v>
      </c>
      <c r="B2968" s="6" t="s">
        <v>424</v>
      </c>
      <c r="C2968" s="6" t="s">
        <v>425</v>
      </c>
      <c r="D2968" s="6" t="s">
        <v>48</v>
      </c>
      <c r="E2968" s="6" t="s">
        <v>7</v>
      </c>
      <c r="F2968" s="6">
        <v>0</v>
      </c>
      <c r="G2968" s="6">
        <v>0</v>
      </c>
      <c r="H2968" s="1">
        <v>1</v>
      </c>
    </row>
    <row r="2969" spans="1:8" ht="41.25" customHeight="1" x14ac:dyDescent="0.25">
      <c r="A2969" s="6" t="s">
        <v>389</v>
      </c>
      <c r="B2969" s="6" t="s">
        <v>426</v>
      </c>
      <c r="C2969" s="6" t="s">
        <v>38</v>
      </c>
      <c r="D2969" s="6" t="s">
        <v>40</v>
      </c>
      <c r="E2969" s="6" t="s">
        <v>7</v>
      </c>
      <c r="F2969" s="6">
        <v>132000</v>
      </c>
      <c r="G2969" s="6">
        <v>132000</v>
      </c>
      <c r="H2969" s="1">
        <v>1</v>
      </c>
    </row>
    <row r="2970" spans="1:8" ht="41.25" customHeight="1" x14ac:dyDescent="0.25">
      <c r="A2970" s="6" t="s">
        <v>391</v>
      </c>
      <c r="B2970" s="6" t="s">
        <v>427</v>
      </c>
      <c r="C2970" s="6" t="s">
        <v>57</v>
      </c>
      <c r="D2970" s="6" t="s">
        <v>39</v>
      </c>
      <c r="E2970" s="6" t="s">
        <v>7</v>
      </c>
      <c r="F2970" s="6">
        <v>0</v>
      </c>
      <c r="G2970" s="6">
        <v>0</v>
      </c>
      <c r="H2970" s="1">
        <v>1</v>
      </c>
    </row>
    <row r="2971" spans="1:8" ht="41.25" customHeight="1" x14ac:dyDescent="0.25">
      <c r="A2971" s="6" t="s">
        <v>432</v>
      </c>
      <c r="B2971" s="6" t="s">
        <v>428</v>
      </c>
      <c r="C2971" s="6" t="s">
        <v>429</v>
      </c>
      <c r="D2971" s="6" t="s">
        <v>48</v>
      </c>
      <c r="E2971" s="6" t="s">
        <v>7</v>
      </c>
      <c r="F2971" s="6">
        <v>0</v>
      </c>
      <c r="G2971" s="6">
        <v>0</v>
      </c>
      <c r="H2971" s="1">
        <v>1</v>
      </c>
    </row>
    <row r="2972" spans="1:8" ht="41.25" customHeight="1" x14ac:dyDescent="0.25">
      <c r="A2972" s="6" t="s">
        <v>433</v>
      </c>
      <c r="B2972" s="6" t="s">
        <v>430</v>
      </c>
      <c r="C2972" s="6" t="s">
        <v>135</v>
      </c>
      <c r="D2972" s="6" t="s">
        <v>48</v>
      </c>
      <c r="E2972" s="6" t="s">
        <v>7</v>
      </c>
      <c r="F2972" s="6">
        <v>92000</v>
      </c>
      <c r="G2972" s="6">
        <v>92000</v>
      </c>
      <c r="H2972" s="1">
        <v>1</v>
      </c>
    </row>
    <row r="2973" spans="1:8" ht="41.25" customHeight="1" x14ac:dyDescent="0.25">
      <c r="A2973" s="6">
        <v>4252</v>
      </c>
      <c r="B2973" s="6" t="s">
        <v>930</v>
      </c>
      <c r="C2973" s="6" t="s">
        <v>42</v>
      </c>
      <c r="D2973" s="6" t="s">
        <v>48</v>
      </c>
      <c r="E2973" s="6" t="s">
        <v>7</v>
      </c>
      <c r="F2973" s="6">
        <v>600000</v>
      </c>
      <c r="G2973" s="6">
        <v>600000</v>
      </c>
      <c r="H2973" s="1">
        <v>1</v>
      </c>
    </row>
    <row r="2974" spans="1:8" ht="41.25" customHeight="1" x14ac:dyDescent="0.25">
      <c r="A2974" s="6">
        <v>4252</v>
      </c>
      <c r="B2974" s="6" t="s">
        <v>931</v>
      </c>
      <c r="C2974" s="6" t="s">
        <v>45</v>
      </c>
      <c r="D2974" s="6" t="s">
        <v>48</v>
      </c>
      <c r="E2974" s="6" t="s">
        <v>7</v>
      </c>
      <c r="F2974" s="6">
        <v>1900000</v>
      </c>
      <c r="G2974" s="6">
        <v>1900000</v>
      </c>
      <c r="H2974" s="1">
        <v>1</v>
      </c>
    </row>
    <row r="2975" spans="1:8" ht="41.25" customHeight="1" x14ac:dyDescent="0.25">
      <c r="A2975" s="6">
        <v>4252</v>
      </c>
      <c r="B2975" s="6" t="s">
        <v>932</v>
      </c>
      <c r="C2975" s="6" t="s">
        <v>420</v>
      </c>
      <c r="D2975" s="6" t="s">
        <v>48</v>
      </c>
      <c r="E2975" s="6" t="s">
        <v>7</v>
      </c>
      <c r="F2975" s="6">
        <v>500000</v>
      </c>
      <c r="G2975" s="6">
        <v>500000</v>
      </c>
      <c r="H2975" s="1">
        <v>1</v>
      </c>
    </row>
    <row r="2976" spans="1:8" ht="24" customHeight="1" x14ac:dyDescent="0.25">
      <c r="A2976" s="6">
        <v>4234</v>
      </c>
      <c r="B2976" s="6" t="s">
        <v>1254</v>
      </c>
      <c r="C2976" s="6" t="s">
        <v>516</v>
      </c>
      <c r="D2976" s="6" t="s">
        <v>40</v>
      </c>
      <c r="E2976" s="6" t="s">
        <v>7</v>
      </c>
      <c r="F2976" s="6">
        <v>0</v>
      </c>
      <c r="G2976" s="6">
        <v>0</v>
      </c>
      <c r="H2976" s="1">
        <v>1</v>
      </c>
    </row>
    <row r="2977" spans="1:8" ht="24" customHeight="1" x14ac:dyDescent="0.25">
      <c r="A2977" s="6">
        <v>4234</v>
      </c>
      <c r="B2977" s="6" t="s">
        <v>1255</v>
      </c>
      <c r="C2977" s="6" t="s">
        <v>516</v>
      </c>
      <c r="D2977" s="6" t="s">
        <v>40</v>
      </c>
      <c r="E2977" s="6" t="s">
        <v>7</v>
      </c>
      <c r="F2977" s="6">
        <v>0</v>
      </c>
      <c r="G2977" s="6">
        <v>0</v>
      </c>
      <c r="H2977" s="1">
        <v>1</v>
      </c>
    </row>
    <row r="2978" spans="1:8" ht="24" customHeight="1" x14ac:dyDescent="0.25">
      <c r="A2978" s="6">
        <v>4214</v>
      </c>
      <c r="B2978" s="6" t="s">
        <v>1458</v>
      </c>
      <c r="C2978" s="6" t="s">
        <v>425</v>
      </c>
      <c r="D2978" s="6" t="s">
        <v>39</v>
      </c>
      <c r="E2978" s="6" t="s">
        <v>7</v>
      </c>
      <c r="F2978" s="6">
        <v>720000</v>
      </c>
      <c r="G2978" s="6">
        <v>720000</v>
      </c>
      <c r="H2978" s="1">
        <v>1</v>
      </c>
    </row>
    <row r="2979" spans="1:8" ht="24" customHeight="1" x14ac:dyDescent="0.25">
      <c r="A2979" s="6">
        <v>4234</v>
      </c>
      <c r="B2979" s="6" t="s">
        <v>2242</v>
      </c>
      <c r="C2979" s="6" t="s">
        <v>516</v>
      </c>
      <c r="D2979" s="6" t="s">
        <v>40</v>
      </c>
      <c r="E2979" s="6" t="s">
        <v>86</v>
      </c>
      <c r="F2979" s="6">
        <v>120</v>
      </c>
      <c r="G2979" s="6">
        <f>H2979*F2979</f>
        <v>90000</v>
      </c>
      <c r="H2979" s="1">
        <v>750</v>
      </c>
    </row>
    <row r="2980" spans="1:8" ht="24" customHeight="1" x14ac:dyDescent="0.25">
      <c r="A2980" s="6">
        <v>4234</v>
      </c>
      <c r="B2980" s="6" t="s">
        <v>2243</v>
      </c>
      <c r="C2980" s="6" t="s">
        <v>516</v>
      </c>
      <c r="D2980" s="6" t="s">
        <v>40</v>
      </c>
      <c r="E2980" s="6" t="s">
        <v>86</v>
      </c>
      <c r="F2980" s="6">
        <v>300</v>
      </c>
      <c r="G2980" s="6">
        <f>H2980*F2980</f>
        <v>210000</v>
      </c>
      <c r="H2980" s="1">
        <v>700</v>
      </c>
    </row>
    <row r="2981" spans="1:8" ht="24" customHeight="1" x14ac:dyDescent="0.25">
      <c r="A2981" s="6">
        <v>4215</v>
      </c>
      <c r="B2981" s="6" t="s">
        <v>2532</v>
      </c>
      <c r="C2981" s="6" t="s">
        <v>948</v>
      </c>
      <c r="D2981" s="6" t="s">
        <v>39</v>
      </c>
      <c r="E2981" s="6" t="s">
        <v>7</v>
      </c>
      <c r="F2981" s="6">
        <v>135000</v>
      </c>
      <c r="G2981" s="6">
        <v>135000</v>
      </c>
      <c r="H2981" s="1">
        <v>1</v>
      </c>
    </row>
    <row r="2982" spans="1:8" ht="24" customHeight="1" x14ac:dyDescent="0.25">
      <c r="A2982" s="6">
        <v>4234</v>
      </c>
      <c r="B2982" s="6" t="s">
        <v>2878</v>
      </c>
      <c r="C2982" s="6" t="s">
        <v>516</v>
      </c>
      <c r="D2982" s="6" t="s">
        <v>40</v>
      </c>
      <c r="E2982" s="6" t="s">
        <v>86</v>
      </c>
      <c r="F2982" s="6">
        <v>700</v>
      </c>
      <c r="G2982" s="6">
        <f>H2982*F2982</f>
        <v>409500</v>
      </c>
      <c r="H2982" s="1">
        <v>585</v>
      </c>
    </row>
    <row r="2983" spans="1:8" ht="24" customHeight="1" x14ac:dyDescent="0.25">
      <c r="A2983" s="6">
        <v>4234</v>
      </c>
      <c r="B2983" s="6" t="s">
        <v>2879</v>
      </c>
      <c r="C2983" s="6" t="s">
        <v>516</v>
      </c>
      <c r="D2983" s="6" t="s">
        <v>40</v>
      </c>
      <c r="E2983" s="6" t="s">
        <v>7</v>
      </c>
      <c r="F2983" s="6">
        <v>90000</v>
      </c>
      <c r="G2983" s="6">
        <f>H2983*F2983</f>
        <v>90000</v>
      </c>
      <c r="H2983" s="1" t="s">
        <v>1339</v>
      </c>
    </row>
    <row r="2984" spans="1:8" ht="24" customHeight="1" x14ac:dyDescent="0.25">
      <c r="A2984" s="6">
        <v>4234</v>
      </c>
      <c r="B2984" s="6" t="s">
        <v>3307</v>
      </c>
      <c r="C2984" s="6" t="s">
        <v>516</v>
      </c>
      <c r="D2984" s="6" t="s">
        <v>40</v>
      </c>
      <c r="E2984" s="6" t="s">
        <v>7</v>
      </c>
      <c r="F2984" s="6">
        <v>409500</v>
      </c>
      <c r="G2984" s="6">
        <v>409500</v>
      </c>
      <c r="H2984" s="1" t="s">
        <v>1339</v>
      </c>
    </row>
    <row r="2985" spans="1:8" ht="24" customHeight="1" x14ac:dyDescent="0.25">
      <c r="A2985" s="6">
        <v>4234</v>
      </c>
      <c r="B2985" s="6" t="s">
        <v>3308</v>
      </c>
      <c r="C2985" s="6" t="s">
        <v>516</v>
      </c>
      <c r="D2985" s="6" t="s">
        <v>40</v>
      </c>
      <c r="E2985" s="6" t="s">
        <v>7</v>
      </c>
      <c r="F2985" s="6">
        <v>90000</v>
      </c>
      <c r="G2985" s="6">
        <v>90000</v>
      </c>
      <c r="H2985" s="1" t="s">
        <v>1339</v>
      </c>
    </row>
    <row r="2986" spans="1:8" ht="15" customHeight="1" x14ac:dyDescent="0.25">
      <c r="A2986" s="27" t="s">
        <v>553</v>
      </c>
      <c r="B2986" s="28"/>
      <c r="C2986" s="28"/>
      <c r="D2986" s="28"/>
      <c r="E2986" s="28"/>
      <c r="F2986" s="28"/>
      <c r="G2986" s="28"/>
      <c r="H2986" s="29"/>
    </row>
    <row r="2987" spans="1:8" ht="15" customHeight="1" x14ac:dyDescent="0.25">
      <c r="A2987" s="24" t="s">
        <v>59</v>
      </c>
      <c r="B2987" s="25"/>
      <c r="C2987" s="25"/>
      <c r="D2987" s="25"/>
      <c r="E2987" s="25"/>
      <c r="F2987" s="25"/>
      <c r="G2987" s="25"/>
      <c r="H2987" s="26"/>
    </row>
    <row r="2988" spans="1:8" ht="24" customHeight="1" x14ac:dyDescent="0.25">
      <c r="A2988" s="6">
        <v>5134</v>
      </c>
      <c r="B2988" s="6" t="s">
        <v>2453</v>
      </c>
      <c r="C2988" s="6" t="s">
        <v>61</v>
      </c>
      <c r="D2988" s="6" t="s">
        <v>8</v>
      </c>
      <c r="E2988" s="6" t="s">
        <v>7</v>
      </c>
      <c r="F2988" s="6">
        <v>150000</v>
      </c>
      <c r="G2988" s="6">
        <v>150000</v>
      </c>
      <c r="H2988" s="1">
        <v>1</v>
      </c>
    </row>
    <row r="2989" spans="1:8" ht="24" customHeight="1" x14ac:dyDescent="0.25">
      <c r="A2989" s="6">
        <v>5134</v>
      </c>
      <c r="B2989" s="6" t="s">
        <v>2454</v>
      </c>
      <c r="C2989" s="6" t="s">
        <v>61</v>
      </c>
      <c r="D2989" s="6" t="s">
        <v>8</v>
      </c>
      <c r="E2989" s="6" t="s">
        <v>7</v>
      </c>
      <c r="F2989" s="6">
        <v>150000</v>
      </c>
      <c r="G2989" s="6">
        <v>150000</v>
      </c>
      <c r="H2989" s="1">
        <v>1</v>
      </c>
    </row>
    <row r="2990" spans="1:8" ht="24" customHeight="1" x14ac:dyDescent="0.25">
      <c r="A2990" s="6">
        <v>5134</v>
      </c>
      <c r="B2990" s="6" t="s">
        <v>2455</v>
      </c>
      <c r="C2990" s="6" t="s">
        <v>61</v>
      </c>
      <c r="D2990" s="6" t="s">
        <v>8</v>
      </c>
      <c r="E2990" s="6" t="s">
        <v>7</v>
      </c>
      <c r="F2990" s="6">
        <v>150000</v>
      </c>
      <c r="G2990" s="6">
        <v>150000</v>
      </c>
      <c r="H2990" s="1">
        <v>1</v>
      </c>
    </row>
    <row r="2991" spans="1:8" ht="24" customHeight="1" x14ac:dyDescent="0.25">
      <c r="A2991" s="6">
        <v>5134</v>
      </c>
      <c r="B2991" s="6" t="s">
        <v>2456</v>
      </c>
      <c r="C2991" s="6" t="s">
        <v>61</v>
      </c>
      <c r="D2991" s="6" t="s">
        <v>8</v>
      </c>
      <c r="E2991" s="6" t="s">
        <v>7</v>
      </c>
      <c r="F2991" s="6">
        <v>250000</v>
      </c>
      <c r="G2991" s="6">
        <v>250000</v>
      </c>
      <c r="H2991" s="1">
        <v>1</v>
      </c>
    </row>
    <row r="2992" spans="1:8" ht="24" customHeight="1" x14ac:dyDescent="0.25">
      <c r="A2992" s="6">
        <v>5134</v>
      </c>
      <c r="B2992" s="6" t="s">
        <v>2457</v>
      </c>
      <c r="C2992" s="6" t="s">
        <v>61</v>
      </c>
      <c r="D2992" s="6" t="s">
        <v>8</v>
      </c>
      <c r="E2992" s="6" t="s">
        <v>7</v>
      </c>
      <c r="F2992" s="6">
        <v>250000</v>
      </c>
      <c r="G2992" s="6">
        <v>250000</v>
      </c>
      <c r="H2992" s="1">
        <v>1</v>
      </c>
    </row>
    <row r="2993" spans="1:8" ht="24" customHeight="1" x14ac:dyDescent="0.25">
      <c r="A2993" s="6">
        <v>5134</v>
      </c>
      <c r="B2993" s="6" t="s">
        <v>2458</v>
      </c>
      <c r="C2993" s="6" t="s">
        <v>61</v>
      </c>
      <c r="D2993" s="6" t="s">
        <v>8</v>
      </c>
      <c r="E2993" s="6" t="s">
        <v>7</v>
      </c>
      <c r="F2993" s="6">
        <v>250000</v>
      </c>
      <c r="G2993" s="6">
        <v>250000</v>
      </c>
      <c r="H2993" s="1">
        <v>1</v>
      </c>
    </row>
    <row r="2994" spans="1:8" ht="24" customHeight="1" x14ac:dyDescent="0.25">
      <c r="A2994" s="6">
        <v>5134</v>
      </c>
      <c r="B2994" s="6" t="s">
        <v>2459</v>
      </c>
      <c r="C2994" s="6" t="s">
        <v>61</v>
      </c>
      <c r="D2994" s="6" t="s">
        <v>8</v>
      </c>
      <c r="E2994" s="6" t="s">
        <v>7</v>
      </c>
      <c r="F2994" s="6">
        <v>250000</v>
      </c>
      <c r="G2994" s="6">
        <v>250000</v>
      </c>
      <c r="H2994" s="1">
        <v>1</v>
      </c>
    </row>
    <row r="2995" spans="1:8" ht="24" customHeight="1" x14ac:dyDescent="0.25">
      <c r="A2995" s="6">
        <v>5134</v>
      </c>
      <c r="B2995" s="6" t="s">
        <v>2460</v>
      </c>
      <c r="C2995" s="6" t="s">
        <v>61</v>
      </c>
      <c r="D2995" s="6" t="s">
        <v>8</v>
      </c>
      <c r="E2995" s="6" t="s">
        <v>7</v>
      </c>
      <c r="F2995" s="6">
        <v>250000</v>
      </c>
      <c r="G2995" s="6">
        <v>250000</v>
      </c>
      <c r="H2995" s="1">
        <v>1</v>
      </c>
    </row>
    <row r="2996" spans="1:8" ht="24" customHeight="1" x14ac:dyDescent="0.25">
      <c r="A2996" s="6">
        <v>5134</v>
      </c>
      <c r="B2996" s="6" t="s">
        <v>2461</v>
      </c>
      <c r="C2996" s="6" t="s">
        <v>61</v>
      </c>
      <c r="D2996" s="6" t="s">
        <v>8</v>
      </c>
      <c r="E2996" s="6" t="s">
        <v>7</v>
      </c>
      <c r="F2996" s="6">
        <v>250000</v>
      </c>
      <c r="G2996" s="6">
        <v>250000</v>
      </c>
      <c r="H2996" s="1">
        <v>1</v>
      </c>
    </row>
    <row r="2997" spans="1:8" ht="24" customHeight="1" x14ac:dyDescent="0.25">
      <c r="A2997" s="6">
        <v>5134</v>
      </c>
      <c r="B2997" s="6" t="s">
        <v>2462</v>
      </c>
      <c r="C2997" s="6" t="s">
        <v>61</v>
      </c>
      <c r="D2997" s="6" t="s">
        <v>8</v>
      </c>
      <c r="E2997" s="6" t="s">
        <v>7</v>
      </c>
      <c r="F2997" s="6">
        <v>450000</v>
      </c>
      <c r="G2997" s="6">
        <v>450000</v>
      </c>
      <c r="H2997" s="1">
        <v>1</v>
      </c>
    </row>
    <row r="2998" spans="1:8" ht="24" customHeight="1" x14ac:dyDescent="0.25">
      <c r="A2998" s="6">
        <v>5134</v>
      </c>
      <c r="B2998" s="6" t="s">
        <v>2463</v>
      </c>
      <c r="C2998" s="6" t="s">
        <v>61</v>
      </c>
      <c r="D2998" s="6" t="s">
        <v>8</v>
      </c>
      <c r="E2998" s="6" t="s">
        <v>7</v>
      </c>
      <c r="F2998" s="6">
        <v>350000</v>
      </c>
      <c r="G2998" s="6">
        <v>350000</v>
      </c>
      <c r="H2998" s="1">
        <v>1</v>
      </c>
    </row>
    <row r="2999" spans="1:8" ht="24" customHeight="1" x14ac:dyDescent="0.25">
      <c r="A2999" s="6">
        <v>5134</v>
      </c>
      <c r="B2999" s="6" t="s">
        <v>2464</v>
      </c>
      <c r="C2999" s="6" t="s">
        <v>61</v>
      </c>
      <c r="D2999" s="6" t="s">
        <v>8</v>
      </c>
      <c r="E2999" s="6" t="s">
        <v>7</v>
      </c>
      <c r="F2999" s="6">
        <v>350000</v>
      </c>
      <c r="G2999" s="6">
        <v>350000</v>
      </c>
      <c r="H2999" s="1">
        <v>1</v>
      </c>
    </row>
    <row r="3000" spans="1:8" ht="24" customHeight="1" x14ac:dyDescent="0.25">
      <c r="A3000" s="6">
        <v>5134</v>
      </c>
      <c r="B3000" s="6" t="s">
        <v>2465</v>
      </c>
      <c r="C3000" s="6" t="s">
        <v>61</v>
      </c>
      <c r="D3000" s="6" t="s">
        <v>8</v>
      </c>
      <c r="E3000" s="6" t="s">
        <v>7</v>
      </c>
      <c r="F3000" s="6">
        <v>380000</v>
      </c>
      <c r="G3000" s="6">
        <v>380000</v>
      </c>
      <c r="H3000" s="1">
        <v>1</v>
      </c>
    </row>
    <row r="3001" spans="1:8" ht="15" customHeight="1" x14ac:dyDescent="0.25">
      <c r="A3001" s="24" t="s">
        <v>96</v>
      </c>
      <c r="B3001" s="25"/>
      <c r="C3001" s="25"/>
      <c r="D3001" s="25"/>
      <c r="E3001" s="25"/>
      <c r="F3001" s="25"/>
      <c r="G3001" s="25"/>
      <c r="H3001" s="26"/>
    </row>
    <row r="3002" spans="1:8" ht="24" customHeight="1" x14ac:dyDescent="0.25">
      <c r="A3002" s="6">
        <v>5134</v>
      </c>
      <c r="B3002" s="6" t="s">
        <v>2690</v>
      </c>
      <c r="C3002" s="6" t="s">
        <v>107</v>
      </c>
      <c r="D3002" s="6" t="s">
        <v>8</v>
      </c>
      <c r="E3002" s="6" t="s">
        <v>7</v>
      </c>
      <c r="F3002" s="6">
        <v>1200000</v>
      </c>
      <c r="G3002" s="6">
        <v>1200000</v>
      </c>
      <c r="H3002" s="1">
        <v>1</v>
      </c>
    </row>
    <row r="3003" spans="1:8" ht="15" customHeight="1" x14ac:dyDescent="0.25">
      <c r="A3003" s="27" t="s">
        <v>1930</v>
      </c>
      <c r="B3003" s="28"/>
      <c r="C3003" s="28"/>
      <c r="D3003" s="28"/>
      <c r="E3003" s="28"/>
      <c r="F3003" s="28"/>
      <c r="G3003" s="28"/>
      <c r="H3003" s="29"/>
    </row>
    <row r="3004" spans="1:8" ht="15" customHeight="1" x14ac:dyDescent="0.25">
      <c r="A3004" s="24" t="s">
        <v>59</v>
      </c>
      <c r="B3004" s="25"/>
      <c r="C3004" s="25"/>
      <c r="D3004" s="25"/>
      <c r="E3004" s="25"/>
      <c r="F3004" s="25"/>
      <c r="G3004" s="25"/>
      <c r="H3004" s="26"/>
    </row>
    <row r="3005" spans="1:8" ht="29.85" customHeight="1" x14ac:dyDescent="0.25">
      <c r="A3005" s="6">
        <v>5112</v>
      </c>
      <c r="B3005" s="6" t="s">
        <v>1931</v>
      </c>
      <c r="C3005" s="6" t="s">
        <v>1643</v>
      </c>
      <c r="D3005" s="6" t="s">
        <v>48</v>
      </c>
      <c r="E3005" s="6" t="s">
        <v>7</v>
      </c>
      <c r="F3005" s="6">
        <v>23745672</v>
      </c>
      <c r="G3005" s="6">
        <v>23745672</v>
      </c>
      <c r="H3005" s="1">
        <v>1</v>
      </c>
    </row>
    <row r="3006" spans="1:8" ht="33.4" customHeight="1" x14ac:dyDescent="0.25">
      <c r="A3006" s="6">
        <v>4251</v>
      </c>
      <c r="B3006" s="6" t="s">
        <v>4111</v>
      </c>
      <c r="C3006" s="6" t="s">
        <v>1643</v>
      </c>
      <c r="D3006" s="6" t="s">
        <v>48</v>
      </c>
      <c r="E3006" s="6" t="s">
        <v>7</v>
      </c>
      <c r="F3006" s="6">
        <v>9795192</v>
      </c>
      <c r="G3006" s="6">
        <v>9795192</v>
      </c>
      <c r="H3006" s="1">
        <v>1</v>
      </c>
    </row>
    <row r="3007" spans="1:8" ht="15" customHeight="1" x14ac:dyDescent="0.25">
      <c r="A3007" s="24" t="s">
        <v>96</v>
      </c>
      <c r="B3007" s="25"/>
      <c r="C3007" s="25"/>
      <c r="D3007" s="25"/>
      <c r="E3007" s="25"/>
      <c r="F3007" s="25"/>
      <c r="G3007" s="25"/>
      <c r="H3007" s="26"/>
    </row>
    <row r="3008" spans="1:8" ht="30.75" customHeight="1" x14ac:dyDescent="0.25">
      <c r="A3008" s="6">
        <v>5112</v>
      </c>
      <c r="B3008" s="6" t="s">
        <v>1932</v>
      </c>
      <c r="C3008" s="6" t="s">
        <v>88</v>
      </c>
      <c r="D3008" s="6" t="s">
        <v>115</v>
      </c>
      <c r="E3008" s="6" t="s">
        <v>7</v>
      </c>
      <c r="F3008" s="6">
        <v>474931</v>
      </c>
      <c r="G3008" s="6">
        <v>474931</v>
      </c>
      <c r="H3008" s="1">
        <v>1</v>
      </c>
    </row>
    <row r="3009" spans="1:8" ht="30.75" customHeight="1" x14ac:dyDescent="0.25">
      <c r="A3009" s="6">
        <v>5112</v>
      </c>
      <c r="B3009" s="6" t="s">
        <v>1933</v>
      </c>
      <c r="C3009" s="6" t="s">
        <v>1673</v>
      </c>
      <c r="D3009" s="6" t="s">
        <v>39</v>
      </c>
      <c r="E3009" s="6" t="s">
        <v>7</v>
      </c>
      <c r="F3009" s="6">
        <v>142473</v>
      </c>
      <c r="G3009" s="6">
        <v>142473</v>
      </c>
      <c r="H3009" s="1">
        <v>1</v>
      </c>
    </row>
    <row r="3010" spans="1:8" ht="22.9" customHeight="1" x14ac:dyDescent="0.25">
      <c r="A3010" s="6">
        <v>4251</v>
      </c>
      <c r="B3010" s="6" t="s">
        <v>4112</v>
      </c>
      <c r="C3010" s="6" t="s">
        <v>88</v>
      </c>
      <c r="D3010" s="6" t="s">
        <v>115</v>
      </c>
      <c r="E3010" s="6" t="s">
        <v>7</v>
      </c>
      <c r="F3010" s="6">
        <v>195903</v>
      </c>
      <c r="G3010" s="6">
        <v>195903</v>
      </c>
      <c r="H3010" s="1">
        <v>1</v>
      </c>
    </row>
    <row r="3011" spans="1:8" ht="15" customHeight="1" x14ac:dyDescent="0.25">
      <c r="A3011" s="27" t="s">
        <v>545</v>
      </c>
      <c r="B3011" s="28"/>
      <c r="C3011" s="28"/>
      <c r="D3011" s="28"/>
      <c r="E3011" s="28"/>
      <c r="F3011" s="28"/>
      <c r="G3011" s="28"/>
      <c r="H3011" s="29"/>
    </row>
    <row r="3012" spans="1:8" ht="15" customHeight="1" x14ac:dyDescent="0.25">
      <c r="A3012" s="24" t="s">
        <v>59</v>
      </c>
      <c r="B3012" s="25"/>
      <c r="C3012" s="25"/>
      <c r="D3012" s="25"/>
      <c r="E3012" s="25"/>
      <c r="F3012" s="25"/>
      <c r="G3012" s="25"/>
      <c r="H3012" s="26"/>
    </row>
    <row r="3013" spans="1:8" ht="36.75" customHeight="1" x14ac:dyDescent="0.25">
      <c r="A3013" s="6">
        <v>4251</v>
      </c>
      <c r="B3013" s="6" t="s">
        <v>660</v>
      </c>
      <c r="C3013" s="6" t="s">
        <v>393</v>
      </c>
      <c r="D3013" s="6" t="s">
        <v>8</v>
      </c>
      <c r="E3013" s="6" t="s">
        <v>7</v>
      </c>
      <c r="F3013" s="6">
        <v>89892000</v>
      </c>
      <c r="G3013" s="6">
        <v>89892000</v>
      </c>
      <c r="H3013" s="1">
        <v>1</v>
      </c>
    </row>
    <row r="3014" spans="1:8" ht="15" customHeight="1" x14ac:dyDescent="0.25">
      <c r="A3014" s="24" t="s">
        <v>96</v>
      </c>
      <c r="B3014" s="25"/>
      <c r="C3014" s="25"/>
      <c r="D3014" s="25"/>
      <c r="E3014" s="25"/>
      <c r="F3014" s="25"/>
      <c r="G3014" s="25"/>
      <c r="H3014" s="26"/>
    </row>
    <row r="3015" spans="1:8" ht="27.95" customHeight="1" x14ac:dyDescent="0.25">
      <c r="A3015" s="6">
        <v>4251</v>
      </c>
      <c r="B3015" s="6" t="s">
        <v>661</v>
      </c>
      <c r="C3015" s="6" t="s">
        <v>88</v>
      </c>
      <c r="D3015" s="6" t="s">
        <v>8</v>
      </c>
      <c r="E3015" s="6" t="s">
        <v>7</v>
      </c>
      <c r="F3015" s="6">
        <v>490000</v>
      </c>
      <c r="G3015" s="6">
        <v>490000</v>
      </c>
      <c r="H3015" s="1">
        <v>1</v>
      </c>
    </row>
    <row r="3016" spans="1:8" ht="15" customHeight="1" x14ac:dyDescent="0.25">
      <c r="A3016" s="27" t="s">
        <v>1552</v>
      </c>
      <c r="B3016" s="28"/>
      <c r="C3016" s="28"/>
      <c r="D3016" s="28"/>
      <c r="E3016" s="28"/>
      <c r="F3016" s="28"/>
      <c r="G3016" s="28"/>
      <c r="H3016" s="29"/>
    </row>
    <row r="3017" spans="1:8" ht="15" customHeight="1" x14ac:dyDescent="0.25">
      <c r="A3017" s="24" t="s">
        <v>83</v>
      </c>
      <c r="B3017" s="25"/>
      <c r="C3017" s="25"/>
      <c r="D3017" s="25"/>
      <c r="E3017" s="25"/>
      <c r="F3017" s="25"/>
      <c r="G3017" s="25"/>
      <c r="H3017" s="26"/>
    </row>
    <row r="3018" spans="1:8" ht="27.95" customHeight="1" x14ac:dyDescent="0.25">
      <c r="A3018" s="6">
        <v>4251</v>
      </c>
      <c r="B3018" s="6" t="s">
        <v>2871</v>
      </c>
      <c r="C3018" s="6" t="s">
        <v>575</v>
      </c>
      <c r="D3018" s="6" t="s">
        <v>48</v>
      </c>
      <c r="E3018" s="6" t="s">
        <v>7</v>
      </c>
      <c r="F3018" s="6">
        <v>29411727</v>
      </c>
      <c r="G3018" s="6">
        <v>29411727</v>
      </c>
      <c r="H3018" s="1">
        <v>1</v>
      </c>
    </row>
    <row r="3019" spans="1:8" ht="15" customHeight="1" x14ac:dyDescent="0.25">
      <c r="A3019" s="24" t="s">
        <v>96</v>
      </c>
      <c r="B3019" s="25"/>
      <c r="C3019" s="25"/>
      <c r="D3019" s="25"/>
      <c r="E3019" s="25"/>
      <c r="F3019" s="25"/>
      <c r="G3019" s="25"/>
      <c r="H3019" s="26"/>
    </row>
    <row r="3020" spans="1:8" ht="27.95" customHeight="1" x14ac:dyDescent="0.25">
      <c r="A3020" s="6">
        <v>4251</v>
      </c>
      <c r="B3020" s="6" t="s">
        <v>2872</v>
      </c>
      <c r="C3020" s="6" t="s">
        <v>88</v>
      </c>
      <c r="D3020" s="6" t="s">
        <v>115</v>
      </c>
      <c r="E3020" s="6" t="s">
        <v>7</v>
      </c>
      <c r="F3020" s="6">
        <v>588234</v>
      </c>
      <c r="G3020" s="6">
        <v>588234</v>
      </c>
      <c r="H3020" s="1">
        <v>1</v>
      </c>
    </row>
    <row r="3021" spans="1:8" ht="15" customHeight="1" x14ac:dyDescent="0.25">
      <c r="A3021" s="27" t="s">
        <v>4172</v>
      </c>
      <c r="B3021" s="28"/>
      <c r="C3021" s="28"/>
      <c r="D3021" s="28"/>
      <c r="E3021" s="28"/>
      <c r="F3021" s="28"/>
      <c r="G3021" s="28"/>
      <c r="H3021" s="29"/>
    </row>
    <row r="3022" spans="1:8" ht="15" customHeight="1" x14ac:dyDescent="0.25">
      <c r="A3022" s="24" t="s">
        <v>59</v>
      </c>
      <c r="B3022" s="25"/>
      <c r="C3022" s="25"/>
      <c r="D3022" s="25"/>
      <c r="E3022" s="25"/>
      <c r="F3022" s="25"/>
      <c r="G3022" s="25"/>
      <c r="H3022" s="26"/>
    </row>
    <row r="3023" spans="1:8" ht="27.95" customHeight="1" x14ac:dyDescent="0.25">
      <c r="A3023" s="6">
        <v>4251</v>
      </c>
      <c r="B3023" s="6" t="s">
        <v>4173</v>
      </c>
      <c r="C3023" s="6" t="s">
        <v>393</v>
      </c>
      <c r="D3023" s="6" t="s">
        <v>48</v>
      </c>
      <c r="E3023" s="6" t="s">
        <v>7</v>
      </c>
      <c r="F3023" s="6">
        <v>7831060.5599999996</v>
      </c>
      <c r="G3023" s="6">
        <v>7831060.5599999996</v>
      </c>
      <c r="H3023" s="1">
        <v>1</v>
      </c>
    </row>
    <row r="3024" spans="1:8" ht="15" customHeight="1" x14ac:dyDescent="0.25">
      <c r="A3024" s="24" t="s">
        <v>96</v>
      </c>
      <c r="B3024" s="25"/>
      <c r="C3024" s="25"/>
      <c r="D3024" s="25"/>
      <c r="E3024" s="25"/>
      <c r="F3024" s="25"/>
      <c r="G3024" s="25"/>
      <c r="H3024" s="26"/>
    </row>
    <row r="3025" spans="1:8" ht="27.95" customHeight="1" x14ac:dyDescent="0.25">
      <c r="A3025" s="6">
        <v>4251</v>
      </c>
      <c r="B3025" s="6" t="s">
        <v>4174</v>
      </c>
      <c r="C3025" s="6" t="s">
        <v>88</v>
      </c>
      <c r="D3025" s="6" t="s">
        <v>115</v>
      </c>
      <c r="E3025" s="6" t="s">
        <v>7</v>
      </c>
      <c r="F3025" s="6">
        <v>156621</v>
      </c>
      <c r="G3025" s="6">
        <v>156621</v>
      </c>
      <c r="H3025" s="1">
        <v>1</v>
      </c>
    </row>
    <row r="3026" spans="1:8" ht="15" customHeight="1" x14ac:dyDescent="0.25">
      <c r="A3026" s="27" t="s">
        <v>470</v>
      </c>
      <c r="B3026" s="28"/>
      <c r="C3026" s="28"/>
      <c r="D3026" s="28"/>
      <c r="E3026" s="28"/>
      <c r="F3026" s="28"/>
      <c r="G3026" s="28"/>
      <c r="H3026" s="29"/>
    </row>
    <row r="3027" spans="1:8" ht="15" customHeight="1" x14ac:dyDescent="0.25">
      <c r="A3027" s="24" t="s">
        <v>96</v>
      </c>
      <c r="B3027" s="25"/>
      <c r="C3027" s="25"/>
      <c r="D3027" s="25"/>
      <c r="E3027" s="25"/>
      <c r="F3027" s="25"/>
      <c r="G3027" s="25"/>
      <c r="H3027" s="26"/>
    </row>
    <row r="3028" spans="1:8" ht="27.95" customHeight="1" x14ac:dyDescent="0.25">
      <c r="A3028" s="6">
        <v>5129</v>
      </c>
      <c r="B3028" s="6" t="s">
        <v>4109</v>
      </c>
      <c r="C3028" s="6" t="s">
        <v>132</v>
      </c>
      <c r="D3028" s="6" t="s">
        <v>48</v>
      </c>
      <c r="E3028" s="6" t="s">
        <v>7</v>
      </c>
      <c r="F3028" s="6">
        <v>7338960</v>
      </c>
      <c r="G3028" s="6">
        <v>7338960</v>
      </c>
      <c r="H3028" s="1">
        <v>1</v>
      </c>
    </row>
    <row r="3029" spans="1:8" ht="27.95" customHeight="1" x14ac:dyDescent="0.25">
      <c r="A3029" s="6">
        <v>5129</v>
      </c>
      <c r="B3029" s="6" t="s">
        <v>4110</v>
      </c>
      <c r="C3029" s="6" t="s">
        <v>88</v>
      </c>
      <c r="D3029" s="6" t="s">
        <v>115</v>
      </c>
      <c r="E3029" s="6" t="s">
        <v>7</v>
      </c>
      <c r="F3029" s="6">
        <v>146779</v>
      </c>
      <c r="G3029" s="6">
        <v>146779</v>
      </c>
      <c r="H3029" s="1">
        <v>1</v>
      </c>
    </row>
    <row r="3030" spans="1:8" ht="15" customHeight="1" x14ac:dyDescent="0.25">
      <c r="A3030" s="27" t="s">
        <v>111</v>
      </c>
      <c r="B3030" s="28"/>
      <c r="C3030" s="28"/>
      <c r="D3030" s="28"/>
      <c r="E3030" s="28"/>
      <c r="F3030" s="28"/>
      <c r="G3030" s="28"/>
      <c r="H3030" s="29"/>
    </row>
    <row r="3031" spans="1:8" ht="15" customHeight="1" x14ac:dyDescent="0.25">
      <c r="A3031" s="24" t="s">
        <v>59</v>
      </c>
      <c r="B3031" s="25"/>
      <c r="C3031" s="25"/>
      <c r="D3031" s="25"/>
      <c r="E3031" s="25"/>
      <c r="F3031" s="25"/>
      <c r="G3031" s="25"/>
      <c r="H3031" s="26"/>
    </row>
    <row r="3032" spans="1:8" ht="29.25" customHeight="1" x14ac:dyDescent="0.25">
      <c r="A3032" s="6">
        <v>4861</v>
      </c>
      <c r="B3032" s="6" t="s">
        <v>662</v>
      </c>
      <c r="C3032" s="6" t="s">
        <v>113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29.25" customHeight="1" x14ac:dyDescent="0.25">
      <c r="A3033" s="6">
        <v>4861</v>
      </c>
      <c r="B3033" s="6" t="s">
        <v>1280</v>
      </c>
      <c r="C3033" s="6" t="s">
        <v>113</v>
      </c>
      <c r="D3033" s="6" t="s">
        <v>48</v>
      </c>
      <c r="E3033" s="6" t="s">
        <v>7</v>
      </c>
      <c r="F3033" s="6">
        <v>18872550</v>
      </c>
      <c r="G3033" s="6">
        <v>18872550</v>
      </c>
      <c r="H3033" s="1">
        <v>1</v>
      </c>
    </row>
    <row r="3034" spans="1:8" ht="29.25" customHeight="1" x14ac:dyDescent="0.25">
      <c r="A3034" s="6" t="s">
        <v>2329</v>
      </c>
      <c r="B3034" s="6" t="s">
        <v>2324</v>
      </c>
      <c r="C3034" s="6" t="s">
        <v>1643</v>
      </c>
      <c r="D3034" s="6" t="s">
        <v>48</v>
      </c>
      <c r="E3034" s="6" t="s">
        <v>7</v>
      </c>
      <c r="F3034" s="6">
        <v>65294053.200000003</v>
      </c>
      <c r="G3034" s="6">
        <v>65294053.200000003</v>
      </c>
      <c r="H3034" s="1">
        <v>1</v>
      </c>
    </row>
    <row r="3035" spans="1:8" ht="29.25" customHeight="1" x14ac:dyDescent="0.25">
      <c r="A3035" s="6" t="s">
        <v>2330</v>
      </c>
      <c r="B3035" s="6" t="s">
        <v>2325</v>
      </c>
      <c r="C3035" s="6" t="s">
        <v>1643</v>
      </c>
      <c r="D3035" s="6" t="s">
        <v>8</v>
      </c>
      <c r="E3035" s="6" t="s">
        <v>7</v>
      </c>
      <c r="F3035" s="6">
        <v>93302696.769999996</v>
      </c>
      <c r="G3035" s="6">
        <v>93302696.769999996</v>
      </c>
      <c r="H3035" s="1">
        <v>1</v>
      </c>
    </row>
    <row r="3036" spans="1:8" ht="29.25" customHeight="1" x14ac:dyDescent="0.25">
      <c r="A3036" s="6" t="s">
        <v>2330</v>
      </c>
      <c r="B3036" s="6" t="s">
        <v>2326</v>
      </c>
      <c r="C3036" s="6" t="s">
        <v>1643</v>
      </c>
      <c r="D3036" s="6" t="s">
        <v>48</v>
      </c>
      <c r="E3036" s="6" t="s">
        <v>7</v>
      </c>
      <c r="F3036" s="6">
        <v>40139876.899999999</v>
      </c>
      <c r="G3036" s="6">
        <v>40139876.899999999</v>
      </c>
      <c r="H3036" s="1">
        <v>1</v>
      </c>
    </row>
    <row r="3037" spans="1:8" ht="29.25" customHeight="1" x14ac:dyDescent="0.25">
      <c r="A3037" s="6" t="s">
        <v>2330</v>
      </c>
      <c r="B3037" s="6" t="s">
        <v>2327</v>
      </c>
      <c r="C3037" s="6" t="s">
        <v>1643</v>
      </c>
      <c r="D3037" s="6" t="s">
        <v>48</v>
      </c>
      <c r="E3037" s="6" t="s">
        <v>7</v>
      </c>
      <c r="F3037" s="6">
        <v>37831064.399999999</v>
      </c>
      <c r="G3037" s="6">
        <v>37831064.399999999</v>
      </c>
      <c r="H3037" s="1">
        <v>1</v>
      </c>
    </row>
    <row r="3038" spans="1:8" ht="29.25" customHeight="1" x14ac:dyDescent="0.25">
      <c r="A3038" s="6" t="s">
        <v>2330</v>
      </c>
      <c r="B3038" s="6" t="s">
        <v>2328</v>
      </c>
      <c r="C3038" s="6" t="s">
        <v>1643</v>
      </c>
      <c r="D3038" s="6" t="s">
        <v>48</v>
      </c>
      <c r="E3038" s="6" t="s">
        <v>7</v>
      </c>
      <c r="F3038" s="6">
        <v>14596610</v>
      </c>
      <c r="G3038" s="6">
        <v>14596610</v>
      </c>
      <c r="H3038" s="1">
        <v>1</v>
      </c>
    </row>
    <row r="3039" spans="1:8" ht="15" customHeight="1" x14ac:dyDescent="0.25">
      <c r="A3039" s="24" t="s">
        <v>96</v>
      </c>
      <c r="B3039" s="25"/>
      <c r="C3039" s="25"/>
      <c r="D3039" s="25"/>
      <c r="E3039" s="25"/>
      <c r="F3039" s="25"/>
      <c r="G3039" s="25"/>
      <c r="H3039" s="26"/>
    </row>
    <row r="3040" spans="1:8" ht="30.75" customHeight="1" x14ac:dyDescent="0.25">
      <c r="A3040" s="6">
        <v>4861</v>
      </c>
      <c r="B3040" s="6" t="s">
        <v>663</v>
      </c>
      <c r="C3040" s="6" t="s">
        <v>88</v>
      </c>
      <c r="D3040" s="6" t="s">
        <v>115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27" customHeight="1" x14ac:dyDescent="0.25">
      <c r="A3041" s="6">
        <v>4861</v>
      </c>
      <c r="B3041" s="6" t="s">
        <v>664</v>
      </c>
      <c r="C3041" s="6" t="s">
        <v>665</v>
      </c>
      <c r="D3041" s="6" t="s">
        <v>48</v>
      </c>
      <c r="E3041" s="6" t="s">
        <v>7</v>
      </c>
      <c r="F3041" s="6">
        <v>19250000</v>
      </c>
      <c r="G3041" s="6">
        <v>19250000</v>
      </c>
      <c r="H3041" s="1">
        <v>1</v>
      </c>
    </row>
    <row r="3042" spans="1:8" ht="27" customHeight="1" x14ac:dyDescent="0.25">
      <c r="A3042" s="6">
        <v>4861</v>
      </c>
      <c r="B3042" s="6" t="s">
        <v>1281</v>
      </c>
      <c r="C3042" s="6" t="s">
        <v>88</v>
      </c>
      <c r="D3042" s="6" t="s">
        <v>115</v>
      </c>
      <c r="E3042" s="6" t="s">
        <v>7</v>
      </c>
      <c r="F3042" s="6">
        <v>264240</v>
      </c>
      <c r="G3042" s="6">
        <v>264240</v>
      </c>
      <c r="H3042" s="1">
        <v>1</v>
      </c>
    </row>
    <row r="3043" spans="1:8" ht="27" customHeight="1" x14ac:dyDescent="0.25">
      <c r="A3043" s="6" t="s">
        <v>2329</v>
      </c>
      <c r="B3043" s="6" t="s">
        <v>2331</v>
      </c>
      <c r="C3043" s="6" t="s">
        <v>88</v>
      </c>
      <c r="D3043" s="6" t="s">
        <v>115</v>
      </c>
      <c r="E3043" s="6" t="s">
        <v>7</v>
      </c>
      <c r="F3043" s="6">
        <v>1015712.4</v>
      </c>
      <c r="G3043" s="6">
        <v>1015712.4</v>
      </c>
      <c r="H3043" s="1">
        <v>1</v>
      </c>
    </row>
    <row r="3044" spans="1:8" ht="27" customHeight="1" x14ac:dyDescent="0.25">
      <c r="A3044" s="6" t="s">
        <v>2330</v>
      </c>
      <c r="B3044" s="6" t="s">
        <v>2332</v>
      </c>
      <c r="C3044" s="6" t="s">
        <v>88</v>
      </c>
      <c r="D3044" s="6" t="s">
        <v>8</v>
      </c>
      <c r="E3044" s="6" t="s">
        <v>7</v>
      </c>
      <c r="F3044" s="6">
        <v>1660410</v>
      </c>
      <c r="G3044" s="6">
        <v>1660410</v>
      </c>
      <c r="H3044" s="1">
        <v>1</v>
      </c>
    </row>
    <row r="3045" spans="1:8" ht="27" customHeight="1" x14ac:dyDescent="0.25">
      <c r="A3045" s="6" t="s">
        <v>2330</v>
      </c>
      <c r="B3045" s="6" t="s">
        <v>2333</v>
      </c>
      <c r="C3045" s="6" t="s">
        <v>88</v>
      </c>
      <c r="D3045" s="6" t="s">
        <v>115</v>
      </c>
      <c r="E3045" s="6" t="s">
        <v>7</v>
      </c>
      <c r="F3045" s="6">
        <v>558630</v>
      </c>
      <c r="G3045" s="6">
        <v>558630</v>
      </c>
      <c r="H3045" s="1">
        <v>1</v>
      </c>
    </row>
    <row r="3046" spans="1:8" ht="27" customHeight="1" x14ac:dyDescent="0.25">
      <c r="A3046" s="6" t="s">
        <v>2330</v>
      </c>
      <c r="B3046" s="6" t="s">
        <v>2334</v>
      </c>
      <c r="C3046" s="6" t="s">
        <v>88</v>
      </c>
      <c r="D3046" s="6" t="s">
        <v>115</v>
      </c>
      <c r="E3046" s="6" t="s">
        <v>7</v>
      </c>
      <c r="F3046" s="6">
        <v>227972</v>
      </c>
      <c r="G3046" s="6">
        <v>227972</v>
      </c>
      <c r="H3046" s="1">
        <v>1</v>
      </c>
    </row>
    <row r="3047" spans="1:8" ht="27" customHeight="1" x14ac:dyDescent="0.25">
      <c r="A3047" s="6" t="s">
        <v>2330</v>
      </c>
      <c r="B3047" s="6" t="s">
        <v>2335</v>
      </c>
      <c r="C3047" s="6" t="s">
        <v>88</v>
      </c>
      <c r="D3047" s="6" t="s">
        <v>115</v>
      </c>
      <c r="E3047" s="6" t="s">
        <v>7</v>
      </c>
      <c r="F3047" s="6">
        <v>646725</v>
      </c>
      <c r="G3047" s="6">
        <v>646725</v>
      </c>
      <c r="H3047" s="1">
        <v>1</v>
      </c>
    </row>
    <row r="3048" spans="1:8" ht="27" customHeight="1" x14ac:dyDescent="0.25">
      <c r="A3048" s="6" t="s">
        <v>2329</v>
      </c>
      <c r="B3048" s="6" t="s">
        <v>2336</v>
      </c>
      <c r="C3048" s="6" t="s">
        <v>1673</v>
      </c>
      <c r="D3048" s="6" t="s">
        <v>39</v>
      </c>
      <c r="E3048" s="6" t="s">
        <v>7</v>
      </c>
      <c r="F3048" s="6">
        <v>338570.4</v>
      </c>
      <c r="G3048" s="6">
        <v>338570.4</v>
      </c>
      <c r="H3048" s="1">
        <v>1</v>
      </c>
    </row>
    <row r="3049" spans="1:8" ht="27" customHeight="1" x14ac:dyDescent="0.25">
      <c r="A3049" s="6" t="s">
        <v>2330</v>
      </c>
      <c r="B3049" s="6" t="s">
        <v>2337</v>
      </c>
      <c r="C3049" s="6" t="s">
        <v>1673</v>
      </c>
      <c r="D3049" s="6" t="s">
        <v>39</v>
      </c>
      <c r="E3049" s="6" t="s">
        <v>7</v>
      </c>
      <c r="F3049" s="6">
        <v>553470</v>
      </c>
      <c r="G3049" s="6">
        <v>553470</v>
      </c>
      <c r="H3049" s="1">
        <v>1</v>
      </c>
    </row>
    <row r="3050" spans="1:8" ht="27" customHeight="1" x14ac:dyDescent="0.25">
      <c r="A3050" s="6" t="s">
        <v>2330</v>
      </c>
      <c r="B3050" s="6" t="s">
        <v>2338</v>
      </c>
      <c r="C3050" s="6" t="s">
        <v>1673</v>
      </c>
      <c r="D3050" s="6" t="s">
        <v>39</v>
      </c>
      <c r="E3050" s="6" t="s">
        <v>7</v>
      </c>
      <c r="F3050" s="6">
        <v>197589</v>
      </c>
      <c r="G3050" s="6">
        <v>197589</v>
      </c>
      <c r="H3050" s="1">
        <v>1</v>
      </c>
    </row>
    <row r="3051" spans="1:8" ht="27" customHeight="1" x14ac:dyDescent="0.25">
      <c r="A3051" s="6" t="s">
        <v>2330</v>
      </c>
      <c r="B3051" s="6" t="s">
        <v>2339</v>
      </c>
      <c r="C3051" s="6" t="s">
        <v>1673</v>
      </c>
      <c r="D3051" s="6" t="s">
        <v>39</v>
      </c>
      <c r="E3051" s="6" t="s">
        <v>7</v>
      </c>
      <c r="F3051" s="6">
        <v>194017</v>
      </c>
      <c r="G3051" s="6">
        <v>194017</v>
      </c>
      <c r="H3051" s="1">
        <v>1</v>
      </c>
    </row>
    <row r="3052" spans="1:8" ht="27" customHeight="1" x14ac:dyDescent="0.25">
      <c r="A3052" s="6" t="s">
        <v>2330</v>
      </c>
      <c r="B3052" s="6" t="s">
        <v>2340</v>
      </c>
      <c r="C3052" s="6" t="s">
        <v>1673</v>
      </c>
      <c r="D3052" s="6" t="s">
        <v>39</v>
      </c>
      <c r="E3052" s="6" t="s">
        <v>7</v>
      </c>
      <c r="F3052" s="6">
        <v>68392</v>
      </c>
      <c r="G3052" s="6">
        <v>68392</v>
      </c>
      <c r="H3052" s="1">
        <v>1</v>
      </c>
    </row>
    <row r="3053" spans="1:8" ht="15" customHeight="1" x14ac:dyDescent="0.25">
      <c r="A3053" s="27" t="s">
        <v>2869</v>
      </c>
      <c r="B3053" s="28"/>
      <c r="C3053" s="28"/>
      <c r="D3053" s="28"/>
      <c r="E3053" s="28"/>
      <c r="F3053" s="28"/>
      <c r="G3053" s="28"/>
      <c r="H3053" s="29"/>
    </row>
    <row r="3054" spans="1:8" ht="15" customHeight="1" x14ac:dyDescent="0.25">
      <c r="A3054" s="24" t="s">
        <v>96</v>
      </c>
      <c r="B3054" s="25"/>
      <c r="C3054" s="25"/>
      <c r="D3054" s="25"/>
      <c r="E3054" s="25"/>
      <c r="F3054" s="25"/>
      <c r="G3054" s="25"/>
      <c r="H3054" s="26"/>
    </row>
    <row r="3055" spans="1:8" ht="27" customHeight="1" x14ac:dyDescent="0.25">
      <c r="A3055" s="6">
        <v>4861</v>
      </c>
      <c r="B3055" s="6" t="s">
        <v>2870</v>
      </c>
      <c r="C3055" s="6" t="s">
        <v>665</v>
      </c>
      <c r="D3055" s="6" t="s">
        <v>48</v>
      </c>
      <c r="E3055" s="6" t="s">
        <v>7</v>
      </c>
      <c r="F3055" s="6">
        <v>9999864</v>
      </c>
      <c r="G3055" s="6">
        <v>9999864</v>
      </c>
      <c r="H3055" s="1">
        <v>1</v>
      </c>
    </row>
    <row r="3056" spans="1:8" ht="27" customHeight="1" x14ac:dyDescent="0.25">
      <c r="A3056" s="6">
        <v>4861</v>
      </c>
      <c r="B3056" s="6" t="s">
        <v>3374</v>
      </c>
      <c r="C3056" s="6" t="s">
        <v>665</v>
      </c>
      <c r="D3056" s="6" t="s">
        <v>48</v>
      </c>
      <c r="E3056" s="6" t="s">
        <v>7</v>
      </c>
      <c r="F3056" s="6">
        <v>9999864</v>
      </c>
      <c r="G3056" s="6">
        <v>9999864</v>
      </c>
      <c r="H3056" s="1">
        <v>1</v>
      </c>
    </row>
    <row r="3057" spans="1:8" ht="15" customHeight="1" x14ac:dyDescent="0.25">
      <c r="A3057" s="27" t="s">
        <v>1826</v>
      </c>
      <c r="B3057" s="28"/>
      <c r="C3057" s="28"/>
      <c r="D3057" s="28"/>
      <c r="E3057" s="28"/>
      <c r="F3057" s="28"/>
      <c r="G3057" s="28"/>
      <c r="H3057" s="29"/>
    </row>
    <row r="3058" spans="1:8" ht="15" customHeight="1" x14ac:dyDescent="0.25">
      <c r="A3058" s="24" t="s">
        <v>59</v>
      </c>
      <c r="B3058" s="25"/>
      <c r="C3058" s="25"/>
      <c r="D3058" s="25"/>
      <c r="E3058" s="25"/>
      <c r="F3058" s="25"/>
      <c r="G3058" s="25"/>
      <c r="H3058" s="26"/>
    </row>
    <row r="3059" spans="1:8" ht="27" customHeight="1" x14ac:dyDescent="0.25">
      <c r="A3059" s="6">
        <v>5113</v>
      </c>
      <c r="B3059" s="6" t="s">
        <v>1827</v>
      </c>
      <c r="C3059" s="6" t="s">
        <v>1643</v>
      </c>
      <c r="D3059" s="6" t="s">
        <v>8</v>
      </c>
      <c r="E3059" s="6" t="s">
        <v>7</v>
      </c>
      <c r="F3059" s="6">
        <v>64740000</v>
      </c>
      <c r="G3059" s="6">
        <v>64740000</v>
      </c>
      <c r="H3059" s="1">
        <v>1</v>
      </c>
    </row>
    <row r="3060" spans="1:8" ht="27" customHeight="1" x14ac:dyDescent="0.25">
      <c r="A3060" s="6">
        <v>5113</v>
      </c>
      <c r="B3060" s="6" t="s">
        <v>1828</v>
      </c>
      <c r="C3060" s="6" t="s">
        <v>1643</v>
      </c>
      <c r="D3060" s="6" t="s">
        <v>8</v>
      </c>
      <c r="E3060" s="6" t="s">
        <v>7</v>
      </c>
      <c r="F3060" s="6">
        <v>70458000</v>
      </c>
      <c r="G3060" s="6">
        <v>70458000</v>
      </c>
      <c r="H3060" s="1">
        <v>1</v>
      </c>
    </row>
    <row r="3061" spans="1:8" ht="27" customHeight="1" x14ac:dyDescent="0.25">
      <c r="A3061" s="6">
        <v>5113</v>
      </c>
      <c r="B3061" s="6" t="s">
        <v>1829</v>
      </c>
      <c r="C3061" s="6" t="s">
        <v>1643</v>
      </c>
      <c r="D3061" s="6" t="s">
        <v>48</v>
      </c>
      <c r="E3061" s="6" t="s">
        <v>7</v>
      </c>
      <c r="F3061" s="6">
        <v>33270840</v>
      </c>
      <c r="G3061" s="6">
        <v>33270840</v>
      </c>
      <c r="H3061" s="1">
        <v>1</v>
      </c>
    </row>
    <row r="3062" spans="1:8" ht="27" customHeight="1" x14ac:dyDescent="0.25">
      <c r="A3062" s="6" t="s">
        <v>2329</v>
      </c>
      <c r="B3062" s="6" t="s">
        <v>2605</v>
      </c>
      <c r="C3062" s="6" t="s">
        <v>1643</v>
      </c>
      <c r="D3062" s="6" t="s">
        <v>48</v>
      </c>
      <c r="E3062" s="6" t="s">
        <v>7</v>
      </c>
      <c r="F3062" s="6">
        <v>741018</v>
      </c>
      <c r="G3062" s="6">
        <v>741018</v>
      </c>
      <c r="H3062" s="1">
        <v>1</v>
      </c>
    </row>
    <row r="3063" spans="1:8" ht="27" customHeight="1" x14ac:dyDescent="0.25">
      <c r="A3063" s="6" t="s">
        <v>2330</v>
      </c>
      <c r="B3063" s="6" t="s">
        <v>2606</v>
      </c>
      <c r="C3063" s="6" t="s">
        <v>1643</v>
      </c>
      <c r="D3063" s="6" t="s">
        <v>48</v>
      </c>
      <c r="E3063" s="6" t="s">
        <v>7</v>
      </c>
      <c r="F3063" s="6">
        <v>4666620</v>
      </c>
      <c r="G3063" s="6">
        <v>4666620</v>
      </c>
      <c r="H3063" s="1">
        <v>1</v>
      </c>
    </row>
    <row r="3064" spans="1:8" ht="27" customHeight="1" x14ac:dyDescent="0.25">
      <c r="A3064" s="6" t="s">
        <v>2330</v>
      </c>
      <c r="B3064" s="6" t="s">
        <v>2607</v>
      </c>
      <c r="C3064" s="6" t="s">
        <v>1643</v>
      </c>
      <c r="D3064" s="6" t="s">
        <v>48</v>
      </c>
      <c r="E3064" s="6" t="s">
        <v>7</v>
      </c>
      <c r="F3064" s="6">
        <v>2052566.8</v>
      </c>
      <c r="G3064" s="6">
        <v>2052566.8</v>
      </c>
      <c r="H3064" s="1">
        <v>1</v>
      </c>
    </row>
    <row r="3065" spans="1:8" ht="27" customHeight="1" x14ac:dyDescent="0.25">
      <c r="A3065" s="6">
        <v>4251</v>
      </c>
      <c r="B3065" s="6" t="s">
        <v>3046</v>
      </c>
      <c r="C3065" s="6" t="s">
        <v>1643</v>
      </c>
      <c r="D3065" s="6" t="s">
        <v>48</v>
      </c>
      <c r="E3065" s="6" t="s">
        <v>7</v>
      </c>
      <c r="F3065" s="6">
        <v>24509675</v>
      </c>
      <c r="G3065" s="6">
        <v>24509675</v>
      </c>
      <c r="H3065" s="1">
        <v>1</v>
      </c>
    </row>
    <row r="3066" spans="1:8" ht="27" customHeight="1" x14ac:dyDescent="0.25">
      <c r="A3066" s="6">
        <v>4251</v>
      </c>
      <c r="B3066" s="6" t="s">
        <v>3535</v>
      </c>
      <c r="C3066" s="6" t="s">
        <v>1728</v>
      </c>
      <c r="D3066" s="6" t="s">
        <v>48</v>
      </c>
      <c r="E3066" s="6" t="s">
        <v>7</v>
      </c>
      <c r="F3066" s="6">
        <v>21568452</v>
      </c>
      <c r="G3066" s="6">
        <v>21568452</v>
      </c>
      <c r="H3066" s="1">
        <v>1</v>
      </c>
    </row>
    <row r="3067" spans="1:8" ht="27" customHeight="1" x14ac:dyDescent="0.25">
      <c r="A3067" s="6">
        <v>4251</v>
      </c>
      <c r="B3067" s="6" t="s">
        <v>3901</v>
      </c>
      <c r="C3067" s="6" t="s">
        <v>1728</v>
      </c>
      <c r="D3067" s="6" t="s">
        <v>48</v>
      </c>
      <c r="E3067" s="6" t="s">
        <v>7</v>
      </c>
      <c r="F3067" s="6">
        <v>14705099.300000001</v>
      </c>
      <c r="G3067" s="6">
        <v>14705099.300000001</v>
      </c>
      <c r="H3067" s="1">
        <v>1</v>
      </c>
    </row>
    <row r="3068" spans="1:8" ht="15" customHeight="1" x14ac:dyDescent="0.25">
      <c r="A3068" s="24" t="s">
        <v>96</v>
      </c>
      <c r="B3068" s="25"/>
      <c r="C3068" s="25"/>
      <c r="D3068" s="25"/>
      <c r="E3068" s="25"/>
      <c r="F3068" s="25"/>
      <c r="G3068" s="25"/>
      <c r="H3068" s="26"/>
    </row>
    <row r="3069" spans="1:8" ht="27" customHeight="1" x14ac:dyDescent="0.25">
      <c r="A3069" s="6">
        <v>5113</v>
      </c>
      <c r="B3069" s="6" t="s">
        <v>1830</v>
      </c>
      <c r="C3069" s="6" t="s">
        <v>88</v>
      </c>
      <c r="D3069" s="6" t="s">
        <v>8</v>
      </c>
      <c r="E3069" s="6" t="s">
        <v>7</v>
      </c>
      <c r="F3069" s="6">
        <v>300000</v>
      </c>
      <c r="G3069" s="6">
        <v>300000</v>
      </c>
      <c r="H3069" s="1">
        <v>1</v>
      </c>
    </row>
    <row r="3070" spans="1:8" ht="27" customHeight="1" x14ac:dyDescent="0.25">
      <c r="A3070" s="6">
        <v>5113</v>
      </c>
      <c r="B3070" s="6" t="s">
        <v>1831</v>
      </c>
      <c r="C3070" s="6" t="s">
        <v>88</v>
      </c>
      <c r="D3070" s="6" t="s">
        <v>115</v>
      </c>
      <c r="E3070" s="6" t="s">
        <v>7</v>
      </c>
      <c r="F3070" s="6">
        <v>165000</v>
      </c>
      <c r="G3070" s="6">
        <v>165000</v>
      </c>
      <c r="H3070" s="1">
        <v>1</v>
      </c>
    </row>
    <row r="3071" spans="1:8" ht="27" customHeight="1" x14ac:dyDescent="0.25">
      <c r="A3071" s="6">
        <v>5113</v>
      </c>
      <c r="B3071" s="6" t="s">
        <v>1832</v>
      </c>
      <c r="C3071" s="6" t="s">
        <v>88</v>
      </c>
      <c r="D3071" s="6" t="s">
        <v>8</v>
      </c>
      <c r="E3071" s="6" t="s">
        <v>7</v>
      </c>
      <c r="F3071" s="6">
        <v>300000</v>
      </c>
      <c r="G3071" s="6">
        <v>300000</v>
      </c>
      <c r="H3071" s="1">
        <v>1</v>
      </c>
    </row>
    <row r="3072" spans="1:8" ht="27" customHeight="1" x14ac:dyDescent="0.25">
      <c r="A3072" s="6">
        <v>5113</v>
      </c>
      <c r="B3072" s="6" t="s">
        <v>1960</v>
      </c>
      <c r="C3072" s="6" t="s">
        <v>1673</v>
      </c>
      <c r="D3072" s="6" t="s">
        <v>39</v>
      </c>
      <c r="E3072" s="6" t="s">
        <v>7</v>
      </c>
      <c r="F3072" s="6">
        <v>239505</v>
      </c>
      <c r="G3072" s="6">
        <v>239505</v>
      </c>
      <c r="H3072" s="1">
        <v>1</v>
      </c>
    </row>
    <row r="3073" spans="1:8" ht="27" customHeight="1" x14ac:dyDescent="0.25">
      <c r="A3073" s="6">
        <v>5113</v>
      </c>
      <c r="B3073" s="6" t="s">
        <v>1961</v>
      </c>
      <c r="C3073" s="6" t="s">
        <v>1673</v>
      </c>
      <c r="D3073" s="6" t="s">
        <v>39</v>
      </c>
      <c r="E3073" s="6" t="s">
        <v>7</v>
      </c>
      <c r="F3073" s="6">
        <v>539302</v>
      </c>
      <c r="G3073" s="6">
        <v>539302</v>
      </c>
      <c r="H3073" s="1">
        <v>1</v>
      </c>
    </row>
    <row r="3074" spans="1:8" ht="27" customHeight="1" x14ac:dyDescent="0.25">
      <c r="A3074" s="6">
        <v>5113</v>
      </c>
      <c r="B3074" s="6" t="s">
        <v>1962</v>
      </c>
      <c r="C3074" s="6" t="s">
        <v>1673</v>
      </c>
      <c r="D3074" s="6" t="s">
        <v>39</v>
      </c>
      <c r="E3074" s="6" t="s">
        <v>7</v>
      </c>
      <c r="F3074" s="6">
        <v>495532</v>
      </c>
      <c r="G3074" s="6">
        <v>495532</v>
      </c>
      <c r="H3074" s="1">
        <v>1</v>
      </c>
    </row>
    <row r="3075" spans="1:8" ht="27" customHeight="1" x14ac:dyDescent="0.25">
      <c r="A3075" s="6" t="s">
        <v>2329</v>
      </c>
      <c r="B3075" s="6" t="s">
        <v>2608</v>
      </c>
      <c r="C3075" s="6" t="s">
        <v>88</v>
      </c>
      <c r="D3075" s="6" t="s">
        <v>115</v>
      </c>
      <c r="E3075" s="6" t="s">
        <v>7</v>
      </c>
      <c r="F3075" s="6">
        <v>13338</v>
      </c>
      <c r="G3075" s="6">
        <v>13338</v>
      </c>
      <c r="H3075" s="1">
        <v>1</v>
      </c>
    </row>
    <row r="3076" spans="1:8" ht="27" customHeight="1" x14ac:dyDescent="0.25">
      <c r="A3076" s="6" t="s">
        <v>2330</v>
      </c>
      <c r="B3076" s="6" t="s">
        <v>2609</v>
      </c>
      <c r="C3076" s="6" t="s">
        <v>88</v>
      </c>
      <c r="D3076" s="6" t="s">
        <v>115</v>
      </c>
      <c r="E3076" s="6" t="s">
        <v>7</v>
      </c>
      <c r="F3076" s="6">
        <v>90158</v>
      </c>
      <c r="G3076" s="6">
        <v>90158</v>
      </c>
      <c r="H3076" s="1">
        <v>1</v>
      </c>
    </row>
    <row r="3077" spans="1:8" ht="27" customHeight="1" x14ac:dyDescent="0.25">
      <c r="A3077" s="6" t="s">
        <v>2330</v>
      </c>
      <c r="B3077" s="6" t="s">
        <v>2610</v>
      </c>
      <c r="C3077" s="6" t="s">
        <v>88</v>
      </c>
      <c r="D3077" s="6" t="s">
        <v>115</v>
      </c>
      <c r="E3077" s="6" t="s">
        <v>7</v>
      </c>
      <c r="F3077" s="6">
        <v>41051</v>
      </c>
      <c r="G3077" s="6">
        <v>41051</v>
      </c>
      <c r="H3077" s="1">
        <v>1</v>
      </c>
    </row>
    <row r="3078" spans="1:8" ht="27" customHeight="1" x14ac:dyDescent="0.25">
      <c r="A3078" s="6" t="s">
        <v>2329</v>
      </c>
      <c r="B3078" s="6" t="s">
        <v>2611</v>
      </c>
      <c r="C3078" s="6" t="s">
        <v>1673</v>
      </c>
      <c r="D3078" s="6" t="s">
        <v>39</v>
      </c>
      <c r="E3078" s="6" t="s">
        <v>7</v>
      </c>
      <c r="F3078" s="6">
        <v>4446</v>
      </c>
      <c r="G3078" s="6">
        <v>4446</v>
      </c>
      <c r="H3078" s="1">
        <v>1</v>
      </c>
    </row>
    <row r="3079" spans="1:8" ht="27" customHeight="1" x14ac:dyDescent="0.25">
      <c r="A3079" s="6" t="s">
        <v>2330</v>
      </c>
      <c r="B3079" s="6" t="s">
        <v>2612</v>
      </c>
      <c r="C3079" s="6" t="s">
        <v>1673</v>
      </c>
      <c r="D3079" s="6" t="s">
        <v>39</v>
      </c>
      <c r="E3079" s="6" t="s">
        <v>7</v>
      </c>
      <c r="F3079" s="6">
        <v>27047</v>
      </c>
      <c r="G3079" s="6">
        <v>27047</v>
      </c>
      <c r="H3079" s="1">
        <v>1</v>
      </c>
    </row>
    <row r="3080" spans="1:8" ht="27" customHeight="1" x14ac:dyDescent="0.25">
      <c r="A3080" s="6" t="s">
        <v>2330</v>
      </c>
      <c r="B3080" s="6" t="s">
        <v>2613</v>
      </c>
      <c r="C3080" s="6" t="s">
        <v>1673</v>
      </c>
      <c r="D3080" s="6" t="s">
        <v>39</v>
      </c>
      <c r="E3080" s="6" t="s">
        <v>7</v>
      </c>
      <c r="F3080" s="6">
        <v>12315</v>
      </c>
      <c r="G3080" s="6">
        <v>12315</v>
      </c>
      <c r="H3080" s="1">
        <v>1</v>
      </c>
    </row>
    <row r="3081" spans="1:8" ht="27" customHeight="1" x14ac:dyDescent="0.25">
      <c r="A3081" s="6">
        <v>4251</v>
      </c>
      <c r="B3081" s="6" t="s">
        <v>3047</v>
      </c>
      <c r="C3081" s="6" t="s">
        <v>88</v>
      </c>
      <c r="D3081" s="6" t="s">
        <v>115</v>
      </c>
      <c r="E3081" s="6" t="s">
        <v>7</v>
      </c>
      <c r="F3081" s="6">
        <v>490193</v>
      </c>
      <c r="G3081" s="6">
        <v>490193</v>
      </c>
      <c r="H3081" s="1">
        <v>1</v>
      </c>
    </row>
    <row r="3082" spans="1:8" ht="27" customHeight="1" x14ac:dyDescent="0.25">
      <c r="A3082" s="6">
        <v>4251</v>
      </c>
      <c r="B3082" s="6" t="s">
        <v>3536</v>
      </c>
      <c r="C3082" s="6" t="s">
        <v>88</v>
      </c>
      <c r="D3082" s="6" t="s">
        <v>115</v>
      </c>
      <c r="E3082" s="6" t="s">
        <v>7</v>
      </c>
      <c r="F3082" s="6">
        <v>431369</v>
      </c>
      <c r="G3082" s="6">
        <v>431369</v>
      </c>
      <c r="H3082" s="1">
        <v>1</v>
      </c>
    </row>
    <row r="3083" spans="1:8" ht="27" customHeight="1" x14ac:dyDescent="0.25">
      <c r="A3083" s="6">
        <v>4251</v>
      </c>
      <c r="B3083" s="6" t="s">
        <v>3902</v>
      </c>
      <c r="C3083" s="6" t="s">
        <v>88</v>
      </c>
      <c r="D3083" s="6" t="s">
        <v>115</v>
      </c>
      <c r="E3083" s="6" t="s">
        <v>7</v>
      </c>
      <c r="F3083" s="6">
        <v>294102</v>
      </c>
      <c r="G3083" s="6">
        <v>294102</v>
      </c>
      <c r="H3083" s="1">
        <v>1</v>
      </c>
    </row>
    <row r="3084" spans="1:8" ht="15" customHeight="1" x14ac:dyDescent="0.25">
      <c r="A3084" s="24" t="s">
        <v>83</v>
      </c>
      <c r="B3084" s="25"/>
      <c r="C3084" s="25"/>
      <c r="D3084" s="25"/>
      <c r="E3084" s="25"/>
      <c r="F3084" s="25"/>
      <c r="G3084" s="25"/>
      <c r="H3084" s="26"/>
    </row>
    <row r="3085" spans="1:8" ht="27" customHeight="1" x14ac:dyDescent="0.25">
      <c r="A3085" s="6">
        <v>5129</v>
      </c>
      <c r="B3085" s="6" t="s">
        <v>2055</v>
      </c>
      <c r="C3085" s="6" t="s">
        <v>1131</v>
      </c>
      <c r="D3085" s="6" t="s">
        <v>40</v>
      </c>
      <c r="E3085" s="6" t="s">
        <v>86</v>
      </c>
      <c r="F3085" s="6">
        <v>70000</v>
      </c>
      <c r="G3085" s="6">
        <f>H3085*F3085</f>
        <v>4200000</v>
      </c>
      <c r="H3085" s="1">
        <v>60</v>
      </c>
    </row>
    <row r="3086" spans="1:8" ht="27" customHeight="1" x14ac:dyDescent="0.25">
      <c r="A3086" s="6">
        <v>5129</v>
      </c>
      <c r="B3086" s="6" t="s">
        <v>2056</v>
      </c>
      <c r="C3086" s="6" t="s">
        <v>879</v>
      </c>
      <c r="D3086" s="6" t="s">
        <v>40</v>
      </c>
      <c r="E3086" s="6" t="s">
        <v>86</v>
      </c>
      <c r="F3086" s="6">
        <v>25000</v>
      </c>
      <c r="G3086" s="6">
        <f>H3086*F3086</f>
        <v>750000</v>
      </c>
      <c r="H3086" s="1">
        <v>30</v>
      </c>
    </row>
    <row r="3087" spans="1:8" ht="27" customHeight="1" x14ac:dyDescent="0.25">
      <c r="A3087" s="6">
        <v>5129</v>
      </c>
      <c r="B3087" s="6" t="s">
        <v>2873</v>
      </c>
      <c r="C3087" s="6" t="s">
        <v>2498</v>
      </c>
      <c r="D3087" s="6" t="s">
        <v>40</v>
      </c>
      <c r="E3087" s="6" t="s">
        <v>86</v>
      </c>
      <c r="F3087" s="6">
        <v>356000</v>
      </c>
      <c r="G3087" s="6">
        <f t="shared" ref="G3087:G3090" si="69">H3087*F3087</f>
        <v>1780000</v>
      </c>
      <c r="H3087" s="1">
        <v>5</v>
      </c>
    </row>
    <row r="3088" spans="1:8" ht="27" customHeight="1" x14ac:dyDescent="0.25">
      <c r="A3088" s="6">
        <v>5129</v>
      </c>
      <c r="B3088" s="6" t="s">
        <v>2874</v>
      </c>
      <c r="C3088" s="6" t="s">
        <v>2498</v>
      </c>
      <c r="D3088" s="6" t="s">
        <v>40</v>
      </c>
      <c r="E3088" s="6" t="s">
        <v>86</v>
      </c>
      <c r="F3088" s="6">
        <v>568000</v>
      </c>
      <c r="G3088" s="6">
        <f t="shared" si="69"/>
        <v>2840000</v>
      </c>
      <c r="H3088" s="1">
        <v>5</v>
      </c>
    </row>
    <row r="3089" spans="1:8" ht="27" customHeight="1" x14ac:dyDescent="0.25">
      <c r="A3089" s="6">
        <v>5129</v>
      </c>
      <c r="B3089" s="6" t="s">
        <v>2875</v>
      </c>
      <c r="C3089" s="6" t="s">
        <v>2876</v>
      </c>
      <c r="D3089" s="6" t="s">
        <v>40</v>
      </c>
      <c r="E3089" s="6" t="s">
        <v>86</v>
      </c>
      <c r="F3089" s="6">
        <v>2100000</v>
      </c>
      <c r="G3089" s="6">
        <f t="shared" si="69"/>
        <v>6300000</v>
      </c>
      <c r="H3089" s="1">
        <v>3</v>
      </c>
    </row>
    <row r="3090" spans="1:8" ht="27" customHeight="1" x14ac:dyDescent="0.25">
      <c r="A3090" s="6">
        <v>5129</v>
      </c>
      <c r="B3090" s="6" t="s">
        <v>2877</v>
      </c>
      <c r="C3090" s="6" t="s">
        <v>2876</v>
      </c>
      <c r="D3090" s="6" t="s">
        <v>40</v>
      </c>
      <c r="E3090" s="6" t="s">
        <v>86</v>
      </c>
      <c r="F3090" s="6">
        <v>2040000</v>
      </c>
      <c r="G3090" s="6">
        <f t="shared" si="69"/>
        <v>4080000</v>
      </c>
      <c r="H3090" s="1">
        <v>2</v>
      </c>
    </row>
    <row r="3091" spans="1:8" ht="15" customHeight="1" x14ac:dyDescent="0.25">
      <c r="A3091" s="27" t="s">
        <v>2208</v>
      </c>
      <c r="B3091" s="28"/>
      <c r="C3091" s="28"/>
      <c r="D3091" s="28"/>
      <c r="E3091" s="28"/>
      <c r="F3091" s="28"/>
      <c r="G3091" s="28"/>
      <c r="H3091" s="29"/>
    </row>
    <row r="3092" spans="1:8" ht="15" customHeight="1" x14ac:dyDescent="0.25">
      <c r="A3092" s="24" t="s">
        <v>83</v>
      </c>
      <c r="B3092" s="25"/>
      <c r="C3092" s="25"/>
      <c r="D3092" s="25"/>
      <c r="E3092" s="25"/>
      <c r="F3092" s="25"/>
      <c r="G3092" s="25"/>
      <c r="H3092" s="26"/>
    </row>
    <row r="3093" spans="1:8" ht="27" customHeight="1" x14ac:dyDescent="0.25">
      <c r="A3093" s="6">
        <v>4269</v>
      </c>
      <c r="B3093" s="6" t="s">
        <v>2209</v>
      </c>
      <c r="C3093" s="6" t="s">
        <v>2210</v>
      </c>
      <c r="D3093" s="6" t="s">
        <v>40</v>
      </c>
      <c r="E3093" s="6" t="s">
        <v>226</v>
      </c>
      <c r="F3093" s="6">
        <v>3504000</v>
      </c>
      <c r="G3093" s="6">
        <f t="shared" ref="G3093:G3098" si="70">H3093*F3093</f>
        <v>41627520000</v>
      </c>
      <c r="H3093" s="1">
        <v>11880</v>
      </c>
    </row>
    <row r="3094" spans="1:8" ht="27" customHeight="1" x14ac:dyDescent="0.25">
      <c r="A3094" s="6">
        <v>4269</v>
      </c>
      <c r="B3094" s="6" t="s">
        <v>2211</v>
      </c>
      <c r="C3094" s="6" t="s">
        <v>2210</v>
      </c>
      <c r="D3094" s="6" t="s">
        <v>40</v>
      </c>
      <c r="E3094" s="6" t="s">
        <v>226</v>
      </c>
      <c r="F3094" s="6">
        <v>2940000</v>
      </c>
      <c r="G3094" s="6">
        <f t="shared" si="70"/>
        <v>1031940000</v>
      </c>
      <c r="H3094" s="1">
        <v>351</v>
      </c>
    </row>
    <row r="3095" spans="1:8" ht="27" customHeight="1" x14ac:dyDescent="0.25">
      <c r="A3095" s="6">
        <v>4269</v>
      </c>
      <c r="B3095" s="6" t="s">
        <v>2212</v>
      </c>
      <c r="C3095" s="6" t="s">
        <v>2213</v>
      </c>
      <c r="D3095" s="6" t="s">
        <v>40</v>
      </c>
      <c r="E3095" s="6" t="s">
        <v>228</v>
      </c>
      <c r="F3095" s="6">
        <v>2560000</v>
      </c>
      <c r="G3095" s="6">
        <f t="shared" si="70"/>
        <v>2360320000</v>
      </c>
      <c r="H3095" s="1">
        <v>922</v>
      </c>
    </row>
    <row r="3096" spans="1:8" ht="27" customHeight="1" x14ac:dyDescent="0.25">
      <c r="A3096" s="6">
        <v>4269</v>
      </c>
      <c r="B3096" s="6" t="s">
        <v>2528</v>
      </c>
      <c r="C3096" s="6" t="s">
        <v>2210</v>
      </c>
      <c r="D3096" s="6" t="s">
        <v>40</v>
      </c>
      <c r="E3096" s="6" t="s">
        <v>226</v>
      </c>
      <c r="F3096" s="6">
        <v>3504</v>
      </c>
      <c r="G3096" s="6">
        <f t="shared" si="70"/>
        <v>41627520</v>
      </c>
      <c r="H3096" s="1">
        <v>11880</v>
      </c>
    </row>
    <row r="3097" spans="1:8" ht="27" customHeight="1" x14ac:dyDescent="0.25">
      <c r="A3097" s="6">
        <v>4269</v>
      </c>
      <c r="B3097" s="6" t="s">
        <v>2529</v>
      </c>
      <c r="C3097" s="6" t="s">
        <v>2210</v>
      </c>
      <c r="D3097" s="6" t="s">
        <v>40</v>
      </c>
      <c r="E3097" s="6" t="s">
        <v>226</v>
      </c>
      <c r="F3097" s="6">
        <v>2940</v>
      </c>
      <c r="G3097" s="6">
        <f t="shared" si="70"/>
        <v>1031940</v>
      </c>
      <c r="H3097" s="1">
        <v>351</v>
      </c>
    </row>
    <row r="3098" spans="1:8" ht="27" customHeight="1" x14ac:dyDescent="0.25">
      <c r="A3098" s="6">
        <v>4269</v>
      </c>
      <c r="B3098" s="6" t="s">
        <v>2530</v>
      </c>
      <c r="C3098" s="6" t="s">
        <v>2213</v>
      </c>
      <c r="D3098" s="6" t="s">
        <v>40</v>
      </c>
      <c r="E3098" s="6" t="s">
        <v>228</v>
      </c>
      <c r="F3098" s="6">
        <v>2560</v>
      </c>
      <c r="G3098" s="6">
        <f t="shared" si="70"/>
        <v>2360320</v>
      </c>
      <c r="H3098" s="1">
        <v>922</v>
      </c>
    </row>
    <row r="3099" spans="1:8" ht="15" customHeight="1" x14ac:dyDescent="0.25">
      <c r="A3099" s="27" t="s">
        <v>1549</v>
      </c>
      <c r="B3099" s="28"/>
      <c r="C3099" s="28"/>
      <c r="D3099" s="28"/>
      <c r="E3099" s="28"/>
      <c r="F3099" s="28"/>
      <c r="G3099" s="28"/>
      <c r="H3099" s="29"/>
    </row>
    <row r="3100" spans="1:8" ht="15" customHeight="1" x14ac:dyDescent="0.25">
      <c r="A3100" s="24" t="s">
        <v>59</v>
      </c>
      <c r="B3100" s="25"/>
      <c r="C3100" s="25"/>
      <c r="D3100" s="25"/>
      <c r="E3100" s="25"/>
      <c r="F3100" s="25"/>
      <c r="G3100" s="25"/>
      <c r="H3100" s="26"/>
    </row>
    <row r="3101" spans="1:8" ht="27" customHeight="1" x14ac:dyDescent="0.25">
      <c r="A3101" s="6">
        <v>4251</v>
      </c>
      <c r="B3101" s="6" t="s">
        <v>4415</v>
      </c>
      <c r="C3101" s="6" t="s">
        <v>1551</v>
      </c>
      <c r="D3101" s="6" t="s">
        <v>48</v>
      </c>
      <c r="E3101" s="6" t="s">
        <v>7</v>
      </c>
      <c r="F3101" s="6">
        <v>29403418.800000001</v>
      </c>
      <c r="G3101" s="6">
        <v>29403418.800000001</v>
      </c>
      <c r="H3101" s="1">
        <v>1</v>
      </c>
    </row>
    <row r="3102" spans="1:8" ht="15" customHeight="1" x14ac:dyDescent="0.25">
      <c r="A3102" s="24" t="s">
        <v>96</v>
      </c>
      <c r="B3102" s="25"/>
      <c r="C3102" s="25"/>
      <c r="D3102" s="25"/>
      <c r="E3102" s="25"/>
      <c r="F3102" s="25"/>
      <c r="G3102" s="25"/>
      <c r="H3102" s="26"/>
    </row>
    <row r="3103" spans="1:8" ht="27" customHeight="1" x14ac:dyDescent="0.25">
      <c r="A3103" s="6">
        <v>4251</v>
      </c>
      <c r="B3103" s="6" t="s">
        <v>4416</v>
      </c>
      <c r="C3103" s="6" t="s">
        <v>88</v>
      </c>
      <c r="D3103" s="6" t="s">
        <v>115</v>
      </c>
      <c r="E3103" s="6" t="s">
        <v>7</v>
      </c>
      <c r="F3103" s="6">
        <v>588068</v>
      </c>
      <c r="G3103" s="6">
        <v>588068</v>
      </c>
      <c r="H3103" s="1">
        <v>1</v>
      </c>
    </row>
    <row r="3104" spans="1:8" ht="15" customHeight="1" x14ac:dyDescent="0.25">
      <c r="A3104" s="27" t="s">
        <v>3532</v>
      </c>
      <c r="B3104" s="28"/>
      <c r="C3104" s="28"/>
      <c r="D3104" s="28"/>
      <c r="E3104" s="28"/>
      <c r="F3104" s="28"/>
      <c r="G3104" s="28"/>
      <c r="H3104" s="29"/>
    </row>
    <row r="3105" spans="1:8" ht="15" customHeight="1" x14ac:dyDescent="0.25">
      <c r="A3105" s="24" t="s">
        <v>59</v>
      </c>
      <c r="B3105" s="25"/>
      <c r="C3105" s="25"/>
      <c r="D3105" s="25"/>
      <c r="E3105" s="25"/>
      <c r="F3105" s="25"/>
      <c r="G3105" s="25"/>
      <c r="H3105" s="26"/>
    </row>
    <row r="3106" spans="1:8" ht="27" customHeight="1" x14ac:dyDescent="0.25">
      <c r="A3106" s="6">
        <v>4251</v>
      </c>
      <c r="B3106" s="6" t="s">
        <v>3533</v>
      </c>
      <c r="C3106" s="6" t="s">
        <v>1728</v>
      </c>
      <c r="D3106" s="6" t="s">
        <v>48</v>
      </c>
      <c r="E3106" s="6" t="s">
        <v>7</v>
      </c>
      <c r="F3106" s="6">
        <v>4901784</v>
      </c>
      <c r="G3106" s="6">
        <v>4901784</v>
      </c>
      <c r="H3106" s="1">
        <v>1</v>
      </c>
    </row>
    <row r="3107" spans="1:8" ht="15" customHeight="1" x14ac:dyDescent="0.25">
      <c r="A3107" s="24" t="s">
        <v>96</v>
      </c>
      <c r="B3107" s="25"/>
      <c r="C3107" s="25"/>
      <c r="D3107" s="25"/>
      <c r="E3107" s="25"/>
      <c r="F3107" s="25"/>
      <c r="G3107" s="25"/>
      <c r="H3107" s="26"/>
    </row>
    <row r="3108" spans="1:8" ht="27" customHeight="1" x14ac:dyDescent="0.25">
      <c r="A3108" s="6">
        <v>4251</v>
      </c>
      <c r="B3108" s="6" t="s">
        <v>3534</v>
      </c>
      <c r="C3108" s="6" t="s">
        <v>88</v>
      </c>
      <c r="D3108" s="6" t="s">
        <v>115</v>
      </c>
      <c r="E3108" s="6" t="s">
        <v>7</v>
      </c>
      <c r="F3108" s="6">
        <v>98036</v>
      </c>
      <c r="G3108" s="6">
        <v>98036</v>
      </c>
      <c r="H3108" s="1">
        <v>1</v>
      </c>
    </row>
    <row r="3109" spans="1:8" ht="15" customHeight="1" x14ac:dyDescent="0.25">
      <c r="A3109" s="27" t="s">
        <v>397</v>
      </c>
      <c r="B3109" s="28"/>
      <c r="C3109" s="28"/>
      <c r="D3109" s="28"/>
      <c r="E3109" s="28"/>
      <c r="F3109" s="28"/>
      <c r="G3109" s="28"/>
      <c r="H3109" s="29"/>
    </row>
    <row r="3110" spans="1:8" ht="15" customHeight="1" x14ac:dyDescent="0.25">
      <c r="A3110" s="24" t="s">
        <v>96</v>
      </c>
      <c r="B3110" s="25"/>
      <c r="C3110" s="25"/>
      <c r="D3110" s="25"/>
      <c r="E3110" s="25"/>
      <c r="F3110" s="25"/>
      <c r="G3110" s="25"/>
      <c r="H3110" s="26"/>
    </row>
    <row r="3111" spans="1:8" ht="41.25" customHeight="1" x14ac:dyDescent="0.25">
      <c r="A3111" s="6">
        <v>4239</v>
      </c>
      <c r="B3111" s="6" t="s">
        <v>398</v>
      </c>
      <c r="C3111" s="6" t="s">
        <v>146</v>
      </c>
      <c r="D3111" s="6" t="s">
        <v>40</v>
      </c>
      <c r="E3111" s="6" t="s">
        <v>7</v>
      </c>
      <c r="F3111" s="6">
        <v>1077777</v>
      </c>
      <c r="G3111" s="6">
        <v>1077777</v>
      </c>
      <c r="H3111" s="1">
        <v>1</v>
      </c>
    </row>
    <row r="3112" spans="1:8" ht="41.25" customHeight="1" x14ac:dyDescent="0.25">
      <c r="A3112" s="6">
        <v>4239</v>
      </c>
      <c r="B3112" s="6" t="s">
        <v>399</v>
      </c>
      <c r="C3112" s="6" t="s">
        <v>146</v>
      </c>
      <c r="D3112" s="6" t="s">
        <v>40</v>
      </c>
      <c r="E3112" s="6" t="s">
        <v>7</v>
      </c>
      <c r="F3112" s="6">
        <v>206000</v>
      </c>
      <c r="G3112" s="6">
        <v>206000</v>
      </c>
      <c r="H3112" s="1">
        <v>1</v>
      </c>
    </row>
    <row r="3113" spans="1:8" ht="41.25" customHeight="1" x14ac:dyDescent="0.25">
      <c r="A3113" s="6">
        <v>4239</v>
      </c>
      <c r="B3113" s="6" t="s">
        <v>400</v>
      </c>
      <c r="C3113" s="6" t="s">
        <v>146</v>
      </c>
      <c r="D3113" s="6" t="s">
        <v>40</v>
      </c>
      <c r="E3113" s="6" t="s">
        <v>7</v>
      </c>
      <c r="F3113" s="6">
        <v>477500</v>
      </c>
      <c r="G3113" s="6">
        <v>477500</v>
      </c>
      <c r="H3113" s="1">
        <v>1</v>
      </c>
    </row>
    <row r="3114" spans="1:8" ht="41.25" customHeight="1" x14ac:dyDescent="0.25">
      <c r="A3114" s="6">
        <v>4239</v>
      </c>
      <c r="B3114" s="6" t="s">
        <v>401</v>
      </c>
      <c r="C3114" s="6" t="s">
        <v>146</v>
      </c>
      <c r="D3114" s="6" t="s">
        <v>40</v>
      </c>
      <c r="E3114" s="6" t="s">
        <v>7</v>
      </c>
      <c r="F3114" s="6">
        <v>507777</v>
      </c>
      <c r="G3114" s="6">
        <v>507777</v>
      </c>
      <c r="H3114" s="1">
        <v>1</v>
      </c>
    </row>
    <row r="3115" spans="1:8" ht="41.25" customHeight="1" x14ac:dyDescent="0.25">
      <c r="A3115" s="6">
        <v>4239</v>
      </c>
      <c r="B3115" s="6" t="s">
        <v>402</v>
      </c>
      <c r="C3115" s="6" t="s">
        <v>146</v>
      </c>
      <c r="D3115" s="6" t="s">
        <v>40</v>
      </c>
      <c r="E3115" s="6" t="s">
        <v>7</v>
      </c>
      <c r="F3115" s="6">
        <v>283000</v>
      </c>
      <c r="G3115" s="6">
        <v>283000</v>
      </c>
      <c r="H3115" s="1">
        <v>1</v>
      </c>
    </row>
    <row r="3116" spans="1:8" ht="41.25" customHeight="1" x14ac:dyDescent="0.25">
      <c r="A3116" s="6">
        <v>4239</v>
      </c>
      <c r="B3116" s="6" t="s">
        <v>403</v>
      </c>
      <c r="C3116" s="6" t="s">
        <v>146</v>
      </c>
      <c r="D3116" s="6" t="s">
        <v>40</v>
      </c>
      <c r="E3116" s="6" t="s">
        <v>7</v>
      </c>
      <c r="F3116" s="6">
        <v>170000</v>
      </c>
      <c r="G3116" s="6">
        <v>170000</v>
      </c>
      <c r="H3116" s="1">
        <v>1</v>
      </c>
    </row>
    <row r="3117" spans="1:8" ht="41.25" customHeight="1" x14ac:dyDescent="0.25">
      <c r="A3117" s="6">
        <v>4239</v>
      </c>
      <c r="B3117" s="6" t="s">
        <v>404</v>
      </c>
      <c r="C3117" s="6" t="s">
        <v>146</v>
      </c>
      <c r="D3117" s="6" t="s">
        <v>40</v>
      </c>
      <c r="E3117" s="6" t="s">
        <v>7</v>
      </c>
      <c r="F3117" s="6">
        <v>200000</v>
      </c>
      <c r="G3117" s="6">
        <v>200000</v>
      </c>
      <c r="H3117" s="1">
        <v>1</v>
      </c>
    </row>
    <row r="3118" spans="1:8" ht="41.25" customHeight="1" x14ac:dyDescent="0.25">
      <c r="A3118" s="6">
        <v>4239</v>
      </c>
      <c r="B3118" s="6" t="s">
        <v>405</v>
      </c>
      <c r="C3118" s="6" t="s">
        <v>146</v>
      </c>
      <c r="D3118" s="6" t="s">
        <v>40</v>
      </c>
      <c r="E3118" s="6" t="s">
        <v>7</v>
      </c>
      <c r="F3118" s="6">
        <v>537777</v>
      </c>
      <c r="G3118" s="6">
        <v>537777</v>
      </c>
      <c r="H3118" s="1">
        <v>1</v>
      </c>
    </row>
    <row r="3119" spans="1:8" ht="41.25" customHeight="1" x14ac:dyDescent="0.25">
      <c r="A3119" s="6">
        <v>4239</v>
      </c>
      <c r="B3119" s="6" t="s">
        <v>406</v>
      </c>
      <c r="C3119" s="6" t="s">
        <v>146</v>
      </c>
      <c r="D3119" s="6" t="s">
        <v>40</v>
      </c>
      <c r="E3119" s="6" t="s">
        <v>7</v>
      </c>
      <c r="F3119" s="6">
        <v>607777</v>
      </c>
      <c r="G3119" s="6">
        <v>607777</v>
      </c>
      <c r="H3119" s="1">
        <v>1</v>
      </c>
    </row>
    <row r="3120" spans="1:8" ht="41.25" customHeight="1" x14ac:dyDescent="0.25">
      <c r="A3120" s="6">
        <v>4239</v>
      </c>
      <c r="B3120" s="6" t="s">
        <v>407</v>
      </c>
      <c r="C3120" s="6" t="s">
        <v>146</v>
      </c>
      <c r="D3120" s="6" t="s">
        <v>40</v>
      </c>
      <c r="E3120" s="6" t="s">
        <v>7</v>
      </c>
      <c r="F3120" s="6">
        <v>162000</v>
      </c>
      <c r="G3120" s="6">
        <v>162000</v>
      </c>
      <c r="H3120" s="1">
        <v>1</v>
      </c>
    </row>
    <row r="3121" spans="1:8" ht="41.25" customHeight="1" x14ac:dyDescent="0.25">
      <c r="A3121" s="6">
        <v>4239</v>
      </c>
      <c r="B3121" s="6" t="s">
        <v>408</v>
      </c>
      <c r="C3121" s="6" t="s">
        <v>146</v>
      </c>
      <c r="D3121" s="6" t="s">
        <v>40</v>
      </c>
      <c r="E3121" s="6" t="s">
        <v>7</v>
      </c>
      <c r="F3121" s="6">
        <v>1007777</v>
      </c>
      <c r="G3121" s="6">
        <v>1007777</v>
      </c>
      <c r="H3121" s="1">
        <v>1</v>
      </c>
    </row>
    <row r="3122" spans="1:8" ht="41.25" customHeight="1" x14ac:dyDescent="0.25">
      <c r="A3122" s="6">
        <v>4239</v>
      </c>
      <c r="B3122" s="6" t="s">
        <v>409</v>
      </c>
      <c r="C3122" s="6" t="s">
        <v>146</v>
      </c>
      <c r="D3122" s="6" t="s">
        <v>40</v>
      </c>
      <c r="E3122" s="6" t="s">
        <v>7</v>
      </c>
      <c r="F3122" s="6">
        <v>397777</v>
      </c>
      <c r="G3122" s="6">
        <v>397777</v>
      </c>
      <c r="H3122" s="1">
        <v>1</v>
      </c>
    </row>
    <row r="3123" spans="1:8" ht="41.25" customHeight="1" x14ac:dyDescent="0.25">
      <c r="A3123" s="6">
        <v>4239</v>
      </c>
      <c r="B3123" s="6" t="s">
        <v>410</v>
      </c>
      <c r="C3123" s="6" t="s">
        <v>146</v>
      </c>
      <c r="D3123" s="6" t="s">
        <v>40</v>
      </c>
      <c r="E3123" s="6" t="s">
        <v>7</v>
      </c>
      <c r="F3123" s="6">
        <v>687777</v>
      </c>
      <c r="G3123" s="6">
        <v>687777</v>
      </c>
      <c r="H3123" s="1">
        <v>1</v>
      </c>
    </row>
    <row r="3124" spans="1:8" ht="15" customHeight="1" x14ac:dyDescent="0.25">
      <c r="A3124" s="27" t="s">
        <v>540</v>
      </c>
      <c r="B3124" s="28"/>
      <c r="C3124" s="28"/>
      <c r="D3124" s="28"/>
      <c r="E3124" s="28"/>
      <c r="F3124" s="28"/>
      <c r="G3124" s="28"/>
      <c r="H3124" s="29"/>
    </row>
    <row r="3125" spans="1:8" ht="15" customHeight="1" x14ac:dyDescent="0.25">
      <c r="A3125" s="24" t="s">
        <v>96</v>
      </c>
      <c r="B3125" s="25"/>
      <c r="C3125" s="25"/>
      <c r="D3125" s="25"/>
      <c r="E3125" s="25"/>
      <c r="F3125" s="25"/>
      <c r="G3125" s="25"/>
      <c r="H3125" s="26"/>
    </row>
    <row r="3126" spans="1:8" ht="41.25" customHeight="1" x14ac:dyDescent="0.25">
      <c r="A3126" s="6">
        <v>4239</v>
      </c>
      <c r="B3126" s="6" t="s">
        <v>411</v>
      </c>
      <c r="C3126" s="6" t="s">
        <v>157</v>
      </c>
      <c r="D3126" s="6" t="s">
        <v>40</v>
      </c>
      <c r="E3126" s="6" t="s">
        <v>7</v>
      </c>
      <c r="F3126" s="6">
        <v>2770000</v>
      </c>
      <c r="G3126" s="6">
        <v>2770000</v>
      </c>
      <c r="H3126" s="1">
        <v>1</v>
      </c>
    </row>
    <row r="3127" spans="1:8" ht="41.25" customHeight="1" x14ac:dyDescent="0.25">
      <c r="A3127" s="6">
        <v>4239</v>
      </c>
      <c r="B3127" s="6" t="s">
        <v>412</v>
      </c>
      <c r="C3127" s="6" t="s">
        <v>157</v>
      </c>
      <c r="D3127" s="6" t="s">
        <v>40</v>
      </c>
      <c r="E3127" s="6" t="s">
        <v>7</v>
      </c>
      <c r="F3127" s="6">
        <v>3498888</v>
      </c>
      <c r="G3127" s="6">
        <v>3498888</v>
      </c>
      <c r="H3127" s="1">
        <v>1</v>
      </c>
    </row>
    <row r="3128" spans="1:8" ht="52.5" customHeight="1" x14ac:dyDescent="0.25">
      <c r="A3128" s="6">
        <v>4216</v>
      </c>
      <c r="B3128" s="6" t="s">
        <v>466</v>
      </c>
      <c r="C3128" s="6" t="s">
        <v>467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52.5" customHeight="1" x14ac:dyDescent="0.25">
      <c r="A3129" s="6">
        <v>4216</v>
      </c>
      <c r="B3129" s="6" t="s">
        <v>539</v>
      </c>
      <c r="C3129" s="6" t="s">
        <v>467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43.5" customHeight="1" x14ac:dyDescent="0.25">
      <c r="A3130" s="6">
        <v>4216</v>
      </c>
      <c r="B3130" s="6" t="s">
        <v>468</v>
      </c>
      <c r="C3130" s="6" t="s">
        <v>469</v>
      </c>
      <c r="D3130" s="6" t="s">
        <v>40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43.5" customHeight="1" x14ac:dyDescent="0.25">
      <c r="A3131" s="6">
        <v>4239</v>
      </c>
      <c r="B3131" s="6" t="s">
        <v>1978</v>
      </c>
      <c r="C3131" s="6" t="s">
        <v>157</v>
      </c>
      <c r="D3131" s="6" t="s">
        <v>40</v>
      </c>
      <c r="E3131" s="6" t="s">
        <v>7</v>
      </c>
      <c r="F3131" s="6">
        <v>630000</v>
      </c>
      <c r="G3131" s="6">
        <v>630000</v>
      </c>
      <c r="H3131" s="1">
        <v>1</v>
      </c>
    </row>
    <row r="3132" spans="1:8" ht="43.5" customHeight="1" x14ac:dyDescent="0.25">
      <c r="A3132" s="6">
        <v>4239</v>
      </c>
      <c r="B3132" s="6" t="s">
        <v>1979</v>
      </c>
      <c r="C3132" s="6" t="s">
        <v>157</v>
      </c>
      <c r="D3132" s="6" t="s">
        <v>40</v>
      </c>
      <c r="E3132" s="6" t="s">
        <v>7</v>
      </c>
      <c r="F3132" s="6">
        <v>330000</v>
      </c>
      <c r="G3132" s="6">
        <v>330000</v>
      </c>
      <c r="H3132" s="1">
        <v>1</v>
      </c>
    </row>
    <row r="3133" spans="1:8" ht="43.5" customHeight="1" x14ac:dyDescent="0.25">
      <c r="A3133" s="6">
        <v>4239</v>
      </c>
      <c r="B3133" s="6" t="s">
        <v>1980</v>
      </c>
      <c r="C3133" s="6" t="s">
        <v>157</v>
      </c>
      <c r="D3133" s="6" t="s">
        <v>40</v>
      </c>
      <c r="E3133" s="6" t="s">
        <v>7</v>
      </c>
      <c r="F3133" s="6">
        <v>450000</v>
      </c>
      <c r="G3133" s="6">
        <v>450000</v>
      </c>
      <c r="H3133" s="1">
        <v>1</v>
      </c>
    </row>
    <row r="3134" spans="1:8" ht="43.5" customHeight="1" x14ac:dyDescent="0.25">
      <c r="A3134" s="6">
        <v>4239</v>
      </c>
      <c r="B3134" s="6" t="s">
        <v>1981</v>
      </c>
      <c r="C3134" s="6" t="s">
        <v>157</v>
      </c>
      <c r="D3134" s="6" t="s">
        <v>40</v>
      </c>
      <c r="E3134" s="6" t="s">
        <v>7</v>
      </c>
      <c r="F3134" s="6">
        <v>500000</v>
      </c>
      <c r="G3134" s="6">
        <v>500000</v>
      </c>
      <c r="H3134" s="1">
        <v>1</v>
      </c>
    </row>
    <row r="3135" spans="1:8" ht="43.5" customHeight="1" x14ac:dyDescent="0.25">
      <c r="A3135" s="6">
        <v>4239</v>
      </c>
      <c r="B3135" s="6" t="s">
        <v>1982</v>
      </c>
      <c r="C3135" s="6" t="s">
        <v>157</v>
      </c>
      <c r="D3135" s="6" t="s">
        <v>40</v>
      </c>
      <c r="E3135" s="6" t="s">
        <v>7</v>
      </c>
      <c r="F3135" s="6">
        <v>1000000</v>
      </c>
      <c r="G3135" s="6">
        <v>1000000</v>
      </c>
      <c r="H3135" s="1">
        <v>1</v>
      </c>
    </row>
    <row r="3136" spans="1:8" ht="43.5" customHeight="1" x14ac:dyDescent="0.25">
      <c r="A3136" s="6">
        <v>4239</v>
      </c>
      <c r="B3136" s="6" t="s">
        <v>1983</v>
      </c>
      <c r="C3136" s="6" t="s">
        <v>157</v>
      </c>
      <c r="D3136" s="6" t="s">
        <v>40</v>
      </c>
      <c r="E3136" s="6" t="s">
        <v>7</v>
      </c>
      <c r="F3136" s="6">
        <v>580000</v>
      </c>
      <c r="G3136" s="6">
        <v>580000</v>
      </c>
      <c r="H3136" s="1">
        <v>1</v>
      </c>
    </row>
    <row r="3137" spans="1:8" ht="15" customHeight="1" x14ac:dyDescent="0.25">
      <c r="A3137" s="27" t="s">
        <v>345</v>
      </c>
      <c r="B3137" s="28"/>
      <c r="C3137" s="28"/>
      <c r="D3137" s="28"/>
      <c r="E3137" s="28"/>
      <c r="F3137" s="28"/>
      <c r="G3137" s="28"/>
      <c r="H3137" s="29"/>
    </row>
    <row r="3138" spans="1:8" x14ac:dyDescent="0.25">
      <c r="A3138" s="24" t="s">
        <v>96</v>
      </c>
      <c r="B3138" s="25"/>
      <c r="C3138" s="25"/>
      <c r="D3138" s="25"/>
      <c r="E3138" s="25"/>
      <c r="F3138" s="25"/>
      <c r="G3138" s="25"/>
      <c r="H3138" s="26"/>
    </row>
    <row r="3139" spans="1:8" ht="43.5" customHeight="1" x14ac:dyDescent="0.25">
      <c r="A3139" s="6">
        <v>4239</v>
      </c>
      <c r="B3139" s="6" t="s">
        <v>658</v>
      </c>
      <c r="C3139" s="6" t="s">
        <v>140</v>
      </c>
      <c r="D3139" s="6" t="s">
        <v>39</v>
      </c>
      <c r="E3139" s="6" t="s">
        <v>7</v>
      </c>
      <c r="F3139" s="6">
        <v>1200000</v>
      </c>
      <c r="G3139" s="6">
        <v>1200000</v>
      </c>
      <c r="H3139" s="1">
        <v>1</v>
      </c>
    </row>
    <row r="3140" spans="1:8" ht="15" customHeight="1" x14ac:dyDescent="0.25">
      <c r="A3140" s="27" t="s">
        <v>1985</v>
      </c>
      <c r="B3140" s="28"/>
      <c r="C3140" s="28"/>
      <c r="D3140" s="28"/>
      <c r="E3140" s="28"/>
      <c r="F3140" s="28"/>
      <c r="G3140" s="28"/>
      <c r="H3140" s="29"/>
    </row>
    <row r="3141" spans="1:8" x14ac:dyDescent="0.25">
      <c r="A3141" s="24" t="s">
        <v>96</v>
      </c>
      <c r="B3141" s="25"/>
      <c r="C3141" s="25"/>
      <c r="D3141" s="25"/>
      <c r="E3141" s="25"/>
      <c r="F3141" s="25"/>
      <c r="G3141" s="25"/>
      <c r="H3141" s="26"/>
    </row>
    <row r="3142" spans="1:8" ht="31.7" customHeight="1" x14ac:dyDescent="0.25">
      <c r="A3142" s="6">
        <v>4239</v>
      </c>
      <c r="B3142" s="6" t="s">
        <v>2241</v>
      </c>
      <c r="C3142" s="6" t="s">
        <v>589</v>
      </c>
      <c r="D3142" s="6" t="s">
        <v>40</v>
      </c>
      <c r="E3142" s="6" t="s">
        <v>7</v>
      </c>
      <c r="F3142" s="6">
        <v>700000</v>
      </c>
      <c r="G3142" s="6">
        <v>700000</v>
      </c>
      <c r="H3142" s="1">
        <v>1</v>
      </c>
    </row>
    <row r="3143" spans="1:8" ht="31.7" customHeight="1" x14ac:dyDescent="0.25">
      <c r="A3143" s="6">
        <v>4239</v>
      </c>
      <c r="B3143" s="6" t="s">
        <v>2342</v>
      </c>
      <c r="C3143" s="6" t="s">
        <v>157</v>
      </c>
      <c r="D3143" s="6" t="s">
        <v>40</v>
      </c>
      <c r="E3143" s="6" t="s">
        <v>7</v>
      </c>
      <c r="F3143" s="6">
        <v>600000</v>
      </c>
      <c r="G3143" s="6">
        <v>600000</v>
      </c>
      <c r="H3143" s="1">
        <v>1</v>
      </c>
    </row>
    <row r="3144" spans="1:8" x14ac:dyDescent="0.25">
      <c r="A3144" s="24" t="s">
        <v>83</v>
      </c>
      <c r="B3144" s="25"/>
      <c r="C3144" s="25"/>
      <c r="D3144" s="25"/>
      <c r="E3144" s="25"/>
      <c r="F3144" s="25"/>
      <c r="G3144" s="25"/>
      <c r="H3144" s="26"/>
    </row>
    <row r="3145" spans="1:8" ht="41.25" customHeight="1" x14ac:dyDescent="0.25">
      <c r="A3145" s="6">
        <v>4261</v>
      </c>
      <c r="B3145" s="6" t="s">
        <v>1984</v>
      </c>
      <c r="C3145" s="6" t="s">
        <v>1783</v>
      </c>
      <c r="D3145" s="6" t="s">
        <v>40</v>
      </c>
      <c r="E3145" s="6" t="s">
        <v>86</v>
      </c>
      <c r="F3145" s="6">
        <v>10000</v>
      </c>
      <c r="G3145" s="6">
        <f>H3145*F3145</f>
        <v>1500000</v>
      </c>
      <c r="H3145" s="1">
        <v>150</v>
      </c>
    </row>
    <row r="3146" spans="1:8" ht="41.25" customHeight="1" x14ac:dyDescent="0.25">
      <c r="A3146" s="6">
        <v>4269</v>
      </c>
      <c r="B3146" s="6" t="s">
        <v>1986</v>
      </c>
      <c r="C3146" s="6" t="s">
        <v>1787</v>
      </c>
      <c r="D3146" s="6" t="s">
        <v>40</v>
      </c>
      <c r="E3146" s="6" t="s">
        <v>86</v>
      </c>
      <c r="F3146" s="6">
        <v>10000</v>
      </c>
      <c r="G3146" s="6">
        <f>H3146*F3146</f>
        <v>5700000</v>
      </c>
      <c r="H3146" s="1">
        <v>570</v>
      </c>
    </row>
    <row r="3147" spans="1:8" ht="41.25" customHeight="1" x14ac:dyDescent="0.25">
      <c r="A3147" s="6">
        <v>4269</v>
      </c>
      <c r="B3147" s="6" t="s">
        <v>1987</v>
      </c>
      <c r="C3147" s="6" t="s">
        <v>1793</v>
      </c>
      <c r="D3147" s="6" t="s">
        <v>40</v>
      </c>
      <c r="E3147" s="6" t="s">
        <v>86</v>
      </c>
      <c r="F3147" s="6">
        <v>170</v>
      </c>
      <c r="G3147" s="6">
        <f>H3147*F3147</f>
        <v>843200</v>
      </c>
      <c r="H3147" s="1">
        <v>4960</v>
      </c>
    </row>
    <row r="3148" spans="1:8" ht="15" customHeight="1" x14ac:dyDescent="0.25">
      <c r="A3148" s="27" t="s">
        <v>343</v>
      </c>
      <c r="B3148" s="28"/>
      <c r="C3148" s="28"/>
      <c r="D3148" s="28"/>
      <c r="E3148" s="28"/>
      <c r="F3148" s="28"/>
      <c r="G3148" s="28"/>
      <c r="H3148" s="29"/>
    </row>
    <row r="3149" spans="1:8" x14ac:dyDescent="0.25">
      <c r="A3149" s="24" t="s">
        <v>83</v>
      </c>
      <c r="B3149" s="25"/>
      <c r="C3149" s="25"/>
      <c r="D3149" s="25"/>
      <c r="E3149" s="25"/>
      <c r="F3149" s="25"/>
      <c r="G3149" s="25"/>
      <c r="H3149" s="26"/>
    </row>
    <row r="3150" spans="1:8" ht="25.9" customHeight="1" x14ac:dyDescent="0.25">
      <c r="A3150" s="6">
        <v>4267</v>
      </c>
      <c r="B3150" s="6" t="s">
        <v>666</v>
      </c>
      <c r="C3150" s="6" t="s">
        <v>667</v>
      </c>
      <c r="D3150" s="6" t="s">
        <v>48</v>
      </c>
      <c r="E3150" s="6" t="s">
        <v>86</v>
      </c>
      <c r="F3150" s="6">
        <v>0</v>
      </c>
      <c r="G3150" s="6">
        <f>H3150*F3150</f>
        <v>0</v>
      </c>
      <c r="H3150" s="1">
        <v>250</v>
      </c>
    </row>
    <row r="3151" spans="1:8" ht="25.9" customHeight="1" x14ac:dyDescent="0.25">
      <c r="A3151" s="6">
        <v>4269</v>
      </c>
      <c r="B3151" s="6" t="s">
        <v>1973</v>
      </c>
      <c r="C3151" s="6" t="s">
        <v>1974</v>
      </c>
      <c r="D3151" s="6" t="s">
        <v>40</v>
      </c>
      <c r="E3151" s="6" t="s">
        <v>86</v>
      </c>
      <c r="F3151" s="6">
        <v>10000</v>
      </c>
      <c r="G3151" s="6">
        <f t="shared" ref="G3151:G3153" si="71">H3151*F3151</f>
        <v>700000</v>
      </c>
      <c r="H3151" s="1">
        <v>70</v>
      </c>
    </row>
    <row r="3152" spans="1:8" ht="25.9" customHeight="1" x14ac:dyDescent="0.25">
      <c r="A3152" s="6">
        <v>4269</v>
      </c>
      <c r="B3152" s="6" t="s">
        <v>1975</v>
      </c>
      <c r="C3152" s="6" t="s">
        <v>1803</v>
      </c>
      <c r="D3152" s="6" t="s">
        <v>40</v>
      </c>
      <c r="E3152" s="6" t="s">
        <v>86</v>
      </c>
      <c r="F3152" s="6">
        <v>10000</v>
      </c>
      <c r="G3152" s="6">
        <f>H3152*F3152</f>
        <v>700000</v>
      </c>
      <c r="H3152" s="1">
        <v>70</v>
      </c>
    </row>
    <row r="3153" spans="1:8" ht="25.9" customHeight="1" x14ac:dyDescent="0.25">
      <c r="A3153" s="6">
        <v>4269</v>
      </c>
      <c r="B3153" s="6" t="s">
        <v>1976</v>
      </c>
      <c r="C3153" s="6" t="s">
        <v>1977</v>
      </c>
      <c r="D3153" s="6" t="s">
        <v>40</v>
      </c>
      <c r="E3153" s="6" t="s">
        <v>86</v>
      </c>
      <c r="F3153" s="6">
        <v>5000</v>
      </c>
      <c r="G3153" s="6">
        <f t="shared" si="71"/>
        <v>200000</v>
      </c>
      <c r="H3153" s="1">
        <v>40</v>
      </c>
    </row>
    <row r="3154" spans="1:8" ht="25.9" customHeight="1" x14ac:dyDescent="0.25">
      <c r="A3154" s="6">
        <v>4269</v>
      </c>
      <c r="B3154" s="6" t="s">
        <v>2341</v>
      </c>
      <c r="C3154" s="6" t="s">
        <v>1337</v>
      </c>
      <c r="D3154" s="6" t="s">
        <v>48</v>
      </c>
      <c r="E3154" s="6" t="s">
        <v>7</v>
      </c>
      <c r="F3154" s="6">
        <v>1328040</v>
      </c>
      <c r="G3154" s="6">
        <v>1328040</v>
      </c>
      <c r="H3154" s="1" t="s">
        <v>1339</v>
      </c>
    </row>
    <row r="3155" spans="1:8" ht="25.9" customHeight="1" x14ac:dyDescent="0.25">
      <c r="A3155" s="6">
        <v>4269</v>
      </c>
      <c r="B3155" s="6" t="s">
        <v>2534</v>
      </c>
      <c r="C3155" s="6" t="s">
        <v>1793</v>
      </c>
      <c r="D3155" s="6" t="s">
        <v>40</v>
      </c>
      <c r="E3155" s="6" t="s">
        <v>86</v>
      </c>
      <c r="F3155" s="6">
        <v>310</v>
      </c>
      <c r="G3155" s="6">
        <f>H3155*F3155</f>
        <v>967200</v>
      </c>
      <c r="H3155" s="1">
        <v>3120</v>
      </c>
    </row>
    <row r="3156" spans="1:8" x14ac:dyDescent="0.25">
      <c r="A3156" s="24" t="s">
        <v>96</v>
      </c>
      <c r="B3156" s="25"/>
      <c r="C3156" s="25"/>
      <c r="D3156" s="25"/>
      <c r="E3156" s="25"/>
      <c r="F3156" s="25"/>
      <c r="G3156" s="25"/>
      <c r="H3156" s="26"/>
    </row>
    <row r="3157" spans="1:8" ht="27.95" customHeight="1" x14ac:dyDescent="0.25">
      <c r="A3157" s="6">
        <v>4239</v>
      </c>
      <c r="B3157" s="6" t="s">
        <v>659</v>
      </c>
      <c r="C3157" s="6" t="s">
        <v>140</v>
      </c>
      <c r="D3157" s="6" t="s">
        <v>39</v>
      </c>
      <c r="E3157" s="6" t="s">
        <v>7</v>
      </c>
      <c r="F3157" s="6">
        <v>500000</v>
      </c>
      <c r="G3157" s="6">
        <v>500000</v>
      </c>
      <c r="H3157" s="1">
        <v>1</v>
      </c>
    </row>
    <row r="3158" spans="1:8" ht="15" customHeight="1" x14ac:dyDescent="0.25">
      <c r="A3158" s="27" t="s">
        <v>2838</v>
      </c>
      <c r="B3158" s="28"/>
      <c r="C3158" s="28"/>
      <c r="D3158" s="28"/>
      <c r="E3158" s="28"/>
      <c r="F3158" s="28"/>
      <c r="G3158" s="28"/>
      <c r="H3158" s="29"/>
    </row>
    <row r="3159" spans="1:8" ht="15" customHeight="1" x14ac:dyDescent="0.25">
      <c r="A3159" s="24" t="s">
        <v>83</v>
      </c>
      <c r="B3159" s="25"/>
      <c r="C3159" s="25"/>
      <c r="D3159" s="25"/>
      <c r="E3159" s="25"/>
      <c r="F3159" s="25"/>
      <c r="G3159" s="25"/>
      <c r="H3159" s="26"/>
    </row>
    <row r="3160" spans="1:8" ht="27.95" customHeight="1" x14ac:dyDescent="0.25">
      <c r="A3160" s="6">
        <v>4269</v>
      </c>
      <c r="B3160" s="6" t="s">
        <v>2839</v>
      </c>
      <c r="C3160" s="6" t="s">
        <v>1793</v>
      </c>
      <c r="D3160" s="6" t="s">
        <v>40</v>
      </c>
      <c r="E3160" s="6" t="s">
        <v>86</v>
      </c>
      <c r="F3160" s="6">
        <v>310</v>
      </c>
      <c r="G3160" s="6">
        <f>H3160*F3160</f>
        <v>967200</v>
      </c>
      <c r="H3160" s="1">
        <v>3120</v>
      </c>
    </row>
    <row r="3161" spans="1:8" ht="27.95" customHeight="1" x14ac:dyDescent="0.25">
      <c r="A3161" s="6">
        <v>4267</v>
      </c>
      <c r="B3161" s="6" t="s">
        <v>666</v>
      </c>
      <c r="C3161" s="6" t="s">
        <v>667</v>
      </c>
      <c r="D3161" s="6" t="s">
        <v>48</v>
      </c>
      <c r="E3161" s="6" t="s">
        <v>86</v>
      </c>
      <c r="F3161" s="6">
        <v>11032</v>
      </c>
      <c r="G3161" s="6">
        <f>H3161*F3161</f>
        <v>2758000</v>
      </c>
      <c r="H3161" s="1">
        <v>250</v>
      </c>
    </row>
    <row r="3162" spans="1:8" ht="15" customHeight="1" x14ac:dyDescent="0.25">
      <c r="A3162" s="38" t="s">
        <v>29</v>
      </c>
      <c r="B3162" s="39"/>
      <c r="C3162" s="39"/>
      <c r="D3162" s="39"/>
      <c r="E3162" s="39"/>
      <c r="F3162" s="39"/>
      <c r="G3162" s="39"/>
      <c r="H3162" s="40"/>
    </row>
    <row r="3163" spans="1:8" ht="15" customHeight="1" x14ac:dyDescent="0.25">
      <c r="A3163" s="27" t="s">
        <v>23</v>
      </c>
      <c r="B3163" s="28"/>
      <c r="C3163" s="28"/>
      <c r="D3163" s="28"/>
      <c r="E3163" s="28"/>
      <c r="F3163" s="28"/>
      <c r="G3163" s="28"/>
      <c r="H3163" s="29"/>
    </row>
    <row r="3164" spans="1:8" ht="15" customHeight="1" x14ac:dyDescent="0.25">
      <c r="A3164" s="24" t="s">
        <v>83</v>
      </c>
      <c r="B3164" s="25"/>
      <c r="C3164" s="25"/>
      <c r="D3164" s="25"/>
      <c r="E3164" s="25"/>
      <c r="F3164" s="25"/>
      <c r="G3164" s="25"/>
      <c r="H3164" s="26"/>
    </row>
    <row r="3165" spans="1:8" ht="16.5" customHeight="1" x14ac:dyDescent="0.25">
      <c r="A3165" s="6">
        <v>4267</v>
      </c>
      <c r="B3165" s="6" t="s">
        <v>1084</v>
      </c>
      <c r="C3165" s="6" t="s">
        <v>124</v>
      </c>
      <c r="D3165" s="6" t="s">
        <v>40</v>
      </c>
      <c r="E3165" s="6" t="s">
        <v>110</v>
      </c>
      <c r="F3165" s="6">
        <v>55.11</v>
      </c>
      <c r="G3165" s="6">
        <f>H3165*F3165</f>
        <v>91813.26</v>
      </c>
      <c r="H3165" s="1">
        <v>1666</v>
      </c>
    </row>
    <row r="3166" spans="1:8" ht="16.5" customHeight="1" x14ac:dyDescent="0.25">
      <c r="A3166" s="6">
        <v>4264</v>
      </c>
      <c r="B3166" s="6" t="s">
        <v>1083</v>
      </c>
      <c r="C3166" s="6" t="s">
        <v>109</v>
      </c>
      <c r="D3166" s="6" t="s">
        <v>40</v>
      </c>
      <c r="E3166" s="6" t="s">
        <v>110</v>
      </c>
      <c r="F3166" s="6">
        <v>0</v>
      </c>
      <c r="G3166" s="6">
        <f>H3166*F3166</f>
        <v>0</v>
      </c>
      <c r="H3166" s="1">
        <v>4750</v>
      </c>
    </row>
    <row r="3167" spans="1:8" ht="16.5" customHeight="1" x14ac:dyDescent="0.25">
      <c r="A3167" s="6" t="s">
        <v>764</v>
      </c>
      <c r="B3167" s="6" t="s">
        <v>1121</v>
      </c>
      <c r="C3167" s="6" t="s">
        <v>761</v>
      </c>
      <c r="D3167" s="6" t="s">
        <v>40</v>
      </c>
      <c r="E3167" s="6" t="s">
        <v>86</v>
      </c>
      <c r="F3167" s="6">
        <v>29100</v>
      </c>
      <c r="G3167" s="6">
        <f t="shared" ref="G3167:G3230" si="72">H3167*F3167</f>
        <v>87300</v>
      </c>
      <c r="H3167" s="1">
        <v>3</v>
      </c>
    </row>
    <row r="3168" spans="1:8" ht="16.5" customHeight="1" x14ac:dyDescent="0.25">
      <c r="A3168" s="6" t="s">
        <v>764</v>
      </c>
      <c r="B3168" s="6" t="s">
        <v>1122</v>
      </c>
      <c r="C3168" s="6" t="s">
        <v>762</v>
      </c>
      <c r="D3168" s="6" t="s">
        <v>40</v>
      </c>
      <c r="E3168" s="6" t="s">
        <v>86</v>
      </c>
      <c r="F3168" s="6">
        <v>750000</v>
      </c>
      <c r="G3168" s="6">
        <f t="shared" si="72"/>
        <v>750000</v>
      </c>
      <c r="H3168" s="1">
        <v>1</v>
      </c>
    </row>
    <row r="3169" spans="1:8" ht="16.5" customHeight="1" x14ac:dyDescent="0.25">
      <c r="A3169" s="6" t="s">
        <v>764</v>
      </c>
      <c r="B3169" s="6" t="s">
        <v>1123</v>
      </c>
      <c r="C3169" s="6" t="s">
        <v>763</v>
      </c>
      <c r="D3169" s="6" t="s">
        <v>40</v>
      </c>
      <c r="E3169" s="6" t="s">
        <v>86</v>
      </c>
      <c r="F3169" s="6">
        <v>55000</v>
      </c>
      <c r="G3169" s="6">
        <f t="shared" si="72"/>
        <v>110000</v>
      </c>
      <c r="H3169" s="1">
        <v>2</v>
      </c>
    </row>
    <row r="3170" spans="1:8" ht="16.5" customHeight="1" x14ac:dyDescent="0.25">
      <c r="A3170" s="6" t="s">
        <v>764</v>
      </c>
      <c r="B3170" s="6" t="s">
        <v>1124</v>
      </c>
      <c r="C3170" s="6" t="s">
        <v>763</v>
      </c>
      <c r="D3170" s="6" t="s">
        <v>40</v>
      </c>
      <c r="E3170" s="6" t="s">
        <v>86</v>
      </c>
      <c r="F3170" s="6">
        <v>48000</v>
      </c>
      <c r="G3170" s="6">
        <f t="shared" si="72"/>
        <v>96000</v>
      </c>
      <c r="H3170" s="1">
        <v>2</v>
      </c>
    </row>
    <row r="3171" spans="1:8" ht="16.5" customHeight="1" x14ac:dyDescent="0.25">
      <c r="A3171" s="6">
        <v>4261</v>
      </c>
      <c r="B3171" s="6" t="s">
        <v>3581</v>
      </c>
      <c r="C3171" s="6" t="s">
        <v>730</v>
      </c>
      <c r="D3171" s="6" t="s">
        <v>40</v>
      </c>
      <c r="E3171" s="6" t="s">
        <v>86</v>
      </c>
      <c r="F3171" s="6">
        <v>350</v>
      </c>
      <c r="G3171" s="6">
        <f t="shared" si="72"/>
        <v>7000</v>
      </c>
      <c r="H3171" s="1">
        <v>20</v>
      </c>
    </row>
    <row r="3172" spans="1:8" ht="16.5" customHeight="1" x14ac:dyDescent="0.25">
      <c r="A3172" s="6">
        <v>4261</v>
      </c>
      <c r="B3172" s="6" t="s">
        <v>3582</v>
      </c>
      <c r="C3172" s="6" t="s">
        <v>730</v>
      </c>
      <c r="D3172" s="6" t="s">
        <v>40</v>
      </c>
      <c r="E3172" s="6" t="s">
        <v>86</v>
      </c>
      <c r="F3172" s="6">
        <v>3500</v>
      </c>
      <c r="G3172" s="6">
        <f t="shared" si="72"/>
        <v>21000</v>
      </c>
      <c r="H3172" s="1">
        <v>6</v>
      </c>
    </row>
    <row r="3173" spans="1:8" ht="16.5" customHeight="1" x14ac:dyDescent="0.25">
      <c r="A3173" s="6">
        <v>4261</v>
      </c>
      <c r="B3173" s="6" t="s">
        <v>3583</v>
      </c>
      <c r="C3173" s="6" t="s">
        <v>230</v>
      </c>
      <c r="D3173" s="6" t="s">
        <v>40</v>
      </c>
      <c r="E3173" s="6" t="s">
        <v>86</v>
      </c>
      <c r="F3173" s="6">
        <v>3500</v>
      </c>
      <c r="G3173" s="6">
        <f t="shared" si="72"/>
        <v>21000</v>
      </c>
      <c r="H3173" s="1">
        <v>6</v>
      </c>
    </row>
    <row r="3174" spans="1:8" ht="16.5" customHeight="1" x14ac:dyDescent="0.25">
      <c r="A3174" s="6">
        <v>4261</v>
      </c>
      <c r="B3174" s="6" t="s">
        <v>3584</v>
      </c>
      <c r="C3174" s="6" t="s">
        <v>732</v>
      </c>
      <c r="D3174" s="6" t="s">
        <v>40</v>
      </c>
      <c r="E3174" s="6" t="s">
        <v>86</v>
      </c>
      <c r="F3174" s="6">
        <v>200</v>
      </c>
      <c r="G3174" s="6">
        <f t="shared" si="72"/>
        <v>4000</v>
      </c>
      <c r="H3174" s="1">
        <v>20</v>
      </c>
    </row>
    <row r="3175" spans="1:8" ht="16.5" customHeight="1" x14ac:dyDescent="0.25">
      <c r="A3175" s="6">
        <v>4261</v>
      </c>
      <c r="B3175" s="6" t="s">
        <v>3585</v>
      </c>
      <c r="C3175" s="6" t="s">
        <v>232</v>
      </c>
      <c r="D3175" s="6" t="s">
        <v>40</v>
      </c>
      <c r="E3175" s="6" t="s">
        <v>86</v>
      </c>
      <c r="F3175" s="6">
        <v>10000</v>
      </c>
      <c r="G3175" s="6">
        <f t="shared" si="72"/>
        <v>20000</v>
      </c>
      <c r="H3175" s="1">
        <v>2</v>
      </c>
    </row>
    <row r="3176" spans="1:8" ht="16.5" customHeight="1" x14ac:dyDescent="0.25">
      <c r="A3176" s="6">
        <v>4261</v>
      </c>
      <c r="B3176" s="6" t="s">
        <v>3586</v>
      </c>
      <c r="C3176" s="6" t="s">
        <v>234</v>
      </c>
      <c r="D3176" s="6" t="s">
        <v>40</v>
      </c>
      <c r="E3176" s="6" t="s">
        <v>86</v>
      </c>
      <c r="F3176" s="6">
        <v>200</v>
      </c>
      <c r="G3176" s="6">
        <f t="shared" si="72"/>
        <v>4000</v>
      </c>
      <c r="H3176" s="1">
        <v>20</v>
      </c>
    </row>
    <row r="3177" spans="1:8" ht="16.5" customHeight="1" x14ac:dyDescent="0.25">
      <c r="A3177" s="6">
        <v>4261</v>
      </c>
      <c r="B3177" s="6" t="s">
        <v>3587</v>
      </c>
      <c r="C3177" s="6" t="s">
        <v>787</v>
      </c>
      <c r="D3177" s="6" t="s">
        <v>40</v>
      </c>
      <c r="E3177" s="6" t="s">
        <v>86</v>
      </c>
      <c r="F3177" s="6">
        <v>1000</v>
      </c>
      <c r="G3177" s="6">
        <f t="shared" si="72"/>
        <v>5000</v>
      </c>
      <c r="H3177" s="1">
        <v>5</v>
      </c>
    </row>
    <row r="3178" spans="1:8" ht="16.5" customHeight="1" x14ac:dyDescent="0.25">
      <c r="A3178" s="6">
        <v>4261</v>
      </c>
      <c r="B3178" s="6" t="s">
        <v>3588</v>
      </c>
      <c r="C3178" s="6" t="s">
        <v>789</v>
      </c>
      <c r="D3178" s="6" t="s">
        <v>40</v>
      </c>
      <c r="E3178" s="6" t="s">
        <v>86</v>
      </c>
      <c r="F3178" s="6">
        <v>250</v>
      </c>
      <c r="G3178" s="6">
        <f t="shared" si="72"/>
        <v>1000</v>
      </c>
      <c r="H3178" s="1">
        <v>4</v>
      </c>
    </row>
    <row r="3179" spans="1:8" ht="16.5" customHeight="1" x14ac:dyDescent="0.25">
      <c r="A3179" s="6">
        <v>4261</v>
      </c>
      <c r="B3179" s="6" t="s">
        <v>3589</v>
      </c>
      <c r="C3179" s="6" t="s">
        <v>236</v>
      </c>
      <c r="D3179" s="6" t="s">
        <v>40</v>
      </c>
      <c r="E3179" s="6" t="s">
        <v>86</v>
      </c>
      <c r="F3179" s="6">
        <v>200</v>
      </c>
      <c r="G3179" s="6">
        <f t="shared" si="72"/>
        <v>40000</v>
      </c>
      <c r="H3179" s="1">
        <v>200</v>
      </c>
    </row>
    <row r="3180" spans="1:8" ht="16.5" customHeight="1" x14ac:dyDescent="0.25">
      <c r="A3180" s="6">
        <v>4261</v>
      </c>
      <c r="B3180" s="6" t="s">
        <v>3590</v>
      </c>
      <c r="C3180" s="6" t="s">
        <v>2288</v>
      </c>
      <c r="D3180" s="6" t="s">
        <v>40</v>
      </c>
      <c r="E3180" s="6" t="s">
        <v>86</v>
      </c>
      <c r="F3180" s="6">
        <v>3500</v>
      </c>
      <c r="G3180" s="6">
        <f t="shared" si="72"/>
        <v>21000</v>
      </c>
      <c r="H3180" s="1">
        <v>6</v>
      </c>
    </row>
    <row r="3181" spans="1:8" ht="16.5" customHeight="1" x14ac:dyDescent="0.25">
      <c r="A3181" s="6">
        <v>4261</v>
      </c>
      <c r="B3181" s="6" t="s">
        <v>3591</v>
      </c>
      <c r="C3181" s="6" t="s">
        <v>240</v>
      </c>
      <c r="D3181" s="6" t="s">
        <v>40</v>
      </c>
      <c r="E3181" s="6" t="s">
        <v>86</v>
      </c>
      <c r="F3181" s="6">
        <v>250</v>
      </c>
      <c r="G3181" s="6">
        <f t="shared" si="72"/>
        <v>12500</v>
      </c>
      <c r="H3181" s="1">
        <v>50</v>
      </c>
    </row>
    <row r="3182" spans="1:8" ht="16.5" customHeight="1" x14ac:dyDescent="0.25">
      <c r="A3182" s="6">
        <v>4261</v>
      </c>
      <c r="B3182" s="6" t="s">
        <v>3592</v>
      </c>
      <c r="C3182" s="6" t="s">
        <v>737</v>
      </c>
      <c r="D3182" s="6" t="s">
        <v>40</v>
      </c>
      <c r="E3182" s="6" t="s">
        <v>86</v>
      </c>
      <c r="F3182" s="6">
        <v>350</v>
      </c>
      <c r="G3182" s="6">
        <f t="shared" si="72"/>
        <v>10500</v>
      </c>
      <c r="H3182" s="1">
        <v>30</v>
      </c>
    </row>
    <row r="3183" spans="1:8" ht="16.5" customHeight="1" x14ac:dyDescent="0.25">
      <c r="A3183" s="6">
        <v>4261</v>
      </c>
      <c r="B3183" s="6" t="s">
        <v>3593</v>
      </c>
      <c r="C3183" s="6" t="s">
        <v>1383</v>
      </c>
      <c r="D3183" s="6" t="s">
        <v>40</v>
      </c>
      <c r="E3183" s="6" t="s">
        <v>86</v>
      </c>
      <c r="F3183" s="6">
        <v>200</v>
      </c>
      <c r="G3183" s="6">
        <f t="shared" si="72"/>
        <v>20000</v>
      </c>
      <c r="H3183" s="1">
        <v>100</v>
      </c>
    </row>
    <row r="3184" spans="1:8" ht="16.5" customHeight="1" x14ac:dyDescent="0.25">
      <c r="A3184" s="6">
        <v>4261</v>
      </c>
      <c r="B3184" s="6" t="s">
        <v>3594</v>
      </c>
      <c r="C3184" s="6" t="s">
        <v>254</v>
      </c>
      <c r="D3184" s="6" t="s">
        <v>40</v>
      </c>
      <c r="E3184" s="6" t="s">
        <v>293</v>
      </c>
      <c r="F3184" s="6">
        <v>200</v>
      </c>
      <c r="G3184" s="6">
        <f t="shared" si="72"/>
        <v>5000</v>
      </c>
      <c r="H3184" s="1">
        <v>25</v>
      </c>
    </row>
    <row r="3185" spans="1:8" ht="16.5" customHeight="1" x14ac:dyDescent="0.25">
      <c r="A3185" s="6">
        <v>4261</v>
      </c>
      <c r="B3185" s="6" t="s">
        <v>3595</v>
      </c>
      <c r="C3185" s="6" t="s">
        <v>740</v>
      </c>
      <c r="D3185" s="6" t="s">
        <v>40</v>
      </c>
      <c r="E3185" s="6" t="s">
        <v>293</v>
      </c>
      <c r="F3185" s="6">
        <v>250</v>
      </c>
      <c r="G3185" s="6">
        <f t="shared" si="72"/>
        <v>6250</v>
      </c>
      <c r="H3185" s="1">
        <v>25</v>
      </c>
    </row>
    <row r="3186" spans="1:8" ht="16.5" customHeight="1" x14ac:dyDescent="0.25">
      <c r="A3186" s="6">
        <v>4261</v>
      </c>
      <c r="B3186" s="6" t="s">
        <v>3596</v>
      </c>
      <c r="C3186" s="6" t="s">
        <v>258</v>
      </c>
      <c r="D3186" s="6" t="s">
        <v>40</v>
      </c>
      <c r="E3186" s="6" t="s">
        <v>86</v>
      </c>
      <c r="F3186" s="6">
        <v>10</v>
      </c>
      <c r="G3186" s="6">
        <f t="shared" si="72"/>
        <v>10000</v>
      </c>
      <c r="H3186" s="1">
        <v>1000</v>
      </c>
    </row>
    <row r="3187" spans="1:8" ht="16.5" customHeight="1" x14ac:dyDescent="0.25">
      <c r="A3187" s="6">
        <v>4261</v>
      </c>
      <c r="B3187" s="6" t="s">
        <v>3597</v>
      </c>
      <c r="C3187" s="6" t="s">
        <v>260</v>
      </c>
      <c r="D3187" s="6" t="s">
        <v>40</v>
      </c>
      <c r="E3187" s="6" t="s">
        <v>86</v>
      </c>
      <c r="F3187" s="6">
        <v>100</v>
      </c>
      <c r="G3187" s="6">
        <f t="shared" si="72"/>
        <v>10000</v>
      </c>
      <c r="H3187" s="1">
        <v>100</v>
      </c>
    </row>
    <row r="3188" spans="1:8" ht="16.5" customHeight="1" x14ac:dyDescent="0.25">
      <c r="A3188" s="6">
        <v>4261</v>
      </c>
      <c r="B3188" s="6" t="s">
        <v>3598</v>
      </c>
      <c r="C3188" s="6" t="s">
        <v>268</v>
      </c>
      <c r="D3188" s="6" t="s">
        <v>40</v>
      </c>
      <c r="E3188" s="6" t="s">
        <v>86</v>
      </c>
      <c r="F3188" s="6">
        <v>1800</v>
      </c>
      <c r="G3188" s="6">
        <f t="shared" si="72"/>
        <v>14400</v>
      </c>
      <c r="H3188" s="1">
        <v>8</v>
      </c>
    </row>
    <row r="3189" spans="1:8" ht="16.5" customHeight="1" x14ac:dyDescent="0.25">
      <c r="A3189" s="6">
        <v>4261</v>
      </c>
      <c r="B3189" s="6" t="s">
        <v>3599</v>
      </c>
      <c r="C3189" s="6" t="s">
        <v>268</v>
      </c>
      <c r="D3189" s="6" t="s">
        <v>40</v>
      </c>
      <c r="E3189" s="6" t="s">
        <v>86</v>
      </c>
      <c r="F3189" s="6">
        <v>1500</v>
      </c>
      <c r="G3189" s="6">
        <f t="shared" si="72"/>
        <v>12000</v>
      </c>
      <c r="H3189" s="1">
        <v>8</v>
      </c>
    </row>
    <row r="3190" spans="1:8" ht="16.5" customHeight="1" x14ac:dyDescent="0.25">
      <c r="A3190" s="6">
        <v>4261</v>
      </c>
      <c r="B3190" s="6" t="s">
        <v>3600</v>
      </c>
      <c r="C3190" s="6" t="s">
        <v>808</v>
      </c>
      <c r="D3190" s="6" t="s">
        <v>40</v>
      </c>
      <c r="E3190" s="6" t="s">
        <v>86</v>
      </c>
      <c r="F3190" s="6">
        <v>1300</v>
      </c>
      <c r="G3190" s="6">
        <f t="shared" si="72"/>
        <v>5200</v>
      </c>
      <c r="H3190" s="1">
        <v>4</v>
      </c>
    </row>
    <row r="3191" spans="1:8" ht="16.5" customHeight="1" x14ac:dyDescent="0.25">
      <c r="A3191" s="6">
        <v>4261</v>
      </c>
      <c r="B3191" s="6" t="s">
        <v>3601</v>
      </c>
      <c r="C3191" s="6" t="s">
        <v>1343</v>
      </c>
      <c r="D3191" s="6" t="s">
        <v>40</v>
      </c>
      <c r="E3191" s="6" t="s">
        <v>86</v>
      </c>
      <c r="F3191" s="6">
        <v>400</v>
      </c>
      <c r="G3191" s="6">
        <f t="shared" si="72"/>
        <v>4000</v>
      </c>
      <c r="H3191" s="1">
        <v>10</v>
      </c>
    </row>
    <row r="3192" spans="1:8" ht="16.5" customHeight="1" x14ac:dyDescent="0.25">
      <c r="A3192" s="6">
        <v>4261</v>
      </c>
      <c r="B3192" s="6" t="s">
        <v>3602</v>
      </c>
      <c r="C3192" s="6" t="s">
        <v>270</v>
      </c>
      <c r="D3192" s="6" t="s">
        <v>40</v>
      </c>
      <c r="E3192" s="6" t="s">
        <v>227</v>
      </c>
      <c r="F3192" s="6">
        <v>1000</v>
      </c>
      <c r="G3192" s="6">
        <f t="shared" si="72"/>
        <v>400000</v>
      </c>
      <c r="H3192" s="1">
        <v>400</v>
      </c>
    </row>
    <row r="3193" spans="1:8" ht="16.5" customHeight="1" x14ac:dyDescent="0.25">
      <c r="A3193" s="6">
        <v>4261</v>
      </c>
      <c r="B3193" s="6" t="s">
        <v>3603</v>
      </c>
      <c r="C3193" s="6" t="s">
        <v>1397</v>
      </c>
      <c r="D3193" s="6" t="s">
        <v>40</v>
      </c>
      <c r="E3193" s="6" t="s">
        <v>86</v>
      </c>
      <c r="F3193" s="6">
        <v>30</v>
      </c>
      <c r="G3193" s="6">
        <f t="shared" si="72"/>
        <v>21000</v>
      </c>
      <c r="H3193" s="1">
        <v>700</v>
      </c>
    </row>
    <row r="3194" spans="1:8" ht="16.5" customHeight="1" x14ac:dyDescent="0.25">
      <c r="A3194" s="6">
        <v>4261</v>
      </c>
      <c r="B3194" s="6" t="s">
        <v>3604</v>
      </c>
      <c r="C3194" s="6" t="s">
        <v>1378</v>
      </c>
      <c r="D3194" s="6" t="s">
        <v>40</v>
      </c>
      <c r="E3194" s="6" t="s">
        <v>86</v>
      </c>
      <c r="F3194" s="6">
        <v>40</v>
      </c>
      <c r="G3194" s="6">
        <f t="shared" si="72"/>
        <v>800</v>
      </c>
      <c r="H3194" s="1">
        <v>20</v>
      </c>
    </row>
    <row r="3195" spans="1:8" ht="16.5" customHeight="1" x14ac:dyDescent="0.25">
      <c r="A3195" s="6">
        <v>4261</v>
      </c>
      <c r="B3195" s="6" t="s">
        <v>3605</v>
      </c>
      <c r="C3195" s="6" t="s">
        <v>274</v>
      </c>
      <c r="D3195" s="6" t="s">
        <v>40</v>
      </c>
      <c r="E3195" s="6" t="s">
        <v>86</v>
      </c>
      <c r="F3195" s="6">
        <v>250</v>
      </c>
      <c r="G3195" s="6">
        <f t="shared" si="72"/>
        <v>50000</v>
      </c>
      <c r="H3195" s="1">
        <v>200</v>
      </c>
    </row>
    <row r="3196" spans="1:8" ht="16.5" customHeight="1" x14ac:dyDescent="0.25">
      <c r="A3196" s="6">
        <v>4261</v>
      </c>
      <c r="B3196" s="6" t="s">
        <v>3606</v>
      </c>
      <c r="C3196" s="6" t="s">
        <v>278</v>
      </c>
      <c r="D3196" s="6" t="s">
        <v>40</v>
      </c>
      <c r="E3196" s="6" t="s">
        <v>86</v>
      </c>
      <c r="F3196" s="6">
        <v>400</v>
      </c>
      <c r="G3196" s="6">
        <f t="shared" si="72"/>
        <v>4000</v>
      </c>
      <c r="H3196" s="1">
        <v>10</v>
      </c>
    </row>
    <row r="3197" spans="1:8" ht="16.5" customHeight="1" x14ac:dyDescent="0.25">
      <c r="A3197" s="6">
        <v>4261</v>
      </c>
      <c r="B3197" s="6" t="s">
        <v>3607</v>
      </c>
      <c r="C3197" s="6" t="s">
        <v>280</v>
      </c>
      <c r="D3197" s="6" t="s">
        <v>40</v>
      </c>
      <c r="E3197" s="6" t="s">
        <v>86</v>
      </c>
      <c r="F3197" s="6">
        <v>1200</v>
      </c>
      <c r="G3197" s="6">
        <f t="shared" si="72"/>
        <v>7200</v>
      </c>
      <c r="H3197" s="1">
        <v>6</v>
      </c>
    </row>
    <row r="3198" spans="1:8" ht="16.5" customHeight="1" x14ac:dyDescent="0.25">
      <c r="A3198" s="6">
        <v>4261</v>
      </c>
      <c r="B3198" s="6" t="s">
        <v>3608</v>
      </c>
      <c r="C3198" s="6" t="s">
        <v>284</v>
      </c>
      <c r="D3198" s="6" t="s">
        <v>40</v>
      </c>
      <c r="E3198" s="6" t="s">
        <v>293</v>
      </c>
      <c r="F3198" s="6">
        <v>100</v>
      </c>
      <c r="G3198" s="6">
        <f t="shared" si="72"/>
        <v>14500</v>
      </c>
      <c r="H3198" s="1">
        <v>145</v>
      </c>
    </row>
    <row r="3199" spans="1:8" ht="16.5" customHeight="1" x14ac:dyDescent="0.25">
      <c r="A3199" s="6">
        <v>4261</v>
      </c>
      <c r="B3199" s="6" t="s">
        <v>3609</v>
      </c>
      <c r="C3199" s="6" t="s">
        <v>290</v>
      </c>
      <c r="D3199" s="6" t="s">
        <v>40</v>
      </c>
      <c r="E3199" s="6" t="s">
        <v>86</v>
      </c>
      <c r="F3199" s="6">
        <v>100</v>
      </c>
      <c r="G3199" s="6">
        <f t="shared" si="72"/>
        <v>1500</v>
      </c>
      <c r="H3199" s="1">
        <v>15</v>
      </c>
    </row>
    <row r="3200" spans="1:8" ht="16.5" customHeight="1" x14ac:dyDescent="0.25">
      <c r="A3200" s="6">
        <v>4261</v>
      </c>
      <c r="B3200" s="6" t="s">
        <v>3610</v>
      </c>
      <c r="C3200" s="6" t="s">
        <v>292</v>
      </c>
      <c r="D3200" s="6" t="s">
        <v>40</v>
      </c>
      <c r="E3200" s="6" t="s">
        <v>86</v>
      </c>
      <c r="F3200" s="6">
        <v>400</v>
      </c>
      <c r="G3200" s="6">
        <f t="shared" si="72"/>
        <v>4000</v>
      </c>
      <c r="H3200" s="1">
        <v>10</v>
      </c>
    </row>
    <row r="3201" spans="1:8" ht="16.5" customHeight="1" x14ac:dyDescent="0.25">
      <c r="A3201" s="6">
        <v>4267</v>
      </c>
      <c r="B3201" s="6" t="s">
        <v>3611</v>
      </c>
      <c r="C3201" s="6" t="s">
        <v>965</v>
      </c>
      <c r="D3201" s="6" t="s">
        <v>40</v>
      </c>
      <c r="E3201" s="6" t="s">
        <v>225</v>
      </c>
      <c r="F3201" s="6">
        <v>1500</v>
      </c>
      <c r="G3201" s="6">
        <f t="shared" si="72"/>
        <v>45000</v>
      </c>
      <c r="H3201" s="1">
        <v>30</v>
      </c>
    </row>
    <row r="3202" spans="1:8" ht="16.5" customHeight="1" x14ac:dyDescent="0.25">
      <c r="A3202" s="6">
        <v>4267</v>
      </c>
      <c r="B3202" s="6" t="s">
        <v>3612</v>
      </c>
      <c r="C3202" s="6" t="s">
        <v>3613</v>
      </c>
      <c r="D3202" s="6" t="s">
        <v>40</v>
      </c>
      <c r="E3202" s="6" t="s">
        <v>86</v>
      </c>
      <c r="F3202" s="6">
        <v>5000</v>
      </c>
      <c r="G3202" s="6">
        <f t="shared" si="72"/>
        <v>10000</v>
      </c>
      <c r="H3202" s="1">
        <v>2</v>
      </c>
    </row>
    <row r="3203" spans="1:8" ht="16.5" customHeight="1" x14ac:dyDescent="0.25">
      <c r="A3203" s="6">
        <v>4267</v>
      </c>
      <c r="B3203" s="6" t="s">
        <v>3614</v>
      </c>
      <c r="C3203" s="6" t="s">
        <v>3613</v>
      </c>
      <c r="D3203" s="6" t="s">
        <v>40</v>
      </c>
      <c r="E3203" s="6" t="s">
        <v>86</v>
      </c>
      <c r="F3203" s="6">
        <v>15000</v>
      </c>
      <c r="G3203" s="6">
        <f t="shared" si="72"/>
        <v>60000</v>
      </c>
      <c r="H3203" s="1">
        <v>4</v>
      </c>
    </row>
    <row r="3204" spans="1:8" ht="16.5" customHeight="1" x14ac:dyDescent="0.25">
      <c r="A3204" s="6">
        <v>4267</v>
      </c>
      <c r="B3204" s="6" t="s">
        <v>3615</v>
      </c>
      <c r="C3204" s="6" t="s">
        <v>195</v>
      </c>
      <c r="D3204" s="6" t="s">
        <v>40</v>
      </c>
      <c r="E3204" s="6" t="s">
        <v>225</v>
      </c>
      <c r="F3204" s="6">
        <v>500</v>
      </c>
      <c r="G3204" s="6">
        <f t="shared" si="72"/>
        <v>15000</v>
      </c>
      <c r="H3204" s="1">
        <v>30</v>
      </c>
    </row>
    <row r="3205" spans="1:8" ht="16.5" customHeight="1" x14ac:dyDescent="0.25">
      <c r="A3205" s="6">
        <v>4267</v>
      </c>
      <c r="B3205" s="6" t="s">
        <v>3616</v>
      </c>
      <c r="C3205" s="6" t="s">
        <v>967</v>
      </c>
      <c r="D3205" s="6" t="s">
        <v>40</v>
      </c>
      <c r="E3205" s="6" t="s">
        <v>86</v>
      </c>
      <c r="F3205" s="6">
        <v>1800</v>
      </c>
      <c r="G3205" s="6">
        <f t="shared" si="72"/>
        <v>180000</v>
      </c>
      <c r="H3205" s="1">
        <v>100</v>
      </c>
    </row>
    <row r="3206" spans="1:8" ht="16.5" customHeight="1" x14ac:dyDescent="0.25">
      <c r="A3206" s="6">
        <v>4267</v>
      </c>
      <c r="B3206" s="6" t="s">
        <v>3617</v>
      </c>
      <c r="C3206" s="6" t="s">
        <v>967</v>
      </c>
      <c r="D3206" s="6" t="s">
        <v>40</v>
      </c>
      <c r="E3206" s="6" t="s">
        <v>86</v>
      </c>
      <c r="F3206" s="6">
        <v>400</v>
      </c>
      <c r="G3206" s="6">
        <f t="shared" si="72"/>
        <v>16000</v>
      </c>
      <c r="H3206" s="1">
        <v>40</v>
      </c>
    </row>
    <row r="3207" spans="1:8" ht="16.5" customHeight="1" x14ac:dyDescent="0.25">
      <c r="A3207" s="6">
        <v>4267</v>
      </c>
      <c r="B3207" s="6" t="s">
        <v>3618</v>
      </c>
      <c r="C3207" s="6" t="s">
        <v>967</v>
      </c>
      <c r="D3207" s="6" t="s">
        <v>40</v>
      </c>
      <c r="E3207" s="6" t="s">
        <v>86</v>
      </c>
      <c r="F3207" s="6">
        <v>1100</v>
      </c>
      <c r="G3207" s="6">
        <f t="shared" si="72"/>
        <v>26400</v>
      </c>
      <c r="H3207" s="1">
        <v>24</v>
      </c>
    </row>
    <row r="3208" spans="1:8" ht="16.5" customHeight="1" x14ac:dyDescent="0.25">
      <c r="A3208" s="6">
        <v>4267</v>
      </c>
      <c r="B3208" s="6" t="s">
        <v>3619</v>
      </c>
      <c r="C3208" s="6" t="s">
        <v>967</v>
      </c>
      <c r="D3208" s="6" t="s">
        <v>40</v>
      </c>
      <c r="E3208" s="6" t="s">
        <v>86</v>
      </c>
      <c r="F3208" s="6">
        <v>1000</v>
      </c>
      <c r="G3208" s="6">
        <f t="shared" si="72"/>
        <v>180000</v>
      </c>
      <c r="H3208" s="1">
        <v>180</v>
      </c>
    </row>
    <row r="3209" spans="1:8" ht="16.5" customHeight="1" x14ac:dyDescent="0.25">
      <c r="A3209" s="6">
        <v>4267</v>
      </c>
      <c r="B3209" s="6" t="s">
        <v>3620</v>
      </c>
      <c r="C3209" s="6" t="s">
        <v>967</v>
      </c>
      <c r="D3209" s="6" t="s">
        <v>40</v>
      </c>
      <c r="E3209" s="6" t="s">
        <v>86</v>
      </c>
      <c r="F3209" s="6">
        <v>1200</v>
      </c>
      <c r="G3209" s="6">
        <f t="shared" si="72"/>
        <v>240000</v>
      </c>
      <c r="H3209" s="1">
        <v>200</v>
      </c>
    </row>
    <row r="3210" spans="1:8" ht="16.5" customHeight="1" x14ac:dyDescent="0.25">
      <c r="A3210" s="6">
        <v>4267</v>
      </c>
      <c r="B3210" s="6" t="s">
        <v>3621</v>
      </c>
      <c r="C3210" s="6" t="s">
        <v>197</v>
      </c>
      <c r="D3210" s="6" t="s">
        <v>40</v>
      </c>
      <c r="E3210" s="6" t="s">
        <v>110</v>
      </c>
      <c r="F3210" s="6">
        <v>120</v>
      </c>
      <c r="G3210" s="6">
        <f t="shared" si="72"/>
        <v>1800</v>
      </c>
      <c r="H3210" s="1">
        <v>15</v>
      </c>
    </row>
    <row r="3211" spans="1:8" ht="16.5" customHeight="1" x14ac:dyDescent="0.25">
      <c r="A3211" s="6">
        <v>4267</v>
      </c>
      <c r="B3211" s="6" t="s">
        <v>3622</v>
      </c>
      <c r="C3211" s="6" t="s">
        <v>198</v>
      </c>
      <c r="D3211" s="6" t="s">
        <v>40</v>
      </c>
      <c r="E3211" s="6" t="s">
        <v>86</v>
      </c>
      <c r="F3211" s="6">
        <v>6000</v>
      </c>
      <c r="G3211" s="6">
        <f t="shared" si="72"/>
        <v>90000</v>
      </c>
      <c r="H3211" s="1">
        <v>15</v>
      </c>
    </row>
    <row r="3212" spans="1:8" ht="16.5" customHeight="1" x14ac:dyDescent="0.25">
      <c r="A3212" s="6">
        <v>4267</v>
      </c>
      <c r="B3212" s="6" t="s">
        <v>3623</v>
      </c>
      <c r="C3212" s="6" t="s">
        <v>995</v>
      </c>
      <c r="D3212" s="6" t="s">
        <v>40</v>
      </c>
      <c r="E3212" s="6" t="s">
        <v>86</v>
      </c>
      <c r="F3212" s="6">
        <v>1800</v>
      </c>
      <c r="G3212" s="6">
        <f t="shared" si="72"/>
        <v>18000</v>
      </c>
      <c r="H3212" s="1">
        <v>10</v>
      </c>
    </row>
    <row r="3213" spans="1:8" ht="16.5" customHeight="1" x14ac:dyDescent="0.25">
      <c r="A3213" s="6">
        <v>4267</v>
      </c>
      <c r="B3213" s="6" t="s">
        <v>3624</v>
      </c>
      <c r="C3213" s="6" t="s">
        <v>857</v>
      </c>
      <c r="D3213" s="6" t="s">
        <v>40</v>
      </c>
      <c r="E3213" s="6" t="s">
        <v>86</v>
      </c>
      <c r="F3213" s="6">
        <v>3500</v>
      </c>
      <c r="G3213" s="6">
        <f t="shared" si="72"/>
        <v>17500</v>
      </c>
      <c r="H3213" s="1">
        <v>5</v>
      </c>
    </row>
    <row r="3214" spans="1:8" ht="16.5" customHeight="1" x14ac:dyDescent="0.25">
      <c r="A3214" s="6">
        <v>4267</v>
      </c>
      <c r="B3214" s="6" t="s">
        <v>3625</v>
      </c>
      <c r="C3214" s="6" t="s">
        <v>857</v>
      </c>
      <c r="D3214" s="6" t="s">
        <v>40</v>
      </c>
      <c r="E3214" s="6" t="s">
        <v>86</v>
      </c>
      <c r="F3214" s="6">
        <v>5000</v>
      </c>
      <c r="G3214" s="6">
        <f t="shared" si="72"/>
        <v>25000</v>
      </c>
      <c r="H3214" s="1">
        <v>5</v>
      </c>
    </row>
    <row r="3215" spans="1:8" ht="16.5" customHeight="1" x14ac:dyDescent="0.25">
      <c r="A3215" s="6">
        <v>4267</v>
      </c>
      <c r="B3215" s="6" t="s">
        <v>3626</v>
      </c>
      <c r="C3215" s="6" t="s">
        <v>204</v>
      </c>
      <c r="D3215" s="6" t="s">
        <v>40</v>
      </c>
      <c r="E3215" s="6" t="s">
        <v>86</v>
      </c>
      <c r="F3215" s="6">
        <v>160</v>
      </c>
      <c r="G3215" s="6">
        <f t="shared" si="72"/>
        <v>160000</v>
      </c>
      <c r="H3215" s="1">
        <v>1000</v>
      </c>
    </row>
    <row r="3216" spans="1:8" ht="16.5" customHeight="1" x14ac:dyDescent="0.25">
      <c r="A3216" s="6">
        <v>4267</v>
      </c>
      <c r="B3216" s="6" t="s">
        <v>3627</v>
      </c>
      <c r="C3216" s="6" t="s">
        <v>1009</v>
      </c>
      <c r="D3216" s="6" t="s">
        <v>40</v>
      </c>
      <c r="E3216" s="6" t="s">
        <v>86</v>
      </c>
      <c r="F3216" s="6">
        <v>1900</v>
      </c>
      <c r="G3216" s="6">
        <f t="shared" si="72"/>
        <v>3800</v>
      </c>
      <c r="H3216" s="1">
        <v>2</v>
      </c>
    </row>
    <row r="3217" spans="1:8" ht="16.5" customHeight="1" x14ac:dyDescent="0.25">
      <c r="A3217" s="6">
        <v>4267</v>
      </c>
      <c r="B3217" s="6" t="s">
        <v>3628</v>
      </c>
      <c r="C3217" s="6" t="s">
        <v>872</v>
      </c>
      <c r="D3217" s="6" t="s">
        <v>40</v>
      </c>
      <c r="E3217" s="6" t="s">
        <v>86</v>
      </c>
      <c r="F3217" s="6">
        <v>300</v>
      </c>
      <c r="G3217" s="6">
        <f t="shared" si="72"/>
        <v>1200</v>
      </c>
      <c r="H3217" s="1">
        <v>4</v>
      </c>
    </row>
    <row r="3218" spans="1:8" ht="16.5" customHeight="1" x14ac:dyDescent="0.25">
      <c r="A3218" s="6">
        <v>4267</v>
      </c>
      <c r="B3218" s="6" t="s">
        <v>3629</v>
      </c>
      <c r="C3218" s="6" t="s">
        <v>879</v>
      </c>
      <c r="D3218" s="6" t="s">
        <v>40</v>
      </c>
      <c r="E3218" s="6" t="s">
        <v>86</v>
      </c>
      <c r="F3218" s="6">
        <v>1500</v>
      </c>
      <c r="G3218" s="6">
        <f t="shared" si="72"/>
        <v>22500</v>
      </c>
      <c r="H3218" s="1">
        <v>15</v>
      </c>
    </row>
    <row r="3219" spans="1:8" ht="16.5" customHeight="1" x14ac:dyDescent="0.25">
      <c r="A3219" s="6">
        <v>4267</v>
      </c>
      <c r="B3219" s="6" t="s">
        <v>3630</v>
      </c>
      <c r="C3219" s="6" t="s">
        <v>1016</v>
      </c>
      <c r="D3219" s="6" t="s">
        <v>40</v>
      </c>
      <c r="E3219" s="6" t="s">
        <v>86</v>
      </c>
      <c r="F3219" s="6">
        <v>120</v>
      </c>
      <c r="G3219" s="6">
        <f t="shared" si="72"/>
        <v>120000</v>
      </c>
      <c r="H3219" s="1">
        <v>1000</v>
      </c>
    </row>
    <row r="3220" spans="1:8" ht="16.5" customHeight="1" x14ac:dyDescent="0.25">
      <c r="A3220" s="6">
        <v>4267</v>
      </c>
      <c r="B3220" s="6" t="s">
        <v>3631</v>
      </c>
      <c r="C3220" s="6" t="s">
        <v>3632</v>
      </c>
      <c r="D3220" s="6" t="s">
        <v>40</v>
      </c>
      <c r="E3220" s="6" t="s">
        <v>226</v>
      </c>
      <c r="F3220" s="6">
        <v>5000</v>
      </c>
      <c r="G3220" s="6">
        <f t="shared" si="72"/>
        <v>20000</v>
      </c>
      <c r="H3220" s="1">
        <v>4</v>
      </c>
    </row>
    <row r="3221" spans="1:8" ht="16.5" customHeight="1" x14ac:dyDescent="0.25">
      <c r="A3221" s="6">
        <v>4267</v>
      </c>
      <c r="B3221" s="6" t="s">
        <v>3633</v>
      </c>
      <c r="C3221" s="6" t="s">
        <v>3634</v>
      </c>
      <c r="D3221" s="6" t="s">
        <v>40</v>
      </c>
      <c r="E3221" s="6" t="s">
        <v>86</v>
      </c>
      <c r="F3221" s="6">
        <v>1500</v>
      </c>
      <c r="G3221" s="6">
        <f t="shared" si="72"/>
        <v>3000</v>
      </c>
      <c r="H3221" s="1">
        <v>2</v>
      </c>
    </row>
    <row r="3222" spans="1:8" ht="16.5" customHeight="1" x14ac:dyDescent="0.25">
      <c r="A3222" s="6">
        <v>4267</v>
      </c>
      <c r="B3222" s="6" t="s">
        <v>3635</v>
      </c>
      <c r="C3222" s="6" t="s">
        <v>3634</v>
      </c>
      <c r="D3222" s="6" t="s">
        <v>40</v>
      </c>
      <c r="E3222" s="6" t="s">
        <v>86</v>
      </c>
      <c r="F3222" s="6">
        <v>17000</v>
      </c>
      <c r="G3222" s="6">
        <f t="shared" si="72"/>
        <v>34000</v>
      </c>
      <c r="H3222" s="1">
        <v>2</v>
      </c>
    </row>
    <row r="3223" spans="1:8" ht="16.5" customHeight="1" x14ac:dyDescent="0.25">
      <c r="A3223" s="6">
        <v>4267</v>
      </c>
      <c r="B3223" s="6" t="s">
        <v>3636</v>
      </c>
      <c r="C3223" s="6" t="s">
        <v>881</v>
      </c>
      <c r="D3223" s="6" t="s">
        <v>40</v>
      </c>
      <c r="E3223" s="6" t="s">
        <v>86</v>
      </c>
      <c r="F3223" s="6">
        <v>1000</v>
      </c>
      <c r="G3223" s="6">
        <f t="shared" si="72"/>
        <v>6000</v>
      </c>
      <c r="H3223" s="1">
        <v>6</v>
      </c>
    </row>
    <row r="3224" spans="1:8" ht="16.5" customHeight="1" x14ac:dyDescent="0.25">
      <c r="A3224" s="6">
        <v>4267</v>
      </c>
      <c r="B3224" s="6" t="s">
        <v>3637</v>
      </c>
      <c r="C3224" s="6" t="s">
        <v>3638</v>
      </c>
      <c r="D3224" s="6" t="s">
        <v>40</v>
      </c>
      <c r="E3224" s="6" t="s">
        <v>86</v>
      </c>
      <c r="F3224" s="6">
        <v>700</v>
      </c>
      <c r="G3224" s="6">
        <f t="shared" si="72"/>
        <v>4900</v>
      </c>
      <c r="H3224" s="1">
        <v>7</v>
      </c>
    </row>
    <row r="3225" spans="1:8" ht="16.5" customHeight="1" x14ac:dyDescent="0.25">
      <c r="A3225" s="6">
        <v>4267</v>
      </c>
      <c r="B3225" s="6" t="s">
        <v>3639</v>
      </c>
      <c r="C3225" s="6" t="s">
        <v>215</v>
      </c>
      <c r="D3225" s="6" t="s">
        <v>40</v>
      </c>
      <c r="E3225" s="6" t="s">
        <v>110</v>
      </c>
      <c r="F3225" s="6">
        <v>400</v>
      </c>
      <c r="G3225" s="6">
        <f t="shared" si="72"/>
        <v>40000</v>
      </c>
      <c r="H3225" s="1">
        <v>100</v>
      </c>
    </row>
    <row r="3226" spans="1:8" ht="16.5" customHeight="1" x14ac:dyDescent="0.25">
      <c r="A3226" s="6">
        <v>4267</v>
      </c>
      <c r="B3226" s="6" t="s">
        <v>3640</v>
      </c>
      <c r="C3226" s="6" t="s">
        <v>887</v>
      </c>
      <c r="D3226" s="6" t="s">
        <v>40</v>
      </c>
      <c r="E3226" s="6" t="s">
        <v>110</v>
      </c>
      <c r="F3226" s="6">
        <v>1000</v>
      </c>
      <c r="G3226" s="6">
        <f t="shared" si="72"/>
        <v>13000</v>
      </c>
      <c r="H3226" s="1">
        <v>13</v>
      </c>
    </row>
    <row r="3227" spans="1:8" ht="16.5" customHeight="1" x14ac:dyDescent="0.25">
      <c r="A3227" s="6">
        <v>4267</v>
      </c>
      <c r="B3227" s="6" t="s">
        <v>3641</v>
      </c>
      <c r="C3227" s="6" t="s">
        <v>889</v>
      </c>
      <c r="D3227" s="6" t="s">
        <v>40</v>
      </c>
      <c r="E3227" s="6" t="s">
        <v>110</v>
      </c>
      <c r="F3227" s="6">
        <v>950</v>
      </c>
      <c r="G3227" s="6">
        <f t="shared" si="72"/>
        <v>14250</v>
      </c>
      <c r="H3227" s="1">
        <v>15</v>
      </c>
    </row>
    <row r="3228" spans="1:8" ht="16.5" customHeight="1" x14ac:dyDescent="0.25">
      <c r="A3228" s="6">
        <v>4267</v>
      </c>
      <c r="B3228" s="6" t="s">
        <v>3642</v>
      </c>
      <c r="C3228" s="6" t="s">
        <v>891</v>
      </c>
      <c r="D3228" s="6" t="s">
        <v>40</v>
      </c>
      <c r="E3228" s="6" t="s">
        <v>86</v>
      </c>
      <c r="F3228" s="6">
        <v>220</v>
      </c>
      <c r="G3228" s="6">
        <f t="shared" si="72"/>
        <v>8800</v>
      </c>
      <c r="H3228" s="1">
        <v>40</v>
      </c>
    </row>
    <row r="3229" spans="1:8" ht="16.5" customHeight="1" x14ac:dyDescent="0.25">
      <c r="A3229" s="6">
        <v>4267</v>
      </c>
      <c r="B3229" s="6" t="s">
        <v>3643</v>
      </c>
      <c r="C3229" s="6" t="s">
        <v>217</v>
      </c>
      <c r="D3229" s="6" t="s">
        <v>40</v>
      </c>
      <c r="E3229" s="6" t="s">
        <v>86</v>
      </c>
      <c r="F3229" s="6">
        <v>400</v>
      </c>
      <c r="G3229" s="6">
        <f t="shared" si="72"/>
        <v>20000</v>
      </c>
      <c r="H3229" s="1">
        <v>50</v>
      </c>
    </row>
    <row r="3230" spans="1:8" ht="16.5" customHeight="1" x14ac:dyDescent="0.25">
      <c r="A3230" s="6">
        <v>4267</v>
      </c>
      <c r="B3230" s="6" t="s">
        <v>3644</v>
      </c>
      <c r="C3230" s="6" t="s">
        <v>2577</v>
      </c>
      <c r="D3230" s="6" t="s">
        <v>40</v>
      </c>
      <c r="E3230" s="6" t="s">
        <v>86</v>
      </c>
      <c r="F3230" s="6">
        <v>780</v>
      </c>
      <c r="G3230" s="6">
        <f t="shared" si="72"/>
        <v>19500</v>
      </c>
      <c r="H3230" s="1">
        <v>25</v>
      </c>
    </row>
    <row r="3231" spans="1:8" ht="16.5" customHeight="1" x14ac:dyDescent="0.25">
      <c r="A3231" s="6">
        <v>4267</v>
      </c>
      <c r="B3231" s="6" t="s">
        <v>3645</v>
      </c>
      <c r="C3231" s="6" t="s">
        <v>1892</v>
      </c>
      <c r="D3231" s="6" t="s">
        <v>40</v>
      </c>
      <c r="E3231" s="6" t="s">
        <v>86</v>
      </c>
      <c r="F3231" s="6">
        <v>1000</v>
      </c>
      <c r="G3231" s="6">
        <f t="shared" ref="G3231:G3241" si="73">H3231*F3231</f>
        <v>35000</v>
      </c>
      <c r="H3231" s="1">
        <v>35</v>
      </c>
    </row>
    <row r="3232" spans="1:8" ht="16.5" customHeight="1" x14ac:dyDescent="0.25">
      <c r="A3232" s="6">
        <v>4267</v>
      </c>
      <c r="B3232" s="6" t="s">
        <v>3646</v>
      </c>
      <c r="C3232" s="6" t="s">
        <v>218</v>
      </c>
      <c r="D3232" s="6" t="s">
        <v>40</v>
      </c>
      <c r="E3232" s="6" t="s">
        <v>86</v>
      </c>
      <c r="F3232" s="6">
        <v>1500</v>
      </c>
      <c r="G3232" s="6">
        <f t="shared" si="73"/>
        <v>7500</v>
      </c>
      <c r="H3232" s="1">
        <v>5</v>
      </c>
    </row>
    <row r="3233" spans="1:8" ht="16.5" customHeight="1" x14ac:dyDescent="0.25">
      <c r="A3233" s="6">
        <v>4267</v>
      </c>
      <c r="B3233" s="6" t="s">
        <v>3647</v>
      </c>
      <c r="C3233" s="6" t="s">
        <v>2962</v>
      </c>
      <c r="D3233" s="6" t="s">
        <v>40</v>
      </c>
      <c r="E3233" s="6" t="s">
        <v>86</v>
      </c>
      <c r="F3233" s="6">
        <v>300</v>
      </c>
      <c r="G3233" s="6">
        <f t="shared" si="73"/>
        <v>1200</v>
      </c>
      <c r="H3233" s="1">
        <v>4</v>
      </c>
    </row>
    <row r="3234" spans="1:8" ht="16.5" customHeight="1" x14ac:dyDescent="0.25">
      <c r="A3234" s="6">
        <v>4267</v>
      </c>
      <c r="B3234" s="6" t="s">
        <v>3648</v>
      </c>
      <c r="C3234" s="6" t="s">
        <v>1037</v>
      </c>
      <c r="D3234" s="6" t="s">
        <v>40</v>
      </c>
      <c r="E3234" s="6" t="s">
        <v>86</v>
      </c>
      <c r="F3234" s="6">
        <v>10000</v>
      </c>
      <c r="G3234" s="6">
        <f t="shared" si="73"/>
        <v>30000</v>
      </c>
      <c r="H3234" s="1">
        <v>3</v>
      </c>
    </row>
    <row r="3235" spans="1:8" ht="16.5" customHeight="1" x14ac:dyDescent="0.25">
      <c r="A3235" s="6">
        <v>4267</v>
      </c>
      <c r="B3235" s="6" t="s">
        <v>3649</v>
      </c>
      <c r="C3235" s="6" t="s">
        <v>219</v>
      </c>
      <c r="D3235" s="6" t="s">
        <v>40</v>
      </c>
      <c r="E3235" s="6" t="s">
        <v>86</v>
      </c>
      <c r="F3235" s="6">
        <v>2500</v>
      </c>
      <c r="G3235" s="6">
        <f t="shared" si="73"/>
        <v>10000</v>
      </c>
      <c r="H3235" s="1">
        <v>4</v>
      </c>
    </row>
    <row r="3236" spans="1:8" ht="16.5" customHeight="1" x14ac:dyDescent="0.25">
      <c r="A3236" s="6">
        <v>4267</v>
      </c>
      <c r="B3236" s="6" t="s">
        <v>3650</v>
      </c>
      <c r="C3236" s="6" t="s">
        <v>1046</v>
      </c>
      <c r="D3236" s="6" t="s">
        <v>40</v>
      </c>
      <c r="E3236" s="6" t="s">
        <v>86</v>
      </c>
      <c r="F3236" s="6">
        <v>15000</v>
      </c>
      <c r="G3236" s="6">
        <f t="shared" si="73"/>
        <v>15000</v>
      </c>
      <c r="H3236" s="1">
        <v>1</v>
      </c>
    </row>
    <row r="3237" spans="1:8" ht="16.5" customHeight="1" x14ac:dyDescent="0.25">
      <c r="A3237" s="6">
        <v>4267</v>
      </c>
      <c r="B3237" s="6" t="s">
        <v>3651</v>
      </c>
      <c r="C3237" s="6" t="s">
        <v>1449</v>
      </c>
      <c r="D3237" s="6" t="s">
        <v>40</v>
      </c>
      <c r="E3237" s="6" t="s">
        <v>86</v>
      </c>
      <c r="F3237" s="6">
        <v>3000</v>
      </c>
      <c r="G3237" s="6">
        <f t="shared" si="73"/>
        <v>12000</v>
      </c>
      <c r="H3237" s="1">
        <v>4</v>
      </c>
    </row>
    <row r="3238" spans="1:8" ht="16.5" customHeight="1" x14ac:dyDescent="0.25">
      <c r="A3238" s="6">
        <v>4267</v>
      </c>
      <c r="B3238" s="6" t="s">
        <v>3652</v>
      </c>
      <c r="C3238" s="6" t="s">
        <v>1454</v>
      </c>
      <c r="D3238" s="6" t="s">
        <v>40</v>
      </c>
      <c r="E3238" s="6" t="s">
        <v>86</v>
      </c>
      <c r="F3238" s="6">
        <v>2000</v>
      </c>
      <c r="G3238" s="6">
        <f t="shared" si="73"/>
        <v>4000</v>
      </c>
      <c r="H3238" s="1">
        <v>2</v>
      </c>
    </row>
    <row r="3239" spans="1:8" ht="16.5" customHeight="1" x14ac:dyDescent="0.25">
      <c r="A3239" s="6">
        <v>4267</v>
      </c>
      <c r="B3239" s="6" t="s">
        <v>3653</v>
      </c>
      <c r="C3239" s="6" t="s">
        <v>1454</v>
      </c>
      <c r="D3239" s="6" t="s">
        <v>40</v>
      </c>
      <c r="E3239" s="6" t="s">
        <v>86</v>
      </c>
      <c r="F3239" s="6">
        <v>4000</v>
      </c>
      <c r="G3239" s="6">
        <f t="shared" si="73"/>
        <v>8000</v>
      </c>
      <c r="H3239" s="1">
        <v>2</v>
      </c>
    </row>
    <row r="3240" spans="1:8" ht="16.5" customHeight="1" x14ac:dyDescent="0.25">
      <c r="A3240" s="6">
        <v>4267</v>
      </c>
      <c r="B3240" s="6" t="s">
        <v>3654</v>
      </c>
      <c r="C3240" s="6" t="s">
        <v>1454</v>
      </c>
      <c r="D3240" s="6" t="s">
        <v>40</v>
      </c>
      <c r="E3240" s="6" t="s">
        <v>86</v>
      </c>
      <c r="F3240" s="6">
        <v>4000</v>
      </c>
      <c r="G3240" s="6">
        <f t="shared" si="73"/>
        <v>8000</v>
      </c>
      <c r="H3240" s="1">
        <v>2</v>
      </c>
    </row>
    <row r="3241" spans="1:8" ht="16.5" customHeight="1" x14ac:dyDescent="0.25">
      <c r="A3241" s="6">
        <v>4267</v>
      </c>
      <c r="B3241" s="6" t="s">
        <v>3655</v>
      </c>
      <c r="C3241" s="6" t="s">
        <v>2954</v>
      </c>
      <c r="D3241" s="6" t="s">
        <v>40</v>
      </c>
      <c r="E3241" s="6" t="s">
        <v>86</v>
      </c>
      <c r="F3241" s="6">
        <v>5000</v>
      </c>
      <c r="G3241" s="6">
        <f t="shared" si="73"/>
        <v>10000</v>
      </c>
      <c r="H3241" s="1">
        <v>2</v>
      </c>
    </row>
    <row r="3242" spans="1:8" ht="23.85" customHeight="1" x14ac:dyDescent="0.25">
      <c r="A3242" s="6">
        <v>4267</v>
      </c>
      <c r="B3242" s="6" t="s">
        <v>3656</v>
      </c>
      <c r="C3242" s="6" t="s">
        <v>223</v>
      </c>
      <c r="D3242" s="6" t="s">
        <v>40</v>
      </c>
      <c r="E3242" s="6" t="s">
        <v>86</v>
      </c>
      <c r="F3242" s="6">
        <v>2500</v>
      </c>
      <c r="G3242" s="6">
        <f>H3242*F3242</f>
        <v>12500</v>
      </c>
      <c r="H3242" s="1">
        <v>5</v>
      </c>
    </row>
    <row r="3243" spans="1:8" ht="23.85" customHeight="1" x14ac:dyDescent="0.25">
      <c r="A3243" s="6">
        <v>5122</v>
      </c>
      <c r="B3243" s="6" t="s">
        <v>4223</v>
      </c>
      <c r="C3243" s="6" t="s">
        <v>2692</v>
      </c>
      <c r="D3243" s="6" t="s">
        <v>40</v>
      </c>
      <c r="E3243" s="6" t="s">
        <v>86</v>
      </c>
      <c r="F3243" s="6">
        <v>300000</v>
      </c>
      <c r="G3243" s="6">
        <f t="shared" ref="G3243:G3253" si="74">H3243*F3243</f>
        <v>300000</v>
      </c>
      <c r="H3243" s="1">
        <v>1</v>
      </c>
    </row>
    <row r="3244" spans="1:8" ht="23.85" customHeight="1" x14ac:dyDescent="0.25">
      <c r="A3244" s="6">
        <v>5122</v>
      </c>
      <c r="B3244" s="6" t="s">
        <v>4224</v>
      </c>
      <c r="C3244" s="6" t="s">
        <v>927</v>
      </c>
      <c r="D3244" s="6" t="s">
        <v>40</v>
      </c>
      <c r="E3244" s="6" t="s">
        <v>86</v>
      </c>
      <c r="F3244" s="6">
        <v>250000</v>
      </c>
      <c r="G3244" s="6">
        <f t="shared" si="74"/>
        <v>500000</v>
      </c>
      <c r="H3244" s="1">
        <v>2</v>
      </c>
    </row>
    <row r="3245" spans="1:8" ht="23.85" customHeight="1" x14ac:dyDescent="0.25">
      <c r="A3245" s="6">
        <v>5122</v>
      </c>
      <c r="B3245" s="6" t="s">
        <v>4225</v>
      </c>
      <c r="C3245" s="6" t="s">
        <v>4226</v>
      </c>
      <c r="D3245" s="6" t="s">
        <v>40</v>
      </c>
      <c r="E3245" s="6" t="s">
        <v>86</v>
      </c>
      <c r="F3245" s="6">
        <v>25000</v>
      </c>
      <c r="G3245" s="6">
        <f t="shared" si="74"/>
        <v>50000</v>
      </c>
      <c r="H3245" s="1">
        <v>2</v>
      </c>
    </row>
    <row r="3246" spans="1:8" ht="23.85" customHeight="1" x14ac:dyDescent="0.25">
      <c r="A3246" s="6">
        <v>5122</v>
      </c>
      <c r="B3246" s="6" t="s">
        <v>4227</v>
      </c>
      <c r="C3246" s="6" t="s">
        <v>2447</v>
      </c>
      <c r="D3246" s="6" t="s">
        <v>40</v>
      </c>
      <c r="E3246" s="6" t="s">
        <v>86</v>
      </c>
      <c r="F3246" s="6">
        <v>7000</v>
      </c>
      <c r="G3246" s="6">
        <f t="shared" si="74"/>
        <v>14000</v>
      </c>
      <c r="H3246" s="1">
        <v>2</v>
      </c>
    </row>
    <row r="3247" spans="1:8" ht="23.85" customHeight="1" x14ac:dyDescent="0.25">
      <c r="A3247" s="6">
        <v>5122</v>
      </c>
      <c r="B3247" s="6" t="s">
        <v>4228</v>
      </c>
      <c r="C3247" s="6" t="s">
        <v>2447</v>
      </c>
      <c r="D3247" s="6" t="s">
        <v>40</v>
      </c>
      <c r="E3247" s="6" t="s">
        <v>86</v>
      </c>
      <c r="F3247" s="6">
        <v>12000</v>
      </c>
      <c r="G3247" s="6">
        <f t="shared" si="74"/>
        <v>12000</v>
      </c>
      <c r="H3247" s="1">
        <v>1</v>
      </c>
    </row>
    <row r="3248" spans="1:8" ht="23.85" customHeight="1" x14ac:dyDescent="0.25">
      <c r="A3248" s="6">
        <v>5122</v>
      </c>
      <c r="B3248" s="6" t="s">
        <v>4229</v>
      </c>
      <c r="C3248" s="6" t="s">
        <v>761</v>
      </c>
      <c r="D3248" s="6" t="s">
        <v>40</v>
      </c>
      <c r="E3248" s="6" t="s">
        <v>86</v>
      </c>
      <c r="F3248" s="6">
        <v>35000</v>
      </c>
      <c r="G3248" s="6">
        <f t="shared" si="74"/>
        <v>210000</v>
      </c>
      <c r="H3248" s="1">
        <v>6</v>
      </c>
    </row>
    <row r="3249" spans="1:8" ht="23.85" customHeight="1" x14ac:dyDescent="0.25">
      <c r="A3249" s="6">
        <v>5122</v>
      </c>
      <c r="B3249" s="6" t="s">
        <v>4230</v>
      </c>
      <c r="C3249" s="6" t="s">
        <v>2253</v>
      </c>
      <c r="D3249" s="6" t="s">
        <v>40</v>
      </c>
      <c r="E3249" s="6" t="s">
        <v>86</v>
      </c>
      <c r="F3249" s="6">
        <v>11000</v>
      </c>
      <c r="G3249" s="6">
        <f t="shared" si="74"/>
        <v>110000</v>
      </c>
      <c r="H3249" s="1">
        <v>10</v>
      </c>
    </row>
    <row r="3250" spans="1:8" ht="23.85" customHeight="1" x14ac:dyDescent="0.25">
      <c r="A3250" s="6">
        <v>5122</v>
      </c>
      <c r="B3250" s="6" t="s">
        <v>4231</v>
      </c>
      <c r="C3250" s="6" t="s">
        <v>4232</v>
      </c>
      <c r="D3250" s="6" t="s">
        <v>40</v>
      </c>
      <c r="E3250" s="6" t="s">
        <v>86</v>
      </c>
      <c r="F3250" s="6">
        <v>35000</v>
      </c>
      <c r="G3250" s="6">
        <f t="shared" si="74"/>
        <v>350000</v>
      </c>
      <c r="H3250" s="1">
        <v>10</v>
      </c>
    </row>
    <row r="3251" spans="1:8" ht="23.85" customHeight="1" x14ac:dyDescent="0.25">
      <c r="A3251" s="6">
        <v>5122</v>
      </c>
      <c r="B3251" s="6" t="s">
        <v>4233</v>
      </c>
      <c r="C3251" s="6" t="s">
        <v>2370</v>
      </c>
      <c r="D3251" s="6" t="s">
        <v>40</v>
      </c>
      <c r="E3251" s="6" t="s">
        <v>86</v>
      </c>
      <c r="F3251" s="6">
        <v>240000</v>
      </c>
      <c r="G3251" s="6">
        <f t="shared" si="74"/>
        <v>240000</v>
      </c>
      <c r="H3251" s="1">
        <v>1</v>
      </c>
    </row>
    <row r="3252" spans="1:8" ht="23.85" customHeight="1" x14ac:dyDescent="0.25">
      <c r="A3252" s="6">
        <v>5122</v>
      </c>
      <c r="B3252" s="6" t="s">
        <v>4234</v>
      </c>
      <c r="C3252" s="6" t="s">
        <v>4235</v>
      </c>
      <c r="D3252" s="6" t="s">
        <v>40</v>
      </c>
      <c r="E3252" s="6" t="s">
        <v>86</v>
      </c>
      <c r="F3252" s="6">
        <v>220000</v>
      </c>
      <c r="G3252" s="6">
        <f t="shared" si="74"/>
        <v>440000</v>
      </c>
      <c r="H3252" s="1">
        <v>2</v>
      </c>
    </row>
    <row r="3253" spans="1:8" ht="23.85" customHeight="1" x14ac:dyDescent="0.25">
      <c r="A3253" s="6">
        <v>5122</v>
      </c>
      <c r="B3253" s="6" t="s">
        <v>4236</v>
      </c>
      <c r="C3253" s="6" t="s">
        <v>4235</v>
      </c>
      <c r="D3253" s="6" t="s">
        <v>40</v>
      </c>
      <c r="E3253" s="6" t="s">
        <v>86</v>
      </c>
      <c r="F3253" s="6">
        <v>200000</v>
      </c>
      <c r="G3253" s="6">
        <f t="shared" si="74"/>
        <v>200000</v>
      </c>
      <c r="H3253" s="1">
        <v>1</v>
      </c>
    </row>
    <row r="3254" spans="1:8" ht="15" customHeight="1" x14ac:dyDescent="0.25">
      <c r="A3254" s="24" t="s">
        <v>96</v>
      </c>
      <c r="B3254" s="25"/>
      <c r="C3254" s="25"/>
      <c r="D3254" s="25"/>
      <c r="E3254" s="25"/>
      <c r="F3254" s="25"/>
      <c r="G3254" s="25"/>
      <c r="H3254" s="26"/>
    </row>
    <row r="3255" spans="1:8" ht="26.45" customHeight="1" x14ac:dyDescent="0.25">
      <c r="A3255" s="6">
        <v>4214</v>
      </c>
      <c r="B3255" s="6" t="s">
        <v>1092</v>
      </c>
      <c r="C3255" s="6" t="s">
        <v>34</v>
      </c>
      <c r="D3255" s="6" t="s">
        <v>39</v>
      </c>
      <c r="E3255" s="6" t="s">
        <v>7</v>
      </c>
      <c r="F3255" s="6">
        <v>950000</v>
      </c>
      <c r="G3255" s="6">
        <v>950000</v>
      </c>
      <c r="H3255" s="1">
        <v>1</v>
      </c>
    </row>
    <row r="3256" spans="1:8" ht="26.45" customHeight="1" x14ac:dyDescent="0.25">
      <c r="A3256" s="6">
        <v>4214</v>
      </c>
      <c r="B3256" s="6" t="s">
        <v>1093</v>
      </c>
      <c r="C3256" s="6" t="s">
        <v>38</v>
      </c>
      <c r="D3256" s="6" t="s">
        <v>40</v>
      </c>
      <c r="E3256" s="6" t="s">
        <v>7</v>
      </c>
      <c r="F3256" s="6">
        <v>72000</v>
      </c>
      <c r="G3256" s="6">
        <v>72000</v>
      </c>
      <c r="H3256" s="1">
        <v>1</v>
      </c>
    </row>
    <row r="3257" spans="1:8" ht="26.45" customHeight="1" x14ac:dyDescent="0.25">
      <c r="A3257" s="6">
        <v>4214</v>
      </c>
      <c r="B3257" s="6" t="s">
        <v>1091</v>
      </c>
      <c r="C3257" s="6" t="s">
        <v>36</v>
      </c>
      <c r="D3257" s="6" t="s">
        <v>40</v>
      </c>
      <c r="E3257" s="6" t="s">
        <v>7</v>
      </c>
      <c r="F3257" s="6">
        <v>600000</v>
      </c>
      <c r="G3257" s="6">
        <v>600000</v>
      </c>
      <c r="H3257" s="1">
        <v>1</v>
      </c>
    </row>
    <row r="3258" spans="1:8" ht="33.4" customHeight="1" x14ac:dyDescent="0.25">
      <c r="A3258" s="6">
        <v>4215</v>
      </c>
      <c r="B3258" s="6" t="s">
        <v>2614</v>
      </c>
      <c r="C3258" s="6" t="s">
        <v>948</v>
      </c>
      <c r="D3258" s="6" t="s">
        <v>39</v>
      </c>
      <c r="E3258" s="6" t="s">
        <v>7</v>
      </c>
      <c r="F3258" s="6">
        <v>105000</v>
      </c>
      <c r="G3258" s="6">
        <v>105000</v>
      </c>
      <c r="H3258" s="1">
        <v>1</v>
      </c>
    </row>
    <row r="3259" spans="1:8" ht="33.4" customHeight="1" x14ac:dyDescent="0.25">
      <c r="A3259" s="6">
        <v>4215</v>
      </c>
      <c r="B3259" s="6" t="s">
        <v>2615</v>
      </c>
      <c r="C3259" s="6" t="s">
        <v>948</v>
      </c>
      <c r="D3259" s="6" t="s">
        <v>39</v>
      </c>
      <c r="E3259" s="6" t="s">
        <v>7</v>
      </c>
      <c r="F3259" s="6">
        <v>105000</v>
      </c>
      <c r="G3259" s="6">
        <v>105000</v>
      </c>
      <c r="H3259" s="1">
        <v>1</v>
      </c>
    </row>
    <row r="3260" spans="1:8" ht="33.4" customHeight="1" x14ac:dyDescent="0.25">
      <c r="A3260" s="6">
        <v>4252</v>
      </c>
      <c r="B3260" s="6" t="s">
        <v>2616</v>
      </c>
      <c r="C3260" s="6" t="s">
        <v>130</v>
      </c>
      <c r="D3260" s="6" t="s">
        <v>48</v>
      </c>
      <c r="E3260" s="6" t="s">
        <v>7</v>
      </c>
      <c r="F3260" s="6">
        <v>150000</v>
      </c>
      <c r="G3260" s="6">
        <v>150000</v>
      </c>
      <c r="H3260" s="1">
        <v>1</v>
      </c>
    </row>
    <row r="3261" spans="1:8" ht="33.4" customHeight="1" x14ac:dyDescent="0.25">
      <c r="A3261" s="6">
        <v>4252</v>
      </c>
      <c r="B3261" s="6" t="s">
        <v>2617</v>
      </c>
      <c r="C3261" s="6" t="s">
        <v>42</v>
      </c>
      <c r="D3261" s="6" t="s">
        <v>48</v>
      </c>
      <c r="E3261" s="6" t="s">
        <v>7</v>
      </c>
      <c r="F3261" s="6">
        <v>100000</v>
      </c>
      <c r="G3261" s="6">
        <v>100000</v>
      </c>
      <c r="H3261" s="1">
        <v>1</v>
      </c>
    </row>
    <row r="3262" spans="1:8" ht="33.4" customHeight="1" x14ac:dyDescent="0.25">
      <c r="A3262" s="6">
        <v>4252</v>
      </c>
      <c r="B3262" s="6" t="s">
        <v>2618</v>
      </c>
      <c r="C3262" s="6" t="s">
        <v>183</v>
      </c>
      <c r="D3262" s="6" t="s">
        <v>48</v>
      </c>
      <c r="E3262" s="6" t="s">
        <v>7</v>
      </c>
      <c r="F3262" s="6">
        <v>350000</v>
      </c>
      <c r="G3262" s="6">
        <v>350000</v>
      </c>
      <c r="H3262" s="1">
        <v>1</v>
      </c>
    </row>
    <row r="3263" spans="1:8" ht="33.4" customHeight="1" x14ac:dyDescent="0.25">
      <c r="A3263" s="6">
        <v>4252</v>
      </c>
      <c r="B3263" s="6" t="s">
        <v>2619</v>
      </c>
      <c r="C3263" s="6" t="s">
        <v>183</v>
      </c>
      <c r="D3263" s="6" t="s">
        <v>48</v>
      </c>
      <c r="E3263" s="6" t="s">
        <v>7</v>
      </c>
      <c r="F3263" s="6">
        <v>150000</v>
      </c>
      <c r="G3263" s="6">
        <v>150000</v>
      </c>
      <c r="H3263" s="1">
        <v>1</v>
      </c>
    </row>
    <row r="3264" spans="1:8" ht="27.75" customHeight="1" x14ac:dyDescent="0.25">
      <c r="A3264" s="6">
        <v>4261</v>
      </c>
      <c r="B3264" s="6" t="s">
        <v>2620</v>
      </c>
      <c r="C3264" s="6" t="s">
        <v>516</v>
      </c>
      <c r="D3264" s="6" t="s">
        <v>40</v>
      </c>
      <c r="E3264" s="6" t="s">
        <v>7</v>
      </c>
      <c r="F3264" s="6">
        <v>10000</v>
      </c>
      <c r="G3264" s="6">
        <v>10000</v>
      </c>
      <c r="H3264" s="1">
        <v>1</v>
      </c>
    </row>
    <row r="3265" spans="1:8" ht="27.75" customHeight="1" x14ac:dyDescent="0.25">
      <c r="A3265" s="6">
        <v>4261</v>
      </c>
      <c r="B3265" s="6" t="s">
        <v>2621</v>
      </c>
      <c r="C3265" s="6" t="s">
        <v>516</v>
      </c>
      <c r="D3265" s="6" t="s">
        <v>40</v>
      </c>
      <c r="E3265" s="6" t="s">
        <v>7</v>
      </c>
      <c r="F3265" s="6">
        <v>20000</v>
      </c>
      <c r="G3265" s="6">
        <v>20000</v>
      </c>
      <c r="H3265" s="1">
        <v>1</v>
      </c>
    </row>
    <row r="3266" spans="1:8" ht="27.75" customHeight="1" x14ac:dyDescent="0.25">
      <c r="A3266" s="6">
        <v>4261</v>
      </c>
      <c r="B3266" s="6" t="s">
        <v>2622</v>
      </c>
      <c r="C3266" s="6" t="s">
        <v>516</v>
      </c>
      <c r="D3266" s="6" t="s">
        <v>40</v>
      </c>
      <c r="E3266" s="6" t="s">
        <v>7</v>
      </c>
      <c r="F3266" s="6">
        <v>21000</v>
      </c>
      <c r="G3266" s="6">
        <v>21000</v>
      </c>
      <c r="H3266" s="1">
        <v>1</v>
      </c>
    </row>
    <row r="3267" spans="1:8" ht="43.5" customHeight="1" x14ac:dyDescent="0.25">
      <c r="A3267" s="6">
        <v>4215</v>
      </c>
      <c r="B3267" s="6" t="s">
        <v>3180</v>
      </c>
      <c r="C3267" s="6" t="s">
        <v>948</v>
      </c>
      <c r="D3267" s="6" t="s">
        <v>39</v>
      </c>
      <c r="E3267" s="6" t="s">
        <v>7</v>
      </c>
      <c r="F3267" s="6">
        <v>105000</v>
      </c>
      <c r="G3267" s="6">
        <v>105000</v>
      </c>
      <c r="H3267" s="1">
        <v>1</v>
      </c>
    </row>
    <row r="3268" spans="1:8" ht="15" customHeight="1" x14ac:dyDescent="0.25">
      <c r="A3268" s="27" t="s">
        <v>676</v>
      </c>
      <c r="B3268" s="28"/>
      <c r="C3268" s="28"/>
      <c r="D3268" s="28"/>
      <c r="E3268" s="28"/>
      <c r="F3268" s="28"/>
      <c r="G3268" s="28"/>
      <c r="H3268" s="29"/>
    </row>
    <row r="3269" spans="1:8" ht="15" customHeight="1" x14ac:dyDescent="0.25">
      <c r="A3269" s="24" t="s">
        <v>59</v>
      </c>
      <c r="B3269" s="25"/>
      <c r="C3269" s="25"/>
      <c r="D3269" s="25"/>
      <c r="E3269" s="25"/>
      <c r="F3269" s="25"/>
      <c r="G3269" s="25"/>
      <c r="H3269" s="26"/>
    </row>
    <row r="3270" spans="1:8" ht="26.45" customHeight="1" x14ac:dyDescent="0.25">
      <c r="A3270" s="6">
        <v>5134</v>
      </c>
      <c r="B3270" s="6" t="s">
        <v>1094</v>
      </c>
      <c r="C3270" s="6" t="s">
        <v>61</v>
      </c>
      <c r="D3270" s="6" t="s">
        <v>48</v>
      </c>
      <c r="E3270" s="6" t="s">
        <v>7</v>
      </c>
      <c r="F3270" s="6">
        <v>0</v>
      </c>
      <c r="G3270" s="6">
        <v>0</v>
      </c>
      <c r="H3270" s="1">
        <v>1</v>
      </c>
    </row>
    <row r="3271" spans="1:8" ht="26.45" customHeight="1" x14ac:dyDescent="0.25">
      <c r="A3271" s="6">
        <v>5134</v>
      </c>
      <c r="B3271" s="6" t="s">
        <v>1095</v>
      </c>
      <c r="C3271" s="6" t="s">
        <v>61</v>
      </c>
      <c r="D3271" s="6" t="s">
        <v>48</v>
      </c>
      <c r="E3271" s="6" t="s">
        <v>7</v>
      </c>
      <c r="F3271" s="6">
        <v>0</v>
      </c>
      <c r="G3271" s="6">
        <v>0</v>
      </c>
      <c r="H3271" s="1">
        <v>1</v>
      </c>
    </row>
    <row r="3272" spans="1:8" ht="26.45" customHeight="1" x14ac:dyDescent="0.25">
      <c r="A3272" s="6">
        <v>5134</v>
      </c>
      <c r="B3272" s="6" t="s">
        <v>1096</v>
      </c>
      <c r="C3272" s="6" t="s">
        <v>61</v>
      </c>
      <c r="D3272" s="6" t="s">
        <v>48</v>
      </c>
      <c r="E3272" s="6" t="s">
        <v>7</v>
      </c>
      <c r="F3272" s="6">
        <v>0</v>
      </c>
      <c r="G3272" s="6">
        <v>0</v>
      </c>
      <c r="H3272" s="1">
        <v>1</v>
      </c>
    </row>
    <row r="3273" spans="1:8" ht="26.45" customHeight="1" x14ac:dyDescent="0.25">
      <c r="A3273" s="6">
        <v>5134</v>
      </c>
      <c r="B3273" s="6" t="s">
        <v>1097</v>
      </c>
      <c r="C3273" s="6" t="s">
        <v>61</v>
      </c>
      <c r="D3273" s="6" t="s">
        <v>48</v>
      </c>
      <c r="E3273" s="6" t="s">
        <v>7</v>
      </c>
      <c r="F3273" s="6">
        <v>0</v>
      </c>
      <c r="G3273" s="6">
        <v>0</v>
      </c>
      <c r="H3273" s="1">
        <v>1</v>
      </c>
    </row>
    <row r="3274" spans="1:8" ht="26.45" customHeight="1" x14ac:dyDescent="0.25">
      <c r="A3274" s="6">
        <v>5134</v>
      </c>
      <c r="B3274" s="6" t="s">
        <v>1098</v>
      </c>
      <c r="C3274" s="6" t="s">
        <v>61</v>
      </c>
      <c r="D3274" s="6" t="s">
        <v>48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26.45" customHeight="1" x14ac:dyDescent="0.25">
      <c r="A3275" s="6">
        <v>5134</v>
      </c>
      <c r="B3275" s="6" t="s">
        <v>1099</v>
      </c>
      <c r="C3275" s="6" t="s">
        <v>61</v>
      </c>
      <c r="D3275" s="6" t="s">
        <v>48</v>
      </c>
      <c r="E3275" s="6" t="s">
        <v>7</v>
      </c>
      <c r="F3275" s="6">
        <v>0</v>
      </c>
      <c r="G3275" s="6">
        <v>0</v>
      </c>
      <c r="H3275" s="1">
        <v>1</v>
      </c>
    </row>
    <row r="3276" spans="1:8" ht="26.45" customHeight="1" x14ac:dyDescent="0.25">
      <c r="A3276" s="6">
        <v>5134</v>
      </c>
      <c r="B3276" s="6" t="s">
        <v>1100</v>
      </c>
      <c r="C3276" s="6" t="s">
        <v>61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26.45" customHeight="1" x14ac:dyDescent="0.25">
      <c r="A3277" s="6">
        <v>5134</v>
      </c>
      <c r="B3277" s="6" t="s">
        <v>1101</v>
      </c>
      <c r="C3277" s="6" t="s">
        <v>61</v>
      </c>
      <c r="D3277" s="6" t="s">
        <v>48</v>
      </c>
      <c r="E3277" s="6" t="s">
        <v>7</v>
      </c>
      <c r="F3277" s="6">
        <v>0</v>
      </c>
      <c r="G3277" s="6">
        <v>0</v>
      </c>
      <c r="H3277" s="1">
        <v>1</v>
      </c>
    </row>
    <row r="3278" spans="1:8" ht="26.45" customHeight="1" x14ac:dyDescent="0.25">
      <c r="A3278" s="6">
        <v>5134</v>
      </c>
      <c r="B3278" s="6" t="s">
        <v>1102</v>
      </c>
      <c r="C3278" s="6" t="s">
        <v>61</v>
      </c>
      <c r="D3278" s="6" t="s">
        <v>48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26.45" customHeight="1" x14ac:dyDescent="0.25">
      <c r="A3279" s="6">
        <v>5134</v>
      </c>
      <c r="B3279" s="6" t="s">
        <v>1103</v>
      </c>
      <c r="C3279" s="6" t="s">
        <v>61</v>
      </c>
      <c r="D3279" s="6" t="s">
        <v>48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26.45" customHeight="1" x14ac:dyDescent="0.25">
      <c r="A3280" s="6">
        <v>5134</v>
      </c>
      <c r="B3280" s="6" t="s">
        <v>1104</v>
      </c>
      <c r="C3280" s="6" t="s">
        <v>61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6.45" customHeight="1" x14ac:dyDescent="0.25">
      <c r="A3281" s="6">
        <v>5134</v>
      </c>
      <c r="B3281" s="6" t="s">
        <v>1105</v>
      </c>
      <c r="C3281" s="6" t="s">
        <v>61</v>
      </c>
      <c r="D3281" s="6" t="s">
        <v>48</v>
      </c>
      <c r="E3281" s="6" t="s">
        <v>7</v>
      </c>
      <c r="F3281" s="6">
        <v>0</v>
      </c>
      <c r="G3281" s="6">
        <v>0</v>
      </c>
      <c r="H3281" s="1">
        <v>1</v>
      </c>
    </row>
    <row r="3282" spans="1:8" ht="26.45" customHeight="1" x14ac:dyDescent="0.25">
      <c r="A3282" s="6">
        <v>5134</v>
      </c>
      <c r="B3282" s="6" t="s">
        <v>1106</v>
      </c>
      <c r="C3282" s="6" t="s">
        <v>61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26.45" customHeight="1" x14ac:dyDescent="0.25">
      <c r="A3283" s="6">
        <v>5134</v>
      </c>
      <c r="B3283" s="6" t="s">
        <v>1107</v>
      </c>
      <c r="C3283" s="6" t="s">
        <v>61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6.45" customHeight="1" x14ac:dyDescent="0.25">
      <c r="A3284" s="6">
        <v>5134</v>
      </c>
      <c r="B3284" s="6" t="s">
        <v>1108</v>
      </c>
      <c r="C3284" s="6" t="s">
        <v>61</v>
      </c>
      <c r="D3284" s="6" t="s">
        <v>48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6.45" customHeight="1" x14ac:dyDescent="0.25">
      <c r="A3285" s="6">
        <v>5134</v>
      </c>
      <c r="B3285" s="6" t="s">
        <v>1109</v>
      </c>
      <c r="C3285" s="6" t="s">
        <v>61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26.45" customHeight="1" x14ac:dyDescent="0.25">
      <c r="A3286" s="6">
        <v>5134</v>
      </c>
      <c r="B3286" s="6" t="s">
        <v>1110</v>
      </c>
      <c r="C3286" s="6" t="s">
        <v>61</v>
      </c>
      <c r="D3286" s="6" t="s">
        <v>48</v>
      </c>
      <c r="E3286" s="6" t="s">
        <v>7</v>
      </c>
      <c r="F3286" s="6">
        <v>0</v>
      </c>
      <c r="G3286" s="6">
        <v>0</v>
      </c>
      <c r="H3286" s="1">
        <v>1</v>
      </c>
    </row>
    <row r="3287" spans="1:8" ht="26.45" customHeight="1" x14ac:dyDescent="0.25">
      <c r="A3287" s="6">
        <v>5134</v>
      </c>
      <c r="B3287" s="6" t="s">
        <v>1111</v>
      </c>
      <c r="C3287" s="6" t="s">
        <v>61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26.45" customHeight="1" x14ac:dyDescent="0.25">
      <c r="A3288" s="6">
        <v>5134</v>
      </c>
      <c r="B3288" s="6" t="s">
        <v>1112</v>
      </c>
      <c r="C3288" s="6" t="s">
        <v>61</v>
      </c>
      <c r="D3288" s="6" t="s">
        <v>48</v>
      </c>
      <c r="E3288" s="6" t="s">
        <v>7</v>
      </c>
      <c r="F3288" s="6">
        <v>0</v>
      </c>
      <c r="G3288" s="6">
        <v>0</v>
      </c>
      <c r="H3288" s="1">
        <v>1</v>
      </c>
    </row>
    <row r="3289" spans="1:8" ht="26.45" customHeight="1" x14ac:dyDescent="0.25">
      <c r="A3289" s="6">
        <v>5134</v>
      </c>
      <c r="B3289" s="6" t="s">
        <v>1113</v>
      </c>
      <c r="C3289" s="6" t="s">
        <v>61</v>
      </c>
      <c r="D3289" s="6" t="s">
        <v>48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6.45" customHeight="1" x14ac:dyDescent="0.25">
      <c r="A3290" s="6">
        <v>5134</v>
      </c>
      <c r="B3290" s="6" t="s">
        <v>1114</v>
      </c>
      <c r="C3290" s="6" t="s">
        <v>61</v>
      </c>
      <c r="D3290" s="6" t="s">
        <v>48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26.45" customHeight="1" x14ac:dyDescent="0.25">
      <c r="A3291" s="6">
        <v>5134</v>
      </c>
      <c r="B3291" s="6" t="s">
        <v>1115</v>
      </c>
      <c r="C3291" s="6" t="s">
        <v>61</v>
      </c>
      <c r="D3291" s="6" t="s">
        <v>48</v>
      </c>
      <c r="E3291" s="6" t="s">
        <v>7</v>
      </c>
      <c r="F3291" s="6">
        <v>0</v>
      </c>
      <c r="G3291" s="6">
        <v>0</v>
      </c>
      <c r="H3291" s="1">
        <v>1</v>
      </c>
    </row>
    <row r="3292" spans="1:8" ht="15" customHeight="1" x14ac:dyDescent="0.25">
      <c r="A3292" s="24" t="s">
        <v>96</v>
      </c>
      <c r="B3292" s="25"/>
      <c r="C3292" s="25"/>
      <c r="D3292" s="25"/>
      <c r="E3292" s="25"/>
      <c r="F3292" s="25"/>
      <c r="G3292" s="25"/>
      <c r="H3292" s="26"/>
    </row>
    <row r="3293" spans="1:8" ht="26.45" customHeight="1" x14ac:dyDescent="0.25">
      <c r="A3293" s="6">
        <v>5134</v>
      </c>
      <c r="B3293" s="6" t="s">
        <v>1082</v>
      </c>
      <c r="C3293" s="6" t="s">
        <v>107</v>
      </c>
      <c r="D3293" s="6" t="s">
        <v>8</v>
      </c>
      <c r="E3293" s="6" t="s">
        <v>7</v>
      </c>
      <c r="F3293" s="6">
        <v>0</v>
      </c>
      <c r="G3293" s="6">
        <v>0</v>
      </c>
      <c r="H3293" s="1">
        <v>1</v>
      </c>
    </row>
    <row r="3294" spans="1:8" ht="23.25" customHeight="1" x14ac:dyDescent="0.25">
      <c r="A3294" s="6">
        <v>5134</v>
      </c>
      <c r="B3294" s="6" t="s">
        <v>919</v>
      </c>
      <c r="C3294" s="6" t="s">
        <v>107</v>
      </c>
      <c r="D3294" s="6" t="s">
        <v>8</v>
      </c>
      <c r="E3294" s="6" t="s">
        <v>7</v>
      </c>
      <c r="F3294" s="6">
        <v>0</v>
      </c>
      <c r="G3294" s="6">
        <v>0</v>
      </c>
      <c r="H3294" s="1">
        <v>1</v>
      </c>
    </row>
    <row r="3295" spans="1:8" ht="23.25" customHeight="1" x14ac:dyDescent="0.25">
      <c r="A3295" s="6">
        <v>5134</v>
      </c>
      <c r="B3295" s="6" t="s">
        <v>1971</v>
      </c>
      <c r="C3295" s="6" t="s">
        <v>107</v>
      </c>
      <c r="D3295" s="6" t="s">
        <v>48</v>
      </c>
      <c r="E3295" s="6" t="s">
        <v>7</v>
      </c>
      <c r="F3295" s="6">
        <v>500000</v>
      </c>
      <c r="G3295" s="6">
        <v>500000</v>
      </c>
      <c r="H3295" s="1">
        <v>1</v>
      </c>
    </row>
    <row r="3296" spans="1:8" ht="15" customHeight="1" x14ac:dyDescent="0.25">
      <c r="A3296" s="27" t="s">
        <v>4237</v>
      </c>
      <c r="B3296" s="28"/>
      <c r="C3296" s="28"/>
      <c r="D3296" s="28"/>
      <c r="E3296" s="28"/>
      <c r="F3296" s="28"/>
      <c r="G3296" s="28"/>
      <c r="H3296" s="29"/>
    </row>
    <row r="3297" spans="1:8" ht="15" customHeight="1" x14ac:dyDescent="0.25">
      <c r="A3297" s="24" t="s">
        <v>59</v>
      </c>
      <c r="B3297" s="25"/>
      <c r="C3297" s="25"/>
      <c r="D3297" s="25"/>
      <c r="E3297" s="25"/>
      <c r="F3297" s="25"/>
      <c r="G3297" s="25"/>
      <c r="H3297" s="26"/>
    </row>
    <row r="3298" spans="1:8" ht="28.5" customHeight="1" x14ac:dyDescent="0.25">
      <c r="A3298" s="6">
        <v>5113</v>
      </c>
      <c r="B3298" s="6" t="s">
        <v>4238</v>
      </c>
      <c r="C3298" s="6" t="s">
        <v>4239</v>
      </c>
      <c r="D3298" s="6" t="s">
        <v>48</v>
      </c>
      <c r="E3298" s="6" t="s">
        <v>7</v>
      </c>
      <c r="F3298" s="6">
        <v>22357175</v>
      </c>
      <c r="G3298" s="6">
        <v>22357175</v>
      </c>
      <c r="H3298" s="1">
        <v>1</v>
      </c>
    </row>
    <row r="3299" spans="1:8" ht="15" customHeight="1" x14ac:dyDescent="0.25">
      <c r="A3299" s="24" t="s">
        <v>96</v>
      </c>
      <c r="B3299" s="25"/>
      <c r="C3299" s="25"/>
      <c r="D3299" s="25"/>
      <c r="E3299" s="25"/>
      <c r="F3299" s="25"/>
      <c r="G3299" s="25"/>
      <c r="H3299" s="26"/>
    </row>
    <row r="3300" spans="1:8" ht="27.2" customHeight="1" x14ac:dyDescent="0.25">
      <c r="A3300" s="6">
        <v>5113</v>
      </c>
      <c r="B3300" s="6" t="s">
        <v>4240</v>
      </c>
      <c r="C3300" s="6" t="s">
        <v>88</v>
      </c>
      <c r="D3300" s="6" t="s">
        <v>115</v>
      </c>
      <c r="E3300" s="6" t="s">
        <v>7</v>
      </c>
      <c r="F3300" s="6">
        <v>355550</v>
      </c>
      <c r="G3300" s="6">
        <v>355550</v>
      </c>
      <c r="H3300" s="1">
        <v>1</v>
      </c>
    </row>
    <row r="3301" spans="1:8" ht="26.45" customHeight="1" x14ac:dyDescent="0.25">
      <c r="A3301" s="6">
        <v>5113</v>
      </c>
      <c r="B3301" s="6" t="s">
        <v>4241</v>
      </c>
      <c r="C3301" s="6" t="s">
        <v>1673</v>
      </c>
      <c r="D3301" s="6" t="s">
        <v>39</v>
      </c>
      <c r="E3301" s="6" t="s">
        <v>7</v>
      </c>
      <c r="F3301" s="6">
        <v>106700</v>
      </c>
      <c r="G3301" s="6">
        <v>106700</v>
      </c>
      <c r="H3301" s="1">
        <v>1</v>
      </c>
    </row>
    <row r="3302" spans="1:8" ht="15" customHeight="1" x14ac:dyDescent="0.25">
      <c r="A3302" s="27" t="s">
        <v>678</v>
      </c>
      <c r="B3302" s="28"/>
      <c r="C3302" s="28"/>
      <c r="D3302" s="28"/>
      <c r="E3302" s="28"/>
      <c r="F3302" s="28"/>
      <c r="G3302" s="28"/>
      <c r="H3302" s="29"/>
    </row>
    <row r="3303" spans="1:8" ht="15" customHeight="1" x14ac:dyDescent="0.25">
      <c r="A3303" s="24" t="s">
        <v>59</v>
      </c>
      <c r="B3303" s="25"/>
      <c r="C3303" s="25"/>
      <c r="D3303" s="25"/>
      <c r="E3303" s="25"/>
      <c r="F3303" s="25"/>
      <c r="G3303" s="25"/>
      <c r="H3303" s="26"/>
    </row>
    <row r="3304" spans="1:8" ht="30.6" customHeight="1" x14ac:dyDescent="0.25">
      <c r="A3304" s="6">
        <v>4251</v>
      </c>
      <c r="B3304" s="6" t="s">
        <v>1080</v>
      </c>
      <c r="C3304" s="6" t="s">
        <v>393</v>
      </c>
      <c r="D3304" s="6" t="s">
        <v>48</v>
      </c>
      <c r="E3304" s="6" t="s">
        <v>7</v>
      </c>
      <c r="F3304" s="6">
        <v>26376000</v>
      </c>
      <c r="G3304" s="6">
        <v>26376000</v>
      </c>
      <c r="H3304" s="1">
        <v>1</v>
      </c>
    </row>
    <row r="3305" spans="1:8" ht="15" customHeight="1" x14ac:dyDescent="0.25">
      <c r="A3305" s="24" t="s">
        <v>96</v>
      </c>
      <c r="B3305" s="25"/>
      <c r="C3305" s="25"/>
      <c r="D3305" s="25"/>
      <c r="E3305" s="25"/>
      <c r="F3305" s="25"/>
      <c r="G3305" s="25"/>
      <c r="H3305" s="26"/>
    </row>
    <row r="3306" spans="1:8" ht="43.5" customHeight="1" x14ac:dyDescent="0.25">
      <c r="A3306" s="6">
        <v>4251</v>
      </c>
      <c r="B3306" s="6" t="s">
        <v>1081</v>
      </c>
      <c r="C3306" s="6" t="s">
        <v>88</v>
      </c>
      <c r="D3306" s="6" t="s">
        <v>115</v>
      </c>
      <c r="E3306" s="6" t="s">
        <v>7</v>
      </c>
      <c r="F3306" s="6">
        <v>270000</v>
      </c>
      <c r="G3306" s="6">
        <v>270000</v>
      </c>
      <c r="H3306" s="1">
        <v>1</v>
      </c>
    </row>
    <row r="3307" spans="1:8" ht="15" customHeight="1" x14ac:dyDescent="0.25">
      <c r="A3307" s="27" t="s">
        <v>2466</v>
      </c>
      <c r="B3307" s="28"/>
      <c r="C3307" s="28"/>
      <c r="D3307" s="28"/>
      <c r="E3307" s="28"/>
      <c r="F3307" s="28"/>
      <c r="G3307" s="28"/>
      <c r="H3307" s="29"/>
    </row>
    <row r="3308" spans="1:8" ht="15" customHeight="1" x14ac:dyDescent="0.25">
      <c r="A3308" s="24" t="s">
        <v>59</v>
      </c>
      <c r="B3308" s="25"/>
      <c r="C3308" s="25"/>
      <c r="D3308" s="25"/>
      <c r="E3308" s="25"/>
      <c r="F3308" s="25"/>
      <c r="G3308" s="25"/>
      <c r="H3308" s="26"/>
    </row>
    <row r="3309" spans="1:8" ht="25.9" customHeight="1" x14ac:dyDescent="0.25">
      <c r="A3309" s="6">
        <v>4251</v>
      </c>
      <c r="B3309" s="6" t="s">
        <v>2624</v>
      </c>
      <c r="C3309" s="6" t="s">
        <v>575</v>
      </c>
      <c r="D3309" s="6" t="s">
        <v>48</v>
      </c>
      <c r="E3309" s="6" t="s">
        <v>7</v>
      </c>
      <c r="F3309" s="6">
        <v>14695476</v>
      </c>
      <c r="G3309" s="6">
        <v>14695476</v>
      </c>
      <c r="H3309" s="1">
        <v>1</v>
      </c>
    </row>
    <row r="3310" spans="1:8" ht="15" customHeight="1" x14ac:dyDescent="0.25">
      <c r="A3310" s="24" t="s">
        <v>96</v>
      </c>
      <c r="B3310" s="25"/>
      <c r="C3310" s="25"/>
      <c r="D3310" s="25"/>
      <c r="E3310" s="25"/>
      <c r="F3310" s="25"/>
      <c r="G3310" s="25"/>
      <c r="H3310" s="26"/>
    </row>
    <row r="3311" spans="1:8" ht="25.9" customHeight="1" x14ac:dyDescent="0.25">
      <c r="A3311" s="6">
        <v>4251</v>
      </c>
      <c r="B3311" s="6" t="s">
        <v>2623</v>
      </c>
      <c r="C3311" s="6" t="s">
        <v>88</v>
      </c>
      <c r="D3311" s="6" t="s">
        <v>115</v>
      </c>
      <c r="E3311" s="6" t="s">
        <v>7</v>
      </c>
      <c r="F3311" s="6">
        <v>293910</v>
      </c>
      <c r="G3311" s="6">
        <v>293910</v>
      </c>
      <c r="H3311" s="1">
        <v>1</v>
      </c>
    </row>
    <row r="3312" spans="1:8" ht="15" customHeight="1" x14ac:dyDescent="0.25">
      <c r="A3312" s="27" t="s">
        <v>3154</v>
      </c>
      <c r="B3312" s="28"/>
      <c r="C3312" s="28"/>
      <c r="D3312" s="28"/>
      <c r="E3312" s="28"/>
      <c r="F3312" s="28"/>
      <c r="G3312" s="28"/>
      <c r="H3312" s="29"/>
    </row>
    <row r="3313" spans="1:8" ht="15" customHeight="1" x14ac:dyDescent="0.25">
      <c r="A3313" s="24" t="s">
        <v>59</v>
      </c>
      <c r="B3313" s="25"/>
      <c r="C3313" s="25"/>
      <c r="D3313" s="25"/>
      <c r="E3313" s="25"/>
      <c r="F3313" s="25"/>
      <c r="G3313" s="25"/>
      <c r="H3313" s="26"/>
    </row>
    <row r="3314" spans="1:8" ht="25.9" customHeight="1" x14ac:dyDescent="0.25">
      <c r="A3314" s="6">
        <v>5112</v>
      </c>
      <c r="B3314" s="6" t="s">
        <v>3155</v>
      </c>
      <c r="C3314" s="6" t="s">
        <v>113</v>
      </c>
      <c r="D3314" s="6" t="s">
        <v>48</v>
      </c>
      <c r="E3314" s="6" t="s">
        <v>7</v>
      </c>
      <c r="F3314" s="6">
        <v>8405770</v>
      </c>
      <c r="G3314" s="6">
        <v>8405770</v>
      </c>
      <c r="H3314" s="1">
        <v>1</v>
      </c>
    </row>
    <row r="3315" spans="1:8" ht="25.9" customHeight="1" x14ac:dyDescent="0.25">
      <c r="A3315" s="6">
        <v>5112</v>
      </c>
      <c r="B3315" s="6" t="s">
        <v>3156</v>
      </c>
      <c r="C3315" s="6" t="s">
        <v>113</v>
      </c>
      <c r="D3315" s="6" t="s">
        <v>48</v>
      </c>
      <c r="E3315" s="6" t="s">
        <v>7</v>
      </c>
      <c r="F3315" s="6">
        <v>24608462</v>
      </c>
      <c r="G3315" s="6">
        <v>24608462</v>
      </c>
      <c r="H3315" s="1">
        <v>1</v>
      </c>
    </row>
    <row r="3316" spans="1:8" ht="25.9" customHeight="1" x14ac:dyDescent="0.25">
      <c r="A3316" s="6">
        <v>5112</v>
      </c>
      <c r="B3316" s="6" t="s">
        <v>3157</v>
      </c>
      <c r="C3316" s="6" t="s">
        <v>113</v>
      </c>
      <c r="D3316" s="6" t="s">
        <v>48</v>
      </c>
      <c r="E3316" s="6" t="s">
        <v>7</v>
      </c>
      <c r="F3316" s="6">
        <v>7474120</v>
      </c>
      <c r="G3316" s="6">
        <v>7474120</v>
      </c>
      <c r="H3316" s="1">
        <v>1</v>
      </c>
    </row>
    <row r="3317" spans="1:8" ht="25.9" customHeight="1" x14ac:dyDescent="0.25">
      <c r="A3317" s="6" t="s">
        <v>2330</v>
      </c>
      <c r="B3317" s="6" t="s">
        <v>3164</v>
      </c>
      <c r="C3317" s="6" t="s">
        <v>113</v>
      </c>
      <c r="D3317" s="6" t="s">
        <v>48</v>
      </c>
      <c r="E3317" s="6" t="s">
        <v>7</v>
      </c>
      <c r="F3317" s="6">
        <v>6440096</v>
      </c>
      <c r="G3317" s="6">
        <v>6440096</v>
      </c>
      <c r="H3317" s="1">
        <v>1</v>
      </c>
    </row>
    <row r="3318" spans="1:8" ht="25.9" customHeight="1" x14ac:dyDescent="0.25">
      <c r="A3318" s="6" t="s">
        <v>2330</v>
      </c>
      <c r="B3318" s="6" t="s">
        <v>3165</v>
      </c>
      <c r="C3318" s="6" t="s">
        <v>113</v>
      </c>
      <c r="D3318" s="6" t="s">
        <v>48</v>
      </c>
      <c r="E3318" s="6" t="s">
        <v>7</v>
      </c>
      <c r="F3318" s="6">
        <v>8303683</v>
      </c>
      <c r="G3318" s="6">
        <v>8303683</v>
      </c>
      <c r="H3318" s="1">
        <v>1</v>
      </c>
    </row>
    <row r="3319" spans="1:8" ht="25.9" customHeight="1" x14ac:dyDescent="0.25">
      <c r="A3319" s="6" t="s">
        <v>2330</v>
      </c>
      <c r="B3319" s="6" t="s">
        <v>3166</v>
      </c>
      <c r="C3319" s="6" t="s">
        <v>113</v>
      </c>
      <c r="D3319" s="6" t="s">
        <v>48</v>
      </c>
      <c r="E3319" s="6" t="s">
        <v>7</v>
      </c>
      <c r="F3319" s="6">
        <v>6603788</v>
      </c>
      <c r="G3319" s="6">
        <v>6603788</v>
      </c>
      <c r="H3319" s="1">
        <v>1</v>
      </c>
    </row>
    <row r="3320" spans="1:8" ht="25.9" customHeight="1" x14ac:dyDescent="0.25">
      <c r="A3320" s="6" t="s">
        <v>2330</v>
      </c>
      <c r="B3320" s="6" t="s">
        <v>3167</v>
      </c>
      <c r="C3320" s="6" t="s">
        <v>113</v>
      </c>
      <c r="D3320" s="6" t="s">
        <v>48</v>
      </c>
      <c r="E3320" s="6" t="s">
        <v>7</v>
      </c>
      <c r="F3320" s="6">
        <v>6373313</v>
      </c>
      <c r="G3320" s="6">
        <v>6373313</v>
      </c>
      <c r="H3320" s="1">
        <v>1</v>
      </c>
    </row>
    <row r="3321" spans="1:8" ht="25.9" customHeight="1" x14ac:dyDescent="0.25">
      <c r="A3321" s="6" t="s">
        <v>2330</v>
      </c>
      <c r="B3321" s="6" t="s">
        <v>3168</v>
      </c>
      <c r="C3321" s="6" t="s">
        <v>113</v>
      </c>
      <c r="D3321" s="6" t="s">
        <v>48</v>
      </c>
      <c r="E3321" s="6" t="s">
        <v>7</v>
      </c>
      <c r="F3321" s="6">
        <v>5997196</v>
      </c>
      <c r="G3321" s="6">
        <v>5997196</v>
      </c>
      <c r="H3321" s="1">
        <v>1</v>
      </c>
    </row>
    <row r="3322" spans="1:8" ht="25.9" customHeight="1" x14ac:dyDescent="0.25">
      <c r="A3322" s="6">
        <v>5112</v>
      </c>
      <c r="B3322" s="6" t="s">
        <v>4393</v>
      </c>
      <c r="C3322" s="6" t="s">
        <v>113</v>
      </c>
      <c r="D3322" s="6" t="s">
        <v>48</v>
      </c>
      <c r="E3322" s="6" t="s">
        <v>7</v>
      </c>
      <c r="F3322" s="6">
        <v>8405777</v>
      </c>
      <c r="G3322" s="6">
        <v>8405777</v>
      </c>
      <c r="H3322" s="1">
        <v>1</v>
      </c>
    </row>
    <row r="3323" spans="1:8" ht="25.9" customHeight="1" x14ac:dyDescent="0.25">
      <c r="A3323" s="6">
        <v>5112</v>
      </c>
      <c r="B3323" s="6" t="s">
        <v>4394</v>
      </c>
      <c r="C3323" s="6" t="s">
        <v>113</v>
      </c>
      <c r="D3323" s="6" t="s">
        <v>48</v>
      </c>
      <c r="E3323" s="6" t="s">
        <v>7</v>
      </c>
      <c r="F3323" s="6">
        <v>24608462</v>
      </c>
      <c r="G3323" s="6">
        <v>24608462</v>
      </c>
      <c r="H3323" s="1">
        <v>1</v>
      </c>
    </row>
    <row r="3324" spans="1:8" ht="25.9" customHeight="1" x14ac:dyDescent="0.25">
      <c r="A3324" s="6">
        <v>5112</v>
      </c>
      <c r="B3324" s="6" t="s">
        <v>4395</v>
      </c>
      <c r="C3324" s="6" t="s">
        <v>113</v>
      </c>
      <c r="D3324" s="6" t="s">
        <v>48</v>
      </c>
      <c r="E3324" s="6" t="s">
        <v>7</v>
      </c>
      <c r="F3324" s="6">
        <v>7474114</v>
      </c>
      <c r="G3324" s="6">
        <v>7474114</v>
      </c>
      <c r="H3324" s="1">
        <v>1</v>
      </c>
    </row>
    <row r="3325" spans="1:8" ht="15" customHeight="1" x14ac:dyDescent="0.25">
      <c r="A3325" s="24" t="s">
        <v>96</v>
      </c>
      <c r="B3325" s="25"/>
      <c r="C3325" s="25"/>
      <c r="D3325" s="25"/>
      <c r="E3325" s="25"/>
      <c r="F3325" s="25"/>
      <c r="G3325" s="25"/>
      <c r="H3325" s="26"/>
    </row>
    <row r="3326" spans="1:8" ht="25.9" customHeight="1" x14ac:dyDescent="0.25">
      <c r="A3326" s="6">
        <v>5112</v>
      </c>
      <c r="B3326" s="6" t="s">
        <v>3158</v>
      </c>
      <c r="C3326" s="6" t="s">
        <v>88</v>
      </c>
      <c r="D3326" s="6" t="s">
        <v>115</v>
      </c>
      <c r="E3326" s="6" t="s">
        <v>7</v>
      </c>
      <c r="F3326" s="6">
        <v>168200</v>
      </c>
      <c r="G3326" s="6">
        <v>168200</v>
      </c>
      <c r="H3326" s="1">
        <v>1</v>
      </c>
    </row>
    <row r="3327" spans="1:8" ht="25.9" customHeight="1" x14ac:dyDescent="0.25">
      <c r="A3327" s="6">
        <v>5112</v>
      </c>
      <c r="B3327" s="6" t="s">
        <v>3159</v>
      </c>
      <c r="C3327" s="6" t="s">
        <v>88</v>
      </c>
      <c r="D3327" s="6" t="s">
        <v>115</v>
      </c>
      <c r="E3327" s="6" t="s">
        <v>7</v>
      </c>
      <c r="F3327" s="6">
        <v>492200</v>
      </c>
      <c r="G3327" s="6">
        <v>492200</v>
      </c>
      <c r="H3327" s="1">
        <v>1</v>
      </c>
    </row>
    <row r="3328" spans="1:8" ht="25.9" customHeight="1" x14ac:dyDescent="0.25">
      <c r="A3328" s="6">
        <v>5112</v>
      </c>
      <c r="B3328" s="6" t="s">
        <v>3160</v>
      </c>
      <c r="C3328" s="6" t="s">
        <v>88</v>
      </c>
      <c r="D3328" s="6" t="s">
        <v>115</v>
      </c>
      <c r="E3328" s="6" t="s">
        <v>7</v>
      </c>
      <c r="F3328" s="6">
        <v>149500</v>
      </c>
      <c r="G3328" s="6">
        <v>149500</v>
      </c>
      <c r="H3328" s="1">
        <v>1</v>
      </c>
    </row>
    <row r="3329" spans="1:8" ht="25.9" customHeight="1" x14ac:dyDescent="0.25">
      <c r="A3329" s="6">
        <v>5112</v>
      </c>
      <c r="B3329" s="6" t="s">
        <v>3161</v>
      </c>
      <c r="C3329" s="6" t="s">
        <v>1673</v>
      </c>
      <c r="D3329" s="6" t="s">
        <v>39</v>
      </c>
      <c r="E3329" s="6" t="s">
        <v>7</v>
      </c>
      <c r="F3329" s="6">
        <v>51000</v>
      </c>
      <c r="G3329" s="6">
        <v>51000</v>
      </c>
      <c r="H3329" s="1">
        <v>1</v>
      </c>
    </row>
    <row r="3330" spans="1:8" ht="25.9" customHeight="1" x14ac:dyDescent="0.25">
      <c r="A3330" s="6">
        <v>5112</v>
      </c>
      <c r="B3330" s="6" t="s">
        <v>3162</v>
      </c>
      <c r="C3330" s="6" t="s">
        <v>1673</v>
      </c>
      <c r="D3330" s="6" t="s">
        <v>39</v>
      </c>
      <c r="E3330" s="6" t="s">
        <v>7</v>
      </c>
      <c r="F3330" s="6">
        <v>147650</v>
      </c>
      <c r="G3330" s="6">
        <v>147650</v>
      </c>
      <c r="H3330" s="1">
        <v>1</v>
      </c>
    </row>
    <row r="3331" spans="1:8" ht="25.9" customHeight="1" x14ac:dyDescent="0.25">
      <c r="A3331" s="6">
        <v>5112</v>
      </c>
      <c r="B3331" s="6" t="s">
        <v>3163</v>
      </c>
      <c r="C3331" s="6" t="s">
        <v>1673</v>
      </c>
      <c r="D3331" s="6" t="s">
        <v>39</v>
      </c>
      <c r="E3331" s="6" t="s">
        <v>7</v>
      </c>
      <c r="F3331" s="6">
        <v>45000</v>
      </c>
      <c r="G3331" s="6">
        <v>45000</v>
      </c>
      <c r="H3331" s="1">
        <v>1</v>
      </c>
    </row>
    <row r="3332" spans="1:8" ht="25.9" customHeight="1" x14ac:dyDescent="0.25">
      <c r="A3332" s="6">
        <v>5113</v>
      </c>
      <c r="B3332" s="6" t="s">
        <v>3169</v>
      </c>
      <c r="C3332" s="6" t="s">
        <v>88</v>
      </c>
      <c r="D3332" s="6" t="s">
        <v>115</v>
      </c>
      <c r="E3332" s="6" t="s">
        <v>7</v>
      </c>
      <c r="F3332" s="6">
        <v>129000</v>
      </c>
      <c r="G3332" s="6">
        <v>129000</v>
      </c>
      <c r="H3332" s="1">
        <v>1</v>
      </c>
    </row>
    <row r="3333" spans="1:8" ht="25.9" customHeight="1" x14ac:dyDescent="0.25">
      <c r="A3333" s="6">
        <v>5113</v>
      </c>
      <c r="B3333" s="6" t="s">
        <v>3170</v>
      </c>
      <c r="C3333" s="6" t="s">
        <v>88</v>
      </c>
      <c r="D3333" s="6" t="s">
        <v>115</v>
      </c>
      <c r="E3333" s="6" t="s">
        <v>7</v>
      </c>
      <c r="F3333" s="6">
        <v>166100</v>
      </c>
      <c r="G3333" s="6">
        <v>166100</v>
      </c>
      <c r="H3333" s="1">
        <v>1</v>
      </c>
    </row>
    <row r="3334" spans="1:8" ht="25.9" customHeight="1" x14ac:dyDescent="0.25">
      <c r="A3334" s="6">
        <v>5113</v>
      </c>
      <c r="B3334" s="6" t="s">
        <v>3171</v>
      </c>
      <c r="C3334" s="6" t="s">
        <v>88</v>
      </c>
      <c r="D3334" s="6" t="s">
        <v>115</v>
      </c>
      <c r="E3334" s="6" t="s">
        <v>7</v>
      </c>
      <c r="F3334" s="6">
        <v>132000</v>
      </c>
      <c r="G3334" s="6">
        <v>132000</v>
      </c>
      <c r="H3334" s="1">
        <v>1</v>
      </c>
    </row>
    <row r="3335" spans="1:8" ht="25.9" customHeight="1" x14ac:dyDescent="0.25">
      <c r="A3335" s="6">
        <v>5113</v>
      </c>
      <c r="B3335" s="6" t="s">
        <v>3172</v>
      </c>
      <c r="C3335" s="6" t="s">
        <v>88</v>
      </c>
      <c r="D3335" s="6" t="s">
        <v>115</v>
      </c>
      <c r="E3335" s="6" t="s">
        <v>7</v>
      </c>
      <c r="F3335" s="6">
        <v>127500</v>
      </c>
      <c r="G3335" s="6">
        <v>127500</v>
      </c>
      <c r="H3335" s="1">
        <v>1</v>
      </c>
    </row>
    <row r="3336" spans="1:8" ht="25.9" customHeight="1" x14ac:dyDescent="0.25">
      <c r="A3336" s="6">
        <v>5113</v>
      </c>
      <c r="B3336" s="6" t="s">
        <v>3173</v>
      </c>
      <c r="C3336" s="6" t="s">
        <v>88</v>
      </c>
      <c r="D3336" s="6" t="s">
        <v>115</v>
      </c>
      <c r="E3336" s="6" t="s">
        <v>7</v>
      </c>
      <c r="F3336" s="6">
        <v>120000</v>
      </c>
      <c r="G3336" s="6">
        <v>120000</v>
      </c>
      <c r="H3336" s="1">
        <v>1</v>
      </c>
    </row>
    <row r="3337" spans="1:8" ht="25.9" customHeight="1" x14ac:dyDescent="0.25">
      <c r="A3337" s="6">
        <v>5113</v>
      </c>
      <c r="B3337" s="6" t="s">
        <v>3174</v>
      </c>
      <c r="C3337" s="6" t="s">
        <v>1673</v>
      </c>
      <c r="D3337" s="6" t="s">
        <v>39</v>
      </c>
      <c r="E3337" s="6" t="s">
        <v>7</v>
      </c>
      <c r="F3337" s="6">
        <v>38640</v>
      </c>
      <c r="G3337" s="6">
        <v>38640</v>
      </c>
      <c r="H3337" s="1">
        <v>1</v>
      </c>
    </row>
    <row r="3338" spans="1:8" ht="25.9" customHeight="1" x14ac:dyDescent="0.25">
      <c r="A3338" s="6">
        <v>5113</v>
      </c>
      <c r="B3338" s="6" t="s">
        <v>3175</v>
      </c>
      <c r="C3338" s="6" t="s">
        <v>1673</v>
      </c>
      <c r="D3338" s="6" t="s">
        <v>39</v>
      </c>
      <c r="E3338" s="6" t="s">
        <v>7</v>
      </c>
      <c r="F3338" s="6">
        <v>49800</v>
      </c>
      <c r="G3338" s="6">
        <v>49800</v>
      </c>
      <c r="H3338" s="1">
        <v>1</v>
      </c>
    </row>
    <row r="3339" spans="1:8" ht="25.9" customHeight="1" x14ac:dyDescent="0.25">
      <c r="A3339" s="6">
        <v>5113</v>
      </c>
      <c r="B3339" s="6" t="s">
        <v>3176</v>
      </c>
      <c r="C3339" s="6" t="s">
        <v>1673</v>
      </c>
      <c r="D3339" s="6" t="s">
        <v>39</v>
      </c>
      <c r="E3339" s="6" t="s">
        <v>7</v>
      </c>
      <c r="F3339" s="6">
        <v>39700</v>
      </c>
      <c r="G3339" s="6">
        <v>39700</v>
      </c>
      <c r="H3339" s="1">
        <v>1</v>
      </c>
    </row>
    <row r="3340" spans="1:8" ht="25.9" customHeight="1" x14ac:dyDescent="0.25">
      <c r="A3340" s="6">
        <v>5113</v>
      </c>
      <c r="B3340" s="6" t="s">
        <v>3177</v>
      </c>
      <c r="C3340" s="6" t="s">
        <v>1673</v>
      </c>
      <c r="D3340" s="6" t="s">
        <v>39</v>
      </c>
      <c r="E3340" s="6" t="s">
        <v>7</v>
      </c>
      <c r="F3340" s="6">
        <v>38300</v>
      </c>
      <c r="G3340" s="6">
        <v>38300</v>
      </c>
      <c r="H3340" s="1">
        <v>1</v>
      </c>
    </row>
    <row r="3341" spans="1:8" ht="25.9" customHeight="1" x14ac:dyDescent="0.25">
      <c r="A3341" s="6">
        <v>5113</v>
      </c>
      <c r="B3341" s="6" t="s">
        <v>3178</v>
      </c>
      <c r="C3341" s="6" t="s">
        <v>1673</v>
      </c>
      <c r="D3341" s="6" t="s">
        <v>39</v>
      </c>
      <c r="E3341" s="6" t="s">
        <v>7</v>
      </c>
      <c r="F3341" s="6">
        <v>36000</v>
      </c>
      <c r="G3341" s="6">
        <v>36000</v>
      </c>
      <c r="H3341" s="1">
        <v>1</v>
      </c>
    </row>
    <row r="3342" spans="1:8" ht="25.9" customHeight="1" x14ac:dyDescent="0.25">
      <c r="A3342" s="6">
        <v>5113</v>
      </c>
      <c r="B3342" s="6" t="s">
        <v>4312</v>
      </c>
      <c r="C3342" s="6" t="s">
        <v>1673</v>
      </c>
      <c r="D3342" s="6" t="s">
        <v>39</v>
      </c>
      <c r="E3342" s="6" t="s">
        <v>7</v>
      </c>
      <c r="F3342" s="6">
        <v>36000</v>
      </c>
      <c r="G3342" s="6">
        <v>36000</v>
      </c>
      <c r="H3342" s="1" t="s">
        <v>1339</v>
      </c>
    </row>
    <row r="3343" spans="1:8" ht="15" customHeight="1" x14ac:dyDescent="0.25">
      <c r="A3343" s="27" t="s">
        <v>366</v>
      </c>
      <c r="B3343" s="28"/>
      <c r="C3343" s="28"/>
      <c r="D3343" s="28"/>
      <c r="E3343" s="28"/>
      <c r="F3343" s="28"/>
      <c r="G3343" s="28"/>
      <c r="H3343" s="29"/>
    </row>
    <row r="3344" spans="1:8" ht="15" customHeight="1" x14ac:dyDescent="0.25">
      <c r="A3344" s="24" t="s">
        <v>59</v>
      </c>
      <c r="B3344" s="25"/>
      <c r="C3344" s="25"/>
      <c r="D3344" s="25"/>
      <c r="E3344" s="25"/>
      <c r="F3344" s="25"/>
      <c r="G3344" s="25"/>
      <c r="H3344" s="26"/>
    </row>
    <row r="3345" spans="1:8" ht="43.5" customHeight="1" x14ac:dyDescent="0.25">
      <c r="A3345" s="6">
        <v>4861</v>
      </c>
      <c r="B3345" s="6" t="s">
        <v>1079</v>
      </c>
      <c r="C3345" s="6" t="s">
        <v>113</v>
      </c>
      <c r="D3345" s="6" t="s">
        <v>48</v>
      </c>
      <c r="E3345" s="6" t="s">
        <v>7</v>
      </c>
      <c r="F3345" s="6">
        <v>6370000</v>
      </c>
      <c r="G3345" s="6">
        <v>6370000</v>
      </c>
      <c r="H3345" s="1">
        <v>1</v>
      </c>
    </row>
    <row r="3346" spans="1:8" ht="15" customHeight="1" x14ac:dyDescent="0.25">
      <c r="A3346" s="24" t="s">
        <v>96</v>
      </c>
      <c r="B3346" s="25"/>
      <c r="C3346" s="25"/>
      <c r="D3346" s="25"/>
      <c r="E3346" s="25"/>
      <c r="F3346" s="25"/>
      <c r="G3346" s="25"/>
      <c r="H3346" s="26"/>
    </row>
    <row r="3347" spans="1:8" ht="43.5" customHeight="1" x14ac:dyDescent="0.25">
      <c r="A3347" s="6">
        <v>4861</v>
      </c>
      <c r="B3347" s="6" t="s">
        <v>1085</v>
      </c>
      <c r="C3347" s="6" t="s">
        <v>81</v>
      </c>
      <c r="D3347" s="6" t="s">
        <v>48</v>
      </c>
      <c r="E3347" s="6" t="s">
        <v>7</v>
      </c>
      <c r="F3347" s="6">
        <v>6500000</v>
      </c>
      <c r="G3347" s="6">
        <v>6500000</v>
      </c>
      <c r="H3347" s="1">
        <v>1</v>
      </c>
    </row>
    <row r="3348" spans="1:8" ht="43.5" customHeight="1" x14ac:dyDescent="0.25">
      <c r="A3348" s="6">
        <v>4861</v>
      </c>
      <c r="B3348" s="6" t="s">
        <v>1120</v>
      </c>
      <c r="C3348" s="6" t="s">
        <v>88</v>
      </c>
      <c r="D3348" s="6" t="s">
        <v>115</v>
      </c>
      <c r="E3348" s="6" t="s">
        <v>7</v>
      </c>
      <c r="F3348" s="6">
        <v>129000</v>
      </c>
      <c r="G3348" s="6">
        <v>129000</v>
      </c>
      <c r="H3348" s="1">
        <v>1</v>
      </c>
    </row>
    <row r="3349" spans="1:8" ht="14.25" customHeight="1" x14ac:dyDescent="0.25">
      <c r="A3349" s="27" t="s">
        <v>679</v>
      </c>
      <c r="B3349" s="28"/>
      <c r="C3349" s="28"/>
      <c r="D3349" s="28"/>
      <c r="E3349" s="28"/>
      <c r="F3349" s="28"/>
      <c r="G3349" s="28"/>
      <c r="H3349" s="29"/>
    </row>
    <row r="3350" spans="1:8" ht="15" customHeight="1" x14ac:dyDescent="0.25">
      <c r="A3350" s="24" t="s">
        <v>96</v>
      </c>
      <c r="B3350" s="25"/>
      <c r="C3350" s="25"/>
      <c r="D3350" s="25"/>
      <c r="E3350" s="25"/>
      <c r="F3350" s="25"/>
      <c r="G3350" s="25"/>
      <c r="H3350" s="26"/>
    </row>
    <row r="3351" spans="1:8" ht="54" customHeight="1" x14ac:dyDescent="0.25">
      <c r="A3351" s="6">
        <v>4213</v>
      </c>
      <c r="B3351" s="6" t="s">
        <v>1116</v>
      </c>
      <c r="C3351" s="6" t="s">
        <v>186</v>
      </c>
      <c r="D3351" s="6" t="s">
        <v>48</v>
      </c>
      <c r="E3351" s="6" t="s">
        <v>7</v>
      </c>
      <c r="F3351" s="6">
        <v>648000</v>
      </c>
      <c r="G3351" s="6">
        <v>648000</v>
      </c>
      <c r="H3351" s="1">
        <v>1</v>
      </c>
    </row>
    <row r="3352" spans="1:8" ht="54" customHeight="1" x14ac:dyDescent="0.25">
      <c r="A3352" s="6">
        <v>4213</v>
      </c>
      <c r="B3352" s="6" t="s">
        <v>1117</v>
      </c>
      <c r="C3352" s="6" t="s">
        <v>135</v>
      </c>
      <c r="D3352" s="6" t="s">
        <v>48</v>
      </c>
      <c r="E3352" s="6" t="s">
        <v>7</v>
      </c>
      <c r="F3352" s="6">
        <v>648000</v>
      </c>
      <c r="G3352" s="6">
        <v>648000</v>
      </c>
      <c r="H3352" s="1">
        <v>1</v>
      </c>
    </row>
    <row r="3353" spans="1:8" ht="14.25" customHeight="1" x14ac:dyDescent="0.25">
      <c r="A3353" s="27" t="s">
        <v>3149</v>
      </c>
      <c r="B3353" s="28"/>
      <c r="C3353" s="28"/>
      <c r="D3353" s="28"/>
      <c r="E3353" s="28"/>
      <c r="F3353" s="28"/>
      <c r="G3353" s="28"/>
      <c r="H3353" s="29"/>
    </row>
    <row r="3354" spans="1:8" ht="15" customHeight="1" x14ac:dyDescent="0.25">
      <c r="A3354" s="24" t="s">
        <v>59</v>
      </c>
      <c r="B3354" s="25"/>
      <c r="C3354" s="25"/>
      <c r="D3354" s="25"/>
      <c r="E3354" s="25"/>
      <c r="F3354" s="25"/>
      <c r="G3354" s="25"/>
      <c r="H3354" s="26"/>
    </row>
    <row r="3355" spans="1:8" ht="29.25" customHeight="1" x14ac:dyDescent="0.25">
      <c r="A3355" s="6">
        <v>5112</v>
      </c>
      <c r="B3355" s="6" t="s">
        <v>3150</v>
      </c>
      <c r="C3355" s="6" t="s">
        <v>3151</v>
      </c>
      <c r="D3355" s="6" t="s">
        <v>48</v>
      </c>
      <c r="E3355" s="6" t="s">
        <v>7</v>
      </c>
      <c r="F3355" s="6">
        <v>7475850</v>
      </c>
      <c r="G3355" s="6">
        <v>7475850</v>
      </c>
      <c r="H3355" s="1">
        <v>1</v>
      </c>
    </row>
    <row r="3356" spans="1:8" ht="29.25" customHeight="1" x14ac:dyDescent="0.25">
      <c r="A3356" s="6">
        <v>4251</v>
      </c>
      <c r="B3356" s="6" t="s">
        <v>3387</v>
      </c>
      <c r="C3356" s="6" t="s">
        <v>113</v>
      </c>
      <c r="D3356" s="6" t="s">
        <v>48</v>
      </c>
      <c r="E3356" s="6" t="s">
        <v>7</v>
      </c>
      <c r="F3356" s="6">
        <v>13875096</v>
      </c>
      <c r="G3356" s="6">
        <v>13875096</v>
      </c>
      <c r="H3356" s="1">
        <v>1</v>
      </c>
    </row>
    <row r="3357" spans="1:8" ht="15" customHeight="1" x14ac:dyDescent="0.25">
      <c r="A3357" s="24" t="s">
        <v>96</v>
      </c>
      <c r="B3357" s="25"/>
      <c r="C3357" s="25"/>
      <c r="D3357" s="25"/>
      <c r="E3357" s="25"/>
      <c r="F3357" s="25"/>
      <c r="G3357" s="25"/>
      <c r="H3357" s="26"/>
    </row>
    <row r="3358" spans="1:8" ht="30.6" customHeight="1" x14ac:dyDescent="0.25">
      <c r="A3358" s="6">
        <v>5112</v>
      </c>
      <c r="B3358" s="6" t="s">
        <v>3152</v>
      </c>
      <c r="C3358" s="6" t="s">
        <v>88</v>
      </c>
      <c r="D3358" s="6" t="s">
        <v>115</v>
      </c>
      <c r="E3358" s="6" t="s">
        <v>7</v>
      </c>
      <c r="F3358" s="6">
        <v>150000</v>
      </c>
      <c r="G3358" s="6">
        <v>150000</v>
      </c>
      <c r="H3358" s="1">
        <v>1</v>
      </c>
    </row>
    <row r="3359" spans="1:8" ht="30.6" customHeight="1" x14ac:dyDescent="0.25">
      <c r="A3359" s="6">
        <v>5112</v>
      </c>
      <c r="B3359" s="6" t="s">
        <v>3153</v>
      </c>
      <c r="C3359" s="6" t="s">
        <v>1673</v>
      </c>
      <c r="D3359" s="6" t="s">
        <v>39</v>
      </c>
      <c r="E3359" s="6" t="s">
        <v>7</v>
      </c>
      <c r="F3359" s="6">
        <v>45000</v>
      </c>
      <c r="G3359" s="6">
        <v>45000</v>
      </c>
      <c r="H3359" s="1">
        <v>1</v>
      </c>
    </row>
    <row r="3360" spans="1:8" ht="30.6" customHeight="1" x14ac:dyDescent="0.25">
      <c r="A3360" s="6">
        <v>4251</v>
      </c>
      <c r="B3360" s="6" t="s">
        <v>3388</v>
      </c>
      <c r="C3360" s="6" t="s">
        <v>88</v>
      </c>
      <c r="D3360" s="6" t="s">
        <v>115</v>
      </c>
      <c r="E3360" s="6" t="s">
        <v>7</v>
      </c>
      <c r="F3360" s="6">
        <v>277500</v>
      </c>
      <c r="G3360" s="6">
        <v>277500</v>
      </c>
      <c r="H3360" s="1">
        <v>1</v>
      </c>
    </row>
    <row r="3361" spans="1:8" ht="14.25" customHeight="1" x14ac:dyDescent="0.25">
      <c r="A3361" s="27" t="s">
        <v>347</v>
      </c>
      <c r="B3361" s="28"/>
      <c r="C3361" s="28"/>
      <c r="D3361" s="28"/>
      <c r="E3361" s="28"/>
      <c r="F3361" s="28"/>
      <c r="G3361" s="28"/>
      <c r="H3361" s="29"/>
    </row>
    <row r="3362" spans="1:8" ht="15" customHeight="1" x14ac:dyDescent="0.25">
      <c r="A3362" s="24" t="s">
        <v>96</v>
      </c>
      <c r="B3362" s="25"/>
      <c r="C3362" s="25"/>
      <c r="D3362" s="25"/>
      <c r="E3362" s="25"/>
      <c r="F3362" s="25"/>
      <c r="G3362" s="25"/>
      <c r="H3362" s="26"/>
    </row>
    <row r="3363" spans="1:8" ht="43.5" customHeight="1" x14ac:dyDescent="0.25">
      <c r="A3363" s="6">
        <v>4239</v>
      </c>
      <c r="B3363" s="6" t="s">
        <v>668</v>
      </c>
      <c r="C3363" s="6" t="s">
        <v>146</v>
      </c>
      <c r="D3363" s="6" t="s">
        <v>40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43.5" customHeight="1" x14ac:dyDescent="0.25">
      <c r="A3364" s="6">
        <v>4239</v>
      </c>
      <c r="B3364" s="6" t="s">
        <v>669</v>
      </c>
      <c r="C3364" s="6" t="s">
        <v>146</v>
      </c>
      <c r="D3364" s="6" t="s">
        <v>40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43.5" customHeight="1" x14ac:dyDescent="0.25">
      <c r="A3365" s="6">
        <v>4239</v>
      </c>
      <c r="B3365" s="6" t="s">
        <v>670</v>
      </c>
      <c r="C3365" s="6" t="s">
        <v>146</v>
      </c>
      <c r="D3365" s="6" t="s">
        <v>40</v>
      </c>
      <c r="E3365" s="6" t="s">
        <v>7</v>
      </c>
      <c r="F3365" s="6">
        <v>0</v>
      </c>
      <c r="G3365" s="6">
        <v>0</v>
      </c>
      <c r="H3365" s="1">
        <v>1</v>
      </c>
    </row>
    <row r="3366" spans="1:8" ht="43.5" customHeight="1" x14ac:dyDescent="0.25">
      <c r="A3366" s="6">
        <v>4239</v>
      </c>
      <c r="B3366" s="6" t="s">
        <v>671</v>
      </c>
      <c r="C3366" s="6" t="s">
        <v>146</v>
      </c>
      <c r="D3366" s="6" t="s">
        <v>40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43.5" customHeight="1" x14ac:dyDescent="0.25">
      <c r="A3367" s="6">
        <v>4239</v>
      </c>
      <c r="B3367" s="6" t="s">
        <v>672</v>
      </c>
      <c r="C3367" s="6" t="s">
        <v>146</v>
      </c>
      <c r="D3367" s="6" t="s">
        <v>40</v>
      </c>
      <c r="E3367" s="6" t="s">
        <v>7</v>
      </c>
      <c r="F3367" s="6">
        <v>0</v>
      </c>
      <c r="G3367" s="6">
        <v>0</v>
      </c>
      <c r="H3367" s="1">
        <v>1</v>
      </c>
    </row>
    <row r="3368" spans="1:8" ht="43.5" customHeight="1" x14ac:dyDescent="0.25">
      <c r="A3368" s="6">
        <v>4239</v>
      </c>
      <c r="B3368" s="6" t="s">
        <v>673</v>
      </c>
      <c r="C3368" s="6" t="s">
        <v>146</v>
      </c>
      <c r="D3368" s="6" t="s">
        <v>40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43.5" customHeight="1" x14ac:dyDescent="0.25">
      <c r="A3369" s="6">
        <v>4239</v>
      </c>
      <c r="B3369" s="6" t="s">
        <v>674</v>
      </c>
      <c r="C3369" s="6" t="s">
        <v>146</v>
      </c>
      <c r="D3369" s="6" t="s">
        <v>40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43.5" customHeight="1" x14ac:dyDescent="0.25">
      <c r="A3370" s="6">
        <v>4239</v>
      </c>
      <c r="B3370" s="6" t="s">
        <v>675</v>
      </c>
      <c r="C3370" s="6" t="s">
        <v>146</v>
      </c>
      <c r="D3370" s="6" t="s">
        <v>40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43.5" customHeight="1" x14ac:dyDescent="0.25">
      <c r="A3371" s="6">
        <v>4239</v>
      </c>
      <c r="B3371" s="6" t="s">
        <v>1963</v>
      </c>
      <c r="C3371" s="6" t="s">
        <v>146</v>
      </c>
      <c r="D3371" s="6" t="s">
        <v>40</v>
      </c>
      <c r="E3371" s="6" t="s">
        <v>7</v>
      </c>
      <c r="F3371" s="6">
        <v>200000</v>
      </c>
      <c r="G3371" s="6">
        <v>200000</v>
      </c>
      <c r="H3371" s="1">
        <v>1</v>
      </c>
    </row>
    <row r="3372" spans="1:8" ht="43.5" customHeight="1" x14ac:dyDescent="0.25">
      <c r="A3372" s="6">
        <v>4239</v>
      </c>
      <c r="B3372" s="6" t="s">
        <v>1964</v>
      </c>
      <c r="C3372" s="6" t="s">
        <v>146</v>
      </c>
      <c r="D3372" s="6" t="s">
        <v>40</v>
      </c>
      <c r="E3372" s="6" t="s">
        <v>7</v>
      </c>
      <c r="F3372" s="6">
        <v>1300000</v>
      </c>
      <c r="G3372" s="6">
        <v>1300000</v>
      </c>
      <c r="H3372" s="1">
        <v>1</v>
      </c>
    </row>
    <row r="3373" spans="1:8" ht="43.5" customHeight="1" x14ac:dyDescent="0.25">
      <c r="A3373" s="6">
        <v>4239</v>
      </c>
      <c r="B3373" s="6" t="s">
        <v>1965</v>
      </c>
      <c r="C3373" s="6" t="s">
        <v>146</v>
      </c>
      <c r="D3373" s="6" t="s">
        <v>40</v>
      </c>
      <c r="E3373" s="6" t="s">
        <v>7</v>
      </c>
      <c r="F3373" s="6">
        <v>600000</v>
      </c>
      <c r="G3373" s="6">
        <v>600000</v>
      </c>
      <c r="H3373" s="1">
        <v>1</v>
      </c>
    </row>
    <row r="3374" spans="1:8" ht="43.5" customHeight="1" x14ac:dyDescent="0.25">
      <c r="A3374" s="6">
        <v>4239</v>
      </c>
      <c r="B3374" s="6" t="s">
        <v>1966</v>
      </c>
      <c r="C3374" s="6" t="s">
        <v>146</v>
      </c>
      <c r="D3374" s="6" t="s">
        <v>40</v>
      </c>
      <c r="E3374" s="6" t="s">
        <v>7</v>
      </c>
      <c r="F3374" s="6">
        <v>150000</v>
      </c>
      <c r="G3374" s="6">
        <v>150000</v>
      </c>
      <c r="H3374" s="1">
        <v>1</v>
      </c>
    </row>
    <row r="3375" spans="1:8" ht="43.5" customHeight="1" x14ac:dyDescent="0.25">
      <c r="A3375" s="6">
        <v>4239</v>
      </c>
      <c r="B3375" s="6" t="s">
        <v>1967</v>
      </c>
      <c r="C3375" s="6" t="s">
        <v>146</v>
      </c>
      <c r="D3375" s="6" t="s">
        <v>40</v>
      </c>
      <c r="E3375" s="6" t="s">
        <v>7</v>
      </c>
      <c r="F3375" s="6">
        <v>800000</v>
      </c>
      <c r="G3375" s="6">
        <v>800000</v>
      </c>
      <c r="H3375" s="1">
        <v>1</v>
      </c>
    </row>
    <row r="3376" spans="1:8" ht="43.5" customHeight="1" x14ac:dyDescent="0.25">
      <c r="A3376" s="6">
        <v>4239</v>
      </c>
      <c r="B3376" s="6" t="s">
        <v>1968</v>
      </c>
      <c r="C3376" s="6" t="s">
        <v>146</v>
      </c>
      <c r="D3376" s="6" t="s">
        <v>40</v>
      </c>
      <c r="E3376" s="6" t="s">
        <v>7</v>
      </c>
      <c r="F3376" s="6">
        <v>1450000</v>
      </c>
      <c r="G3376" s="6">
        <v>1450000</v>
      </c>
      <c r="H3376" s="1">
        <v>1</v>
      </c>
    </row>
    <row r="3377" spans="1:8" ht="43.5" customHeight="1" x14ac:dyDescent="0.25">
      <c r="A3377" s="6">
        <v>4239</v>
      </c>
      <c r="B3377" s="6" t="s">
        <v>1969</v>
      </c>
      <c r="C3377" s="6" t="s">
        <v>146</v>
      </c>
      <c r="D3377" s="6" t="s">
        <v>40</v>
      </c>
      <c r="E3377" s="6" t="s">
        <v>7</v>
      </c>
      <c r="F3377" s="6">
        <v>200000</v>
      </c>
      <c r="G3377" s="6">
        <v>200000</v>
      </c>
      <c r="H3377" s="1">
        <v>1</v>
      </c>
    </row>
    <row r="3378" spans="1:8" ht="43.5" customHeight="1" x14ac:dyDescent="0.25">
      <c r="A3378" s="6">
        <v>4239</v>
      </c>
      <c r="B3378" s="6" t="s">
        <v>1970</v>
      </c>
      <c r="C3378" s="6" t="s">
        <v>146</v>
      </c>
      <c r="D3378" s="6" t="s">
        <v>40</v>
      </c>
      <c r="E3378" s="6" t="s">
        <v>7</v>
      </c>
      <c r="F3378" s="6">
        <v>300000</v>
      </c>
      <c r="G3378" s="6">
        <v>300000</v>
      </c>
      <c r="H3378" s="1">
        <v>1</v>
      </c>
    </row>
    <row r="3379" spans="1:8" ht="27.75" customHeight="1" x14ac:dyDescent="0.25">
      <c r="A3379" s="6">
        <v>4239</v>
      </c>
      <c r="B3379" s="6" t="s">
        <v>3880</v>
      </c>
      <c r="C3379" s="6" t="s">
        <v>146</v>
      </c>
      <c r="D3379" s="6" t="s">
        <v>40</v>
      </c>
      <c r="E3379" s="6" t="s">
        <v>7</v>
      </c>
      <c r="F3379" s="6">
        <v>1450000</v>
      </c>
      <c r="G3379" s="6">
        <v>1450000</v>
      </c>
      <c r="H3379" s="1">
        <v>1</v>
      </c>
    </row>
    <row r="3380" spans="1:8" ht="14.25" customHeight="1" x14ac:dyDescent="0.25">
      <c r="A3380" s="27" t="s">
        <v>680</v>
      </c>
      <c r="B3380" s="28"/>
      <c r="C3380" s="28"/>
      <c r="D3380" s="28"/>
      <c r="E3380" s="28"/>
      <c r="F3380" s="28"/>
      <c r="G3380" s="28"/>
      <c r="H3380" s="29"/>
    </row>
    <row r="3381" spans="1:8" ht="14.25" customHeight="1" x14ac:dyDescent="0.25">
      <c r="A3381" s="24" t="s">
        <v>96</v>
      </c>
      <c r="B3381" s="25"/>
      <c r="C3381" s="25"/>
      <c r="D3381" s="25"/>
      <c r="E3381" s="25"/>
      <c r="F3381" s="25"/>
      <c r="G3381" s="25"/>
      <c r="H3381" s="26"/>
    </row>
    <row r="3382" spans="1:8" ht="27.75" customHeight="1" x14ac:dyDescent="0.25">
      <c r="A3382" s="6">
        <v>4239</v>
      </c>
      <c r="B3382" s="6" t="s">
        <v>1086</v>
      </c>
      <c r="C3382" s="6" t="s">
        <v>589</v>
      </c>
      <c r="D3382" s="6" t="s">
        <v>40</v>
      </c>
      <c r="E3382" s="6" t="s">
        <v>7</v>
      </c>
      <c r="F3382" s="6">
        <v>138000</v>
      </c>
      <c r="G3382" s="6">
        <v>138000</v>
      </c>
      <c r="H3382" s="1">
        <v>1</v>
      </c>
    </row>
    <row r="3383" spans="1:8" ht="27.75" customHeight="1" x14ac:dyDescent="0.25">
      <c r="A3383" s="6">
        <v>4239</v>
      </c>
      <c r="B3383" s="6" t="s">
        <v>1087</v>
      </c>
      <c r="C3383" s="6" t="s">
        <v>589</v>
      </c>
      <c r="D3383" s="6" t="s">
        <v>40</v>
      </c>
      <c r="E3383" s="6" t="s">
        <v>7</v>
      </c>
      <c r="F3383" s="6">
        <v>888888</v>
      </c>
      <c r="G3383" s="6">
        <v>888888</v>
      </c>
      <c r="H3383" s="1">
        <v>1</v>
      </c>
    </row>
    <row r="3384" spans="1:8" ht="27.75" customHeight="1" x14ac:dyDescent="0.25">
      <c r="A3384" s="6">
        <v>4239</v>
      </c>
      <c r="B3384" s="6" t="s">
        <v>1088</v>
      </c>
      <c r="C3384" s="6" t="s">
        <v>589</v>
      </c>
      <c r="D3384" s="6" t="s">
        <v>40</v>
      </c>
      <c r="E3384" s="6" t="s">
        <v>7</v>
      </c>
      <c r="F3384" s="6">
        <v>469900</v>
      </c>
      <c r="G3384" s="6">
        <v>469900</v>
      </c>
      <c r="H3384" s="1">
        <v>1</v>
      </c>
    </row>
    <row r="3385" spans="1:8" ht="27.75" customHeight="1" x14ac:dyDescent="0.25">
      <c r="A3385" s="6">
        <v>4239</v>
      </c>
      <c r="B3385" s="6" t="s">
        <v>1089</v>
      </c>
      <c r="C3385" s="6" t="s">
        <v>589</v>
      </c>
      <c r="D3385" s="6" t="s">
        <v>40</v>
      </c>
      <c r="E3385" s="6" t="s">
        <v>7</v>
      </c>
      <c r="F3385" s="6">
        <v>118800</v>
      </c>
      <c r="G3385" s="6">
        <v>118800</v>
      </c>
      <c r="H3385" s="1">
        <v>1</v>
      </c>
    </row>
    <row r="3386" spans="1:8" ht="27.75" customHeight="1" x14ac:dyDescent="0.25">
      <c r="A3386" s="6">
        <v>4239</v>
      </c>
      <c r="B3386" s="6" t="s">
        <v>1090</v>
      </c>
      <c r="C3386" s="6" t="s">
        <v>589</v>
      </c>
      <c r="D3386" s="6" t="s">
        <v>40</v>
      </c>
      <c r="E3386" s="6" t="s">
        <v>7</v>
      </c>
      <c r="F3386" s="6">
        <v>555555</v>
      </c>
      <c r="G3386" s="6">
        <v>555555</v>
      </c>
      <c r="H3386" s="1">
        <v>1</v>
      </c>
    </row>
    <row r="3387" spans="1:8" ht="27.75" customHeight="1" x14ac:dyDescent="0.25">
      <c r="A3387" s="6">
        <v>4239</v>
      </c>
      <c r="B3387" s="6" t="s">
        <v>681</v>
      </c>
      <c r="C3387" s="6" t="s">
        <v>589</v>
      </c>
      <c r="D3387" s="6" t="s">
        <v>40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27.75" customHeight="1" x14ac:dyDescent="0.25">
      <c r="A3388" s="6">
        <v>4239</v>
      </c>
      <c r="B3388" s="6" t="s">
        <v>682</v>
      </c>
      <c r="C3388" s="6" t="s">
        <v>589</v>
      </c>
      <c r="D3388" s="6" t="s">
        <v>40</v>
      </c>
      <c r="E3388" s="6" t="s">
        <v>7</v>
      </c>
      <c r="F3388" s="6">
        <v>0</v>
      </c>
      <c r="G3388" s="6">
        <v>0</v>
      </c>
      <c r="H3388" s="1">
        <v>1</v>
      </c>
    </row>
    <row r="3389" spans="1:8" ht="27.75" customHeight="1" x14ac:dyDescent="0.25">
      <c r="A3389" s="6">
        <v>4239</v>
      </c>
      <c r="B3389" s="6" t="s">
        <v>683</v>
      </c>
      <c r="C3389" s="6" t="s">
        <v>589</v>
      </c>
      <c r="D3389" s="6" t="s">
        <v>40</v>
      </c>
      <c r="E3389" s="6" t="s">
        <v>7</v>
      </c>
      <c r="F3389" s="6">
        <v>0</v>
      </c>
      <c r="G3389" s="6">
        <v>0</v>
      </c>
      <c r="H3389" s="1">
        <v>1</v>
      </c>
    </row>
    <row r="3390" spans="1:8" ht="27.75" customHeight="1" x14ac:dyDescent="0.25">
      <c r="A3390" s="6">
        <v>4239</v>
      </c>
      <c r="B3390" s="6" t="s">
        <v>684</v>
      </c>
      <c r="C3390" s="6" t="s">
        <v>589</v>
      </c>
      <c r="D3390" s="6" t="s">
        <v>40</v>
      </c>
      <c r="E3390" s="6" t="s">
        <v>7</v>
      </c>
      <c r="F3390" s="6">
        <v>0</v>
      </c>
      <c r="G3390" s="6">
        <v>0</v>
      </c>
      <c r="H3390" s="1">
        <v>1</v>
      </c>
    </row>
    <row r="3391" spans="1:8" ht="27.75" customHeight="1" x14ac:dyDescent="0.25">
      <c r="A3391" s="6">
        <v>4239</v>
      </c>
      <c r="B3391" s="6" t="s">
        <v>685</v>
      </c>
      <c r="C3391" s="6" t="s">
        <v>589</v>
      </c>
      <c r="D3391" s="6" t="s">
        <v>40</v>
      </c>
      <c r="E3391" s="6" t="s">
        <v>7</v>
      </c>
      <c r="F3391" s="6">
        <v>0</v>
      </c>
      <c r="G3391" s="6">
        <v>0</v>
      </c>
      <c r="H3391" s="1">
        <v>1</v>
      </c>
    </row>
    <row r="3392" spans="1:8" ht="27.75" customHeight="1" x14ac:dyDescent="0.25">
      <c r="A3392" s="6">
        <v>4239</v>
      </c>
      <c r="B3392" s="6" t="s">
        <v>686</v>
      </c>
      <c r="C3392" s="6" t="s">
        <v>589</v>
      </c>
      <c r="D3392" s="6" t="s">
        <v>40</v>
      </c>
      <c r="E3392" s="6" t="s">
        <v>7</v>
      </c>
      <c r="F3392" s="6">
        <v>0</v>
      </c>
      <c r="G3392" s="6">
        <v>0</v>
      </c>
      <c r="H3392" s="1">
        <v>1</v>
      </c>
    </row>
    <row r="3393" spans="1:8" ht="27.75" customHeight="1" x14ac:dyDescent="0.25">
      <c r="A3393" s="6">
        <v>4239</v>
      </c>
      <c r="B3393" s="6" t="s">
        <v>687</v>
      </c>
      <c r="C3393" s="6" t="s">
        <v>589</v>
      </c>
      <c r="D3393" s="6" t="s">
        <v>40</v>
      </c>
      <c r="E3393" s="6" t="s">
        <v>7</v>
      </c>
      <c r="F3393" s="6">
        <v>0</v>
      </c>
      <c r="G3393" s="6">
        <v>0</v>
      </c>
      <c r="H3393" s="1">
        <v>1</v>
      </c>
    </row>
    <row r="3394" spans="1:8" ht="27.75" customHeight="1" x14ac:dyDescent="0.25">
      <c r="A3394" s="6">
        <v>4239</v>
      </c>
      <c r="B3394" s="6" t="s">
        <v>688</v>
      </c>
      <c r="C3394" s="6" t="s">
        <v>589</v>
      </c>
      <c r="D3394" s="6" t="s">
        <v>40</v>
      </c>
      <c r="E3394" s="6" t="s">
        <v>7</v>
      </c>
      <c r="F3394" s="6">
        <v>0</v>
      </c>
      <c r="G3394" s="6">
        <v>0</v>
      </c>
      <c r="H3394" s="1">
        <v>1</v>
      </c>
    </row>
    <row r="3395" spans="1:8" ht="27.75" customHeight="1" x14ac:dyDescent="0.25">
      <c r="A3395" s="6">
        <v>4239</v>
      </c>
      <c r="B3395" s="6" t="s">
        <v>689</v>
      </c>
      <c r="C3395" s="6" t="s">
        <v>589</v>
      </c>
      <c r="D3395" s="6" t="s">
        <v>40</v>
      </c>
      <c r="E3395" s="6" t="s">
        <v>7</v>
      </c>
      <c r="F3395" s="6">
        <v>0</v>
      </c>
      <c r="G3395" s="6">
        <v>0</v>
      </c>
      <c r="H3395" s="1">
        <v>1</v>
      </c>
    </row>
    <row r="3396" spans="1:8" ht="27.75" customHeight="1" x14ac:dyDescent="0.25">
      <c r="A3396" s="6">
        <v>4239</v>
      </c>
      <c r="B3396" s="6" t="s">
        <v>690</v>
      </c>
      <c r="C3396" s="6" t="s">
        <v>589</v>
      </c>
      <c r="D3396" s="6" t="s">
        <v>40</v>
      </c>
      <c r="E3396" s="6" t="s">
        <v>7</v>
      </c>
      <c r="F3396" s="6">
        <v>0</v>
      </c>
      <c r="G3396" s="6">
        <v>0</v>
      </c>
      <c r="H3396" s="1">
        <v>1</v>
      </c>
    </row>
    <row r="3397" spans="1:8" ht="27.75" customHeight="1" x14ac:dyDescent="0.25">
      <c r="A3397" s="6">
        <v>4239</v>
      </c>
      <c r="B3397" s="6" t="s">
        <v>691</v>
      </c>
      <c r="C3397" s="6" t="s">
        <v>589</v>
      </c>
      <c r="D3397" s="6" t="s">
        <v>40</v>
      </c>
      <c r="E3397" s="6" t="s">
        <v>7</v>
      </c>
      <c r="F3397" s="6">
        <v>0</v>
      </c>
      <c r="G3397" s="6">
        <v>0</v>
      </c>
      <c r="H3397" s="1">
        <v>1</v>
      </c>
    </row>
    <row r="3398" spans="1:8" ht="27.75" customHeight="1" x14ac:dyDescent="0.25">
      <c r="A3398" s="6">
        <v>4239</v>
      </c>
      <c r="B3398" s="6" t="s">
        <v>692</v>
      </c>
      <c r="C3398" s="6" t="s">
        <v>589</v>
      </c>
      <c r="D3398" s="6" t="s">
        <v>40</v>
      </c>
      <c r="E3398" s="6" t="s">
        <v>7</v>
      </c>
      <c r="F3398" s="6">
        <v>0</v>
      </c>
      <c r="G3398" s="6">
        <v>0</v>
      </c>
      <c r="H3398" s="1">
        <v>1</v>
      </c>
    </row>
    <row r="3399" spans="1:8" ht="27.75" customHeight="1" x14ac:dyDescent="0.25">
      <c r="A3399" s="6">
        <v>4239</v>
      </c>
      <c r="B3399" s="6" t="s">
        <v>693</v>
      </c>
      <c r="C3399" s="6" t="s">
        <v>589</v>
      </c>
      <c r="D3399" s="6" t="s">
        <v>40</v>
      </c>
      <c r="E3399" s="6" t="s">
        <v>7</v>
      </c>
      <c r="F3399" s="6">
        <v>0</v>
      </c>
      <c r="G3399" s="6">
        <v>0</v>
      </c>
      <c r="H3399" s="1">
        <v>1</v>
      </c>
    </row>
    <row r="3400" spans="1:8" ht="27.75" customHeight="1" x14ac:dyDescent="0.25">
      <c r="A3400" s="6">
        <v>4239</v>
      </c>
      <c r="B3400" s="6" t="s">
        <v>2630</v>
      </c>
      <c r="C3400" s="6" t="s">
        <v>157</v>
      </c>
      <c r="D3400" s="6" t="s">
        <v>40</v>
      </c>
      <c r="E3400" s="6" t="s">
        <v>7</v>
      </c>
      <c r="F3400" s="6">
        <v>1550000</v>
      </c>
      <c r="G3400" s="6">
        <v>1550000</v>
      </c>
      <c r="H3400" s="1">
        <v>1</v>
      </c>
    </row>
    <row r="3401" spans="1:8" ht="27.75" customHeight="1" x14ac:dyDescent="0.25">
      <c r="A3401" s="6">
        <v>4239</v>
      </c>
      <c r="B3401" s="6" t="s">
        <v>2631</v>
      </c>
      <c r="C3401" s="6" t="s">
        <v>157</v>
      </c>
      <c r="D3401" s="6" t="s">
        <v>40</v>
      </c>
      <c r="E3401" s="6" t="s">
        <v>7</v>
      </c>
      <c r="F3401" s="6">
        <v>900000</v>
      </c>
      <c r="G3401" s="6">
        <v>900000</v>
      </c>
      <c r="H3401" s="1">
        <v>1</v>
      </c>
    </row>
    <row r="3402" spans="1:8" ht="27.75" customHeight="1" x14ac:dyDescent="0.25">
      <c r="A3402" s="6">
        <v>4239</v>
      </c>
      <c r="B3402" s="6" t="s">
        <v>2632</v>
      </c>
      <c r="C3402" s="6" t="s">
        <v>157</v>
      </c>
      <c r="D3402" s="6" t="s">
        <v>40</v>
      </c>
      <c r="E3402" s="6" t="s">
        <v>7</v>
      </c>
      <c r="F3402" s="6">
        <v>110000</v>
      </c>
      <c r="G3402" s="6">
        <v>110000</v>
      </c>
      <c r="H3402" s="1">
        <v>1</v>
      </c>
    </row>
    <row r="3403" spans="1:8" ht="27.75" customHeight="1" x14ac:dyDescent="0.25">
      <c r="A3403" s="6">
        <v>4239</v>
      </c>
      <c r="B3403" s="6" t="s">
        <v>2633</v>
      </c>
      <c r="C3403" s="6" t="s">
        <v>157</v>
      </c>
      <c r="D3403" s="6" t="s">
        <v>40</v>
      </c>
      <c r="E3403" s="6" t="s">
        <v>7</v>
      </c>
      <c r="F3403" s="6">
        <v>110000</v>
      </c>
      <c r="G3403" s="6">
        <v>110000</v>
      </c>
      <c r="H3403" s="1">
        <v>1</v>
      </c>
    </row>
    <row r="3404" spans="1:8" ht="27.75" customHeight="1" x14ac:dyDescent="0.25">
      <c r="A3404" s="6">
        <v>4239</v>
      </c>
      <c r="B3404" s="6" t="s">
        <v>2634</v>
      </c>
      <c r="C3404" s="6" t="s">
        <v>157</v>
      </c>
      <c r="D3404" s="6" t="s">
        <v>40</v>
      </c>
      <c r="E3404" s="6" t="s">
        <v>7</v>
      </c>
      <c r="F3404" s="6">
        <v>400000</v>
      </c>
      <c r="G3404" s="6">
        <v>400000</v>
      </c>
      <c r="H3404" s="1">
        <v>1</v>
      </c>
    </row>
    <row r="3405" spans="1:8" ht="27.75" customHeight="1" x14ac:dyDescent="0.25">
      <c r="A3405" s="6">
        <v>4239</v>
      </c>
      <c r="B3405" s="6" t="s">
        <v>2635</v>
      </c>
      <c r="C3405" s="6" t="s">
        <v>157</v>
      </c>
      <c r="D3405" s="6" t="s">
        <v>40</v>
      </c>
      <c r="E3405" s="6" t="s">
        <v>7</v>
      </c>
      <c r="F3405" s="6">
        <v>350000</v>
      </c>
      <c r="G3405" s="6">
        <v>350000</v>
      </c>
      <c r="H3405" s="1">
        <v>1</v>
      </c>
    </row>
    <row r="3406" spans="1:8" ht="27.75" customHeight="1" x14ac:dyDescent="0.25">
      <c r="A3406" s="6">
        <v>4239</v>
      </c>
      <c r="B3406" s="6" t="s">
        <v>2636</v>
      </c>
      <c r="C3406" s="6" t="s">
        <v>157</v>
      </c>
      <c r="D3406" s="6" t="s">
        <v>40</v>
      </c>
      <c r="E3406" s="6" t="s">
        <v>7</v>
      </c>
      <c r="F3406" s="6">
        <v>1550000</v>
      </c>
      <c r="G3406" s="6">
        <v>1550000</v>
      </c>
      <c r="H3406" s="1">
        <v>1</v>
      </c>
    </row>
    <row r="3407" spans="1:8" ht="27.75" customHeight="1" x14ac:dyDescent="0.25">
      <c r="A3407" s="6">
        <v>4239</v>
      </c>
      <c r="B3407" s="6" t="s">
        <v>2637</v>
      </c>
      <c r="C3407" s="6" t="s">
        <v>157</v>
      </c>
      <c r="D3407" s="6" t="s">
        <v>40</v>
      </c>
      <c r="E3407" s="6" t="s">
        <v>7</v>
      </c>
      <c r="F3407" s="6">
        <v>400000</v>
      </c>
      <c r="G3407" s="6">
        <v>400000</v>
      </c>
      <c r="H3407" s="1">
        <v>1</v>
      </c>
    </row>
    <row r="3408" spans="1:8" ht="27.75" customHeight="1" x14ac:dyDescent="0.25">
      <c r="A3408" s="6">
        <v>4239</v>
      </c>
      <c r="B3408" s="6" t="s">
        <v>2638</v>
      </c>
      <c r="C3408" s="6" t="s">
        <v>157</v>
      </c>
      <c r="D3408" s="6" t="s">
        <v>40</v>
      </c>
      <c r="E3408" s="6" t="s">
        <v>7</v>
      </c>
      <c r="F3408" s="6">
        <v>400000</v>
      </c>
      <c r="G3408" s="6">
        <v>400000</v>
      </c>
      <c r="H3408" s="1">
        <v>1</v>
      </c>
    </row>
    <row r="3409" spans="1:8" ht="27.75" customHeight="1" x14ac:dyDescent="0.25">
      <c r="A3409" s="6">
        <v>4239</v>
      </c>
      <c r="B3409" s="6" t="s">
        <v>2639</v>
      </c>
      <c r="C3409" s="6" t="s">
        <v>157</v>
      </c>
      <c r="D3409" s="6" t="s">
        <v>40</v>
      </c>
      <c r="E3409" s="6" t="s">
        <v>7</v>
      </c>
      <c r="F3409" s="6">
        <v>300000</v>
      </c>
      <c r="G3409" s="6">
        <v>300000</v>
      </c>
      <c r="H3409" s="1">
        <v>1</v>
      </c>
    </row>
    <row r="3410" spans="1:8" ht="27.75" customHeight="1" x14ac:dyDescent="0.25">
      <c r="A3410" s="6">
        <v>4239</v>
      </c>
      <c r="B3410" s="6" t="s">
        <v>2640</v>
      </c>
      <c r="C3410" s="6" t="s">
        <v>157</v>
      </c>
      <c r="D3410" s="6" t="s">
        <v>40</v>
      </c>
      <c r="E3410" s="6" t="s">
        <v>7</v>
      </c>
      <c r="F3410" s="6">
        <v>900000</v>
      </c>
      <c r="G3410" s="6">
        <v>900000</v>
      </c>
      <c r="H3410" s="1">
        <v>1</v>
      </c>
    </row>
    <row r="3411" spans="1:8" ht="27.75" customHeight="1" x14ac:dyDescent="0.25">
      <c r="A3411" s="6">
        <v>4239</v>
      </c>
      <c r="B3411" s="6" t="s">
        <v>2641</v>
      </c>
      <c r="C3411" s="6" t="s">
        <v>157</v>
      </c>
      <c r="D3411" s="6" t="s">
        <v>40</v>
      </c>
      <c r="E3411" s="6" t="s">
        <v>7</v>
      </c>
      <c r="F3411" s="6">
        <v>1000000</v>
      </c>
      <c r="G3411" s="6">
        <v>1000000</v>
      </c>
      <c r="H3411" s="1">
        <v>1</v>
      </c>
    </row>
    <row r="3412" spans="1:8" ht="27.75" customHeight="1" x14ac:dyDescent="0.25">
      <c r="A3412" s="6">
        <v>4239</v>
      </c>
      <c r="B3412" s="6" t="s">
        <v>2642</v>
      </c>
      <c r="C3412" s="6" t="s">
        <v>157</v>
      </c>
      <c r="D3412" s="6" t="s">
        <v>40</v>
      </c>
      <c r="E3412" s="6" t="s">
        <v>7</v>
      </c>
      <c r="F3412" s="6">
        <v>600000</v>
      </c>
      <c r="G3412" s="6">
        <v>600000</v>
      </c>
      <c r="H3412" s="1">
        <v>1</v>
      </c>
    </row>
    <row r="3413" spans="1:8" ht="15" customHeight="1" x14ac:dyDescent="0.25">
      <c r="A3413" s="27" t="s">
        <v>345</v>
      </c>
      <c r="B3413" s="28"/>
      <c r="C3413" s="28"/>
      <c r="D3413" s="28"/>
      <c r="E3413" s="28"/>
      <c r="F3413" s="28"/>
      <c r="G3413" s="28"/>
      <c r="H3413" s="29"/>
    </row>
    <row r="3414" spans="1:8" ht="15" customHeight="1" x14ac:dyDescent="0.25">
      <c r="A3414" s="24" t="s">
        <v>96</v>
      </c>
      <c r="B3414" s="25"/>
      <c r="C3414" s="25"/>
      <c r="D3414" s="25"/>
      <c r="E3414" s="25"/>
      <c r="F3414" s="25"/>
      <c r="G3414" s="25"/>
      <c r="H3414" s="26"/>
    </row>
    <row r="3415" spans="1:8" ht="43.5" customHeight="1" x14ac:dyDescent="0.25">
      <c r="A3415" s="6">
        <v>4239</v>
      </c>
      <c r="B3415" s="6" t="s">
        <v>1118</v>
      </c>
      <c r="C3415" s="6" t="s">
        <v>140</v>
      </c>
      <c r="D3415" s="6" t="s">
        <v>39</v>
      </c>
      <c r="E3415" s="6" t="s">
        <v>7</v>
      </c>
      <c r="F3415" s="6">
        <v>546000</v>
      </c>
      <c r="G3415" s="6">
        <v>546000</v>
      </c>
      <c r="H3415" s="1">
        <v>1</v>
      </c>
    </row>
    <row r="3416" spans="1:8" ht="15" customHeight="1" x14ac:dyDescent="0.25">
      <c r="A3416" s="27" t="s">
        <v>677</v>
      </c>
      <c r="B3416" s="28"/>
      <c r="C3416" s="28"/>
      <c r="D3416" s="28"/>
      <c r="E3416" s="28"/>
      <c r="F3416" s="28"/>
      <c r="G3416" s="28"/>
      <c r="H3416" s="29"/>
    </row>
    <row r="3417" spans="1:8" ht="15" customHeight="1" x14ac:dyDescent="0.25">
      <c r="A3417" s="24" t="s">
        <v>96</v>
      </c>
      <c r="B3417" s="25"/>
      <c r="C3417" s="25"/>
      <c r="D3417" s="25"/>
      <c r="E3417" s="25"/>
      <c r="F3417" s="25"/>
      <c r="G3417" s="25"/>
      <c r="H3417" s="26"/>
    </row>
    <row r="3418" spans="1:8" ht="25.35" customHeight="1" x14ac:dyDescent="0.25">
      <c r="A3418" s="6">
        <v>4239</v>
      </c>
      <c r="B3418" s="6" t="s">
        <v>1119</v>
      </c>
      <c r="C3418" s="6" t="s">
        <v>140</v>
      </c>
      <c r="D3418" s="6" t="s">
        <v>39</v>
      </c>
      <c r="E3418" s="6" t="s">
        <v>7</v>
      </c>
      <c r="F3418" s="6">
        <v>910000</v>
      </c>
      <c r="G3418" s="6">
        <v>910000</v>
      </c>
      <c r="H3418" s="1">
        <v>1</v>
      </c>
    </row>
    <row r="3419" spans="1:8" ht="15" customHeight="1" x14ac:dyDescent="0.25">
      <c r="A3419" s="27" t="s">
        <v>2625</v>
      </c>
      <c r="B3419" s="28"/>
      <c r="C3419" s="28"/>
      <c r="D3419" s="28"/>
      <c r="E3419" s="28"/>
      <c r="F3419" s="28"/>
      <c r="G3419" s="28"/>
      <c r="H3419" s="29"/>
    </row>
    <row r="3420" spans="1:8" ht="15" customHeight="1" x14ac:dyDescent="0.25">
      <c r="A3420" s="24" t="s">
        <v>83</v>
      </c>
      <c r="B3420" s="25"/>
      <c r="C3420" s="25"/>
      <c r="D3420" s="25"/>
      <c r="E3420" s="25"/>
      <c r="F3420" s="25"/>
      <c r="G3420" s="25"/>
      <c r="H3420" s="26"/>
    </row>
    <row r="3421" spans="1:8" ht="22.9" customHeight="1" x14ac:dyDescent="0.25">
      <c r="A3421" s="6">
        <v>4239</v>
      </c>
      <c r="B3421" s="6" t="s">
        <v>2626</v>
      </c>
      <c r="C3421" s="6" t="s">
        <v>1787</v>
      </c>
      <c r="D3421" s="6" t="s">
        <v>40</v>
      </c>
      <c r="E3421" s="6" t="s">
        <v>86</v>
      </c>
      <c r="F3421" s="6">
        <v>6000</v>
      </c>
      <c r="G3421" s="6">
        <f>H3421*F3421</f>
        <v>252000</v>
      </c>
      <c r="H3421" s="1">
        <v>42</v>
      </c>
    </row>
    <row r="3422" spans="1:8" ht="22.9" customHeight="1" x14ac:dyDescent="0.25">
      <c r="A3422" s="6">
        <v>4239</v>
      </c>
      <c r="B3422" s="6" t="s">
        <v>2627</v>
      </c>
      <c r="C3422" s="6" t="s">
        <v>1787</v>
      </c>
      <c r="D3422" s="6" t="s">
        <v>40</v>
      </c>
      <c r="E3422" s="6" t="s">
        <v>86</v>
      </c>
      <c r="F3422" s="6">
        <v>5500</v>
      </c>
      <c r="G3422" s="6">
        <f>H3422*F3422</f>
        <v>247500</v>
      </c>
      <c r="H3422" s="1">
        <v>45</v>
      </c>
    </row>
    <row r="3423" spans="1:8" ht="22.9" customHeight="1" x14ac:dyDescent="0.25">
      <c r="A3423" s="6">
        <v>4267</v>
      </c>
      <c r="B3423" s="6" t="s">
        <v>2628</v>
      </c>
      <c r="C3423" s="6" t="s">
        <v>1793</v>
      </c>
      <c r="D3423" s="6" t="s">
        <v>48</v>
      </c>
      <c r="E3423" s="6" t="s">
        <v>86</v>
      </c>
      <c r="F3423" s="6">
        <v>428</v>
      </c>
      <c r="G3423" s="6">
        <f t="shared" ref="G3423:G3426" si="75">H3423*F3423</f>
        <v>428000</v>
      </c>
      <c r="H3423" s="1">
        <v>1000</v>
      </c>
    </row>
    <row r="3424" spans="1:8" ht="22.9" customHeight="1" x14ac:dyDescent="0.25">
      <c r="A3424" s="6">
        <v>4267</v>
      </c>
      <c r="B3424" s="6" t="s">
        <v>2629</v>
      </c>
      <c r="C3424" s="6" t="s">
        <v>1337</v>
      </c>
      <c r="D3424" s="6" t="s">
        <v>48</v>
      </c>
      <c r="E3424" s="6" t="s">
        <v>7</v>
      </c>
      <c r="F3424" s="6">
        <v>434500</v>
      </c>
      <c r="G3424" s="6">
        <f t="shared" si="75"/>
        <v>434500</v>
      </c>
      <c r="H3424" s="1" t="s">
        <v>1339</v>
      </c>
    </row>
    <row r="3425" spans="1:8" ht="22.9" customHeight="1" x14ac:dyDescent="0.25">
      <c r="A3425" s="6">
        <v>4267</v>
      </c>
      <c r="B3425" s="6" t="s">
        <v>2643</v>
      </c>
      <c r="C3425" s="6" t="s">
        <v>667</v>
      </c>
      <c r="D3425" s="6" t="s">
        <v>48</v>
      </c>
      <c r="E3425" s="6" t="s">
        <v>86</v>
      </c>
      <c r="F3425" s="6">
        <v>8500</v>
      </c>
      <c r="G3425" s="6">
        <f t="shared" si="75"/>
        <v>637500</v>
      </c>
      <c r="H3425" s="1">
        <v>75</v>
      </c>
    </row>
    <row r="3426" spans="1:8" ht="22.9" customHeight="1" x14ac:dyDescent="0.25">
      <c r="A3426" s="6">
        <v>4267</v>
      </c>
      <c r="B3426" s="6" t="s">
        <v>3179</v>
      </c>
      <c r="C3426" s="6" t="s">
        <v>1793</v>
      </c>
      <c r="D3426" s="6" t="s">
        <v>40</v>
      </c>
      <c r="E3426" s="6" t="s">
        <v>86</v>
      </c>
      <c r="F3426" s="6">
        <v>428</v>
      </c>
      <c r="G3426" s="6">
        <f t="shared" si="75"/>
        <v>428000</v>
      </c>
      <c r="H3426" s="1">
        <v>1000</v>
      </c>
    </row>
    <row r="3427" spans="1:8" ht="15" customHeight="1" x14ac:dyDescent="0.25">
      <c r="A3427" s="24" t="s">
        <v>96</v>
      </c>
      <c r="B3427" s="25"/>
      <c r="C3427" s="25"/>
      <c r="D3427" s="25"/>
      <c r="E3427" s="25"/>
      <c r="F3427" s="25"/>
      <c r="G3427" s="25"/>
      <c r="H3427" s="26"/>
    </row>
    <row r="3428" spans="1:8" ht="22.9" customHeight="1" x14ac:dyDescent="0.25">
      <c r="A3428" s="6">
        <v>4239</v>
      </c>
      <c r="B3428" s="6" t="s">
        <v>4220</v>
      </c>
      <c r="C3428" s="6" t="s">
        <v>589</v>
      </c>
      <c r="D3428" s="6" t="s">
        <v>40</v>
      </c>
      <c r="E3428" s="6" t="s">
        <v>7</v>
      </c>
      <c r="F3428" s="6">
        <v>500000</v>
      </c>
      <c r="G3428" s="6">
        <v>500000</v>
      </c>
      <c r="H3428" s="1">
        <v>1</v>
      </c>
    </row>
    <row r="3429" spans="1:8" ht="22.9" customHeight="1" x14ac:dyDescent="0.25">
      <c r="A3429" s="6">
        <v>4239</v>
      </c>
      <c r="B3429" s="6" t="s">
        <v>4221</v>
      </c>
      <c r="C3429" s="6" t="s">
        <v>589</v>
      </c>
      <c r="D3429" s="6" t="s">
        <v>40</v>
      </c>
      <c r="E3429" s="6" t="s">
        <v>7</v>
      </c>
      <c r="F3429" s="6">
        <v>500000</v>
      </c>
      <c r="G3429" s="6">
        <v>500000</v>
      </c>
      <c r="H3429" s="1">
        <v>1</v>
      </c>
    </row>
    <row r="3430" spans="1:8" ht="22.9" customHeight="1" x14ac:dyDescent="0.25">
      <c r="A3430" s="6">
        <v>4239</v>
      </c>
      <c r="B3430" s="6" t="s">
        <v>4222</v>
      </c>
      <c r="C3430" s="6" t="s">
        <v>589</v>
      </c>
      <c r="D3430" s="6" t="s">
        <v>40</v>
      </c>
      <c r="E3430" s="6" t="s">
        <v>7</v>
      </c>
      <c r="F3430" s="6">
        <v>500000</v>
      </c>
      <c r="G3430" s="6">
        <v>500000</v>
      </c>
      <c r="H3430" s="1">
        <v>1</v>
      </c>
    </row>
    <row r="3431" spans="1:8" ht="15" customHeight="1" x14ac:dyDescent="0.25">
      <c r="A3431" s="27" t="s">
        <v>3881</v>
      </c>
      <c r="B3431" s="28"/>
      <c r="C3431" s="28"/>
      <c r="D3431" s="28"/>
      <c r="E3431" s="28"/>
      <c r="F3431" s="28"/>
      <c r="G3431" s="28"/>
      <c r="H3431" s="29"/>
    </row>
    <row r="3432" spans="1:8" ht="15" customHeight="1" x14ac:dyDescent="0.25">
      <c r="A3432" s="24" t="s">
        <v>83</v>
      </c>
      <c r="B3432" s="25"/>
      <c r="C3432" s="25"/>
      <c r="D3432" s="25"/>
      <c r="E3432" s="25"/>
      <c r="F3432" s="25"/>
      <c r="G3432" s="25"/>
      <c r="H3432" s="26"/>
    </row>
    <row r="3433" spans="1:8" ht="22.9" customHeight="1" x14ac:dyDescent="0.25">
      <c r="A3433" s="6">
        <v>5129</v>
      </c>
      <c r="B3433" s="6" t="s">
        <v>3882</v>
      </c>
      <c r="C3433" s="6" t="s">
        <v>927</v>
      </c>
      <c r="D3433" s="6" t="s">
        <v>40</v>
      </c>
      <c r="E3433" s="6" t="s">
        <v>86</v>
      </c>
      <c r="F3433" s="6">
        <v>165000</v>
      </c>
      <c r="G3433" s="6">
        <f>H3433*F3433</f>
        <v>495000</v>
      </c>
      <c r="H3433" s="1">
        <v>3</v>
      </c>
    </row>
    <row r="3434" spans="1:8" ht="22.9" customHeight="1" x14ac:dyDescent="0.25">
      <c r="A3434" s="6">
        <v>5129</v>
      </c>
      <c r="B3434" s="6" t="s">
        <v>3883</v>
      </c>
      <c r="C3434" s="6" t="s">
        <v>1813</v>
      </c>
      <c r="D3434" s="6" t="s">
        <v>40</v>
      </c>
      <c r="E3434" s="6" t="s">
        <v>86</v>
      </c>
      <c r="F3434" s="6">
        <v>180000</v>
      </c>
      <c r="G3434" s="6">
        <f t="shared" ref="G3434:G3440" si="76">H3434*F3434</f>
        <v>180000</v>
      </c>
      <c r="H3434" s="1">
        <v>1</v>
      </c>
    </row>
    <row r="3435" spans="1:8" ht="22.9" customHeight="1" x14ac:dyDescent="0.25">
      <c r="A3435" s="6">
        <v>5129</v>
      </c>
      <c r="B3435" s="6" t="s">
        <v>3884</v>
      </c>
      <c r="C3435" s="6" t="s">
        <v>1815</v>
      </c>
      <c r="D3435" s="6" t="s">
        <v>40</v>
      </c>
      <c r="E3435" s="6" t="s">
        <v>86</v>
      </c>
      <c r="F3435" s="6">
        <v>180000</v>
      </c>
      <c r="G3435" s="6">
        <f t="shared" si="76"/>
        <v>720000</v>
      </c>
      <c r="H3435" s="1">
        <v>4</v>
      </c>
    </row>
    <row r="3436" spans="1:8" ht="22.9" customHeight="1" x14ac:dyDescent="0.25">
      <c r="A3436" s="6">
        <v>5129</v>
      </c>
      <c r="B3436" s="6" t="s">
        <v>3885</v>
      </c>
      <c r="C3436" s="6" t="s">
        <v>2905</v>
      </c>
      <c r="D3436" s="6" t="s">
        <v>40</v>
      </c>
      <c r="E3436" s="6" t="s">
        <v>86</v>
      </c>
      <c r="F3436" s="6">
        <v>200000</v>
      </c>
      <c r="G3436" s="6">
        <f t="shared" si="76"/>
        <v>400000</v>
      </c>
      <c r="H3436" s="1">
        <v>2</v>
      </c>
    </row>
    <row r="3437" spans="1:8" ht="22.9" customHeight="1" x14ac:dyDescent="0.25">
      <c r="A3437" s="6">
        <v>5129</v>
      </c>
      <c r="B3437" s="6" t="s">
        <v>3886</v>
      </c>
      <c r="C3437" s="6" t="s">
        <v>2905</v>
      </c>
      <c r="D3437" s="6" t="s">
        <v>40</v>
      </c>
      <c r="E3437" s="6" t="s">
        <v>86</v>
      </c>
      <c r="F3437" s="6">
        <v>150000</v>
      </c>
      <c r="G3437" s="6">
        <f t="shared" si="76"/>
        <v>750000</v>
      </c>
      <c r="H3437" s="1">
        <v>5</v>
      </c>
    </row>
    <row r="3438" spans="1:8" ht="22.9" customHeight="1" x14ac:dyDescent="0.25">
      <c r="A3438" s="6">
        <v>5129</v>
      </c>
      <c r="B3438" s="6" t="s">
        <v>3887</v>
      </c>
      <c r="C3438" s="6" t="s">
        <v>2372</v>
      </c>
      <c r="D3438" s="6" t="s">
        <v>40</v>
      </c>
      <c r="E3438" s="6" t="s">
        <v>86</v>
      </c>
      <c r="F3438" s="6">
        <v>150000</v>
      </c>
      <c r="G3438" s="6">
        <f t="shared" si="76"/>
        <v>150000</v>
      </c>
      <c r="H3438" s="1">
        <v>1</v>
      </c>
    </row>
    <row r="3439" spans="1:8" ht="22.9" customHeight="1" x14ac:dyDescent="0.25">
      <c r="A3439" s="6">
        <v>5129</v>
      </c>
      <c r="B3439" s="6" t="s">
        <v>3888</v>
      </c>
      <c r="C3439" s="6" t="s">
        <v>2372</v>
      </c>
      <c r="D3439" s="6" t="s">
        <v>40</v>
      </c>
      <c r="E3439" s="6" t="s">
        <v>86</v>
      </c>
      <c r="F3439" s="6">
        <v>150000</v>
      </c>
      <c r="G3439" s="6">
        <f t="shared" si="76"/>
        <v>150000</v>
      </c>
      <c r="H3439" s="1">
        <v>1</v>
      </c>
    </row>
    <row r="3440" spans="1:8" ht="22.9" customHeight="1" x14ac:dyDescent="0.25">
      <c r="A3440" s="6">
        <v>5129</v>
      </c>
      <c r="B3440" s="6" t="s">
        <v>3889</v>
      </c>
      <c r="C3440" s="6" t="s">
        <v>3890</v>
      </c>
      <c r="D3440" s="6" t="s">
        <v>40</v>
      </c>
      <c r="E3440" s="6" t="s">
        <v>86</v>
      </c>
      <c r="F3440" s="6">
        <v>300000</v>
      </c>
      <c r="G3440" s="6">
        <f t="shared" si="76"/>
        <v>600000</v>
      </c>
      <c r="H3440" s="1">
        <v>2</v>
      </c>
    </row>
    <row r="3441" spans="1:8" ht="15" customHeight="1" x14ac:dyDescent="0.25">
      <c r="A3441" s="38" t="s">
        <v>30</v>
      </c>
      <c r="B3441" s="39"/>
      <c r="C3441" s="39"/>
      <c r="D3441" s="39"/>
      <c r="E3441" s="39"/>
      <c r="F3441" s="39"/>
      <c r="G3441" s="39"/>
      <c r="H3441" s="40"/>
    </row>
    <row r="3442" spans="1:8" ht="15" customHeight="1" x14ac:dyDescent="0.25">
      <c r="A3442" s="27" t="s">
        <v>23</v>
      </c>
      <c r="B3442" s="28"/>
      <c r="C3442" s="28"/>
      <c r="D3442" s="28"/>
      <c r="E3442" s="28"/>
      <c r="F3442" s="28"/>
      <c r="G3442" s="28"/>
      <c r="H3442" s="29"/>
    </row>
    <row r="3443" spans="1:8" x14ac:dyDescent="0.25">
      <c r="A3443" s="24" t="s">
        <v>83</v>
      </c>
      <c r="B3443" s="25"/>
      <c r="C3443" s="25"/>
      <c r="D3443" s="25"/>
      <c r="E3443" s="25"/>
      <c r="F3443" s="25"/>
      <c r="G3443" s="25"/>
      <c r="H3443" s="26"/>
    </row>
    <row r="3444" spans="1:8" ht="16.5" customHeight="1" x14ac:dyDescent="0.25">
      <c r="A3444" s="6">
        <v>4264</v>
      </c>
      <c r="B3444" s="6" t="s">
        <v>774</v>
      </c>
      <c r="C3444" s="6" t="s">
        <v>109</v>
      </c>
      <c r="D3444" s="6" t="s">
        <v>40</v>
      </c>
      <c r="E3444" s="6" t="s">
        <v>110</v>
      </c>
      <c r="F3444" s="6">
        <v>0</v>
      </c>
      <c r="G3444" s="6">
        <f>H3444*F3444</f>
        <v>0</v>
      </c>
      <c r="H3444" s="1">
        <v>4452</v>
      </c>
    </row>
    <row r="3445" spans="1:8" ht="31.7" customHeight="1" x14ac:dyDescent="0.25">
      <c r="A3445" s="6">
        <v>4267</v>
      </c>
      <c r="B3445" s="6" t="s">
        <v>1855</v>
      </c>
      <c r="C3445" s="6" t="s">
        <v>1856</v>
      </c>
      <c r="D3445" s="6" t="s">
        <v>40</v>
      </c>
      <c r="E3445" s="6" t="s">
        <v>86</v>
      </c>
      <c r="F3445" s="6">
        <v>1600</v>
      </c>
      <c r="G3445" s="6">
        <f t="shared" ref="G3445:G3488" si="77">H3445*F3445</f>
        <v>40000</v>
      </c>
      <c r="H3445" s="1">
        <v>25</v>
      </c>
    </row>
    <row r="3446" spans="1:8" ht="16.5" customHeight="1" x14ac:dyDescent="0.25">
      <c r="A3446" s="6">
        <v>4267</v>
      </c>
      <c r="B3446" s="6" t="s">
        <v>1857</v>
      </c>
      <c r="C3446" s="6" t="s">
        <v>195</v>
      </c>
      <c r="D3446" s="6" t="s">
        <v>40</v>
      </c>
      <c r="E3446" s="6" t="s">
        <v>225</v>
      </c>
      <c r="F3446" s="6">
        <v>150</v>
      </c>
      <c r="G3446" s="6">
        <f t="shared" si="77"/>
        <v>150000</v>
      </c>
      <c r="H3446" s="1">
        <v>1000</v>
      </c>
    </row>
    <row r="3447" spans="1:8" ht="16.5" customHeight="1" x14ac:dyDescent="0.25">
      <c r="A3447" s="6">
        <v>4267</v>
      </c>
      <c r="B3447" s="6" t="s">
        <v>1858</v>
      </c>
      <c r="C3447" s="6" t="s">
        <v>195</v>
      </c>
      <c r="D3447" s="6" t="s">
        <v>40</v>
      </c>
      <c r="E3447" s="6" t="s">
        <v>225</v>
      </c>
      <c r="F3447" s="6">
        <v>400</v>
      </c>
      <c r="G3447" s="6">
        <f t="shared" si="77"/>
        <v>6000</v>
      </c>
      <c r="H3447" s="1">
        <v>15</v>
      </c>
    </row>
    <row r="3448" spans="1:8" ht="25.5" customHeight="1" x14ac:dyDescent="0.25">
      <c r="A3448" s="6">
        <v>4267</v>
      </c>
      <c r="B3448" s="6" t="s">
        <v>1859</v>
      </c>
      <c r="C3448" s="6" t="s">
        <v>967</v>
      </c>
      <c r="D3448" s="6" t="s">
        <v>40</v>
      </c>
      <c r="E3448" s="6" t="s">
        <v>86</v>
      </c>
      <c r="F3448" s="6">
        <v>12</v>
      </c>
      <c r="G3448" s="6">
        <f t="shared" si="77"/>
        <v>180000</v>
      </c>
      <c r="H3448" s="1">
        <v>15000</v>
      </c>
    </row>
    <row r="3449" spans="1:8" ht="22.7" customHeight="1" x14ac:dyDescent="0.25">
      <c r="A3449" s="6">
        <v>4267</v>
      </c>
      <c r="B3449" s="6" t="s">
        <v>1860</v>
      </c>
      <c r="C3449" s="6" t="s">
        <v>967</v>
      </c>
      <c r="D3449" s="6" t="s">
        <v>40</v>
      </c>
      <c r="E3449" s="6" t="s">
        <v>86</v>
      </c>
      <c r="F3449" s="6">
        <v>10</v>
      </c>
      <c r="G3449" s="6">
        <f t="shared" si="77"/>
        <v>50000</v>
      </c>
      <c r="H3449" s="1">
        <v>5000</v>
      </c>
    </row>
    <row r="3450" spans="1:8" ht="16.5" customHeight="1" x14ac:dyDescent="0.25">
      <c r="A3450" s="6">
        <v>4267</v>
      </c>
      <c r="B3450" s="6" t="s">
        <v>1861</v>
      </c>
      <c r="C3450" s="6" t="s">
        <v>857</v>
      </c>
      <c r="D3450" s="6" t="s">
        <v>40</v>
      </c>
      <c r="E3450" s="6" t="s">
        <v>86</v>
      </c>
      <c r="F3450" s="6">
        <v>23000</v>
      </c>
      <c r="G3450" s="6">
        <f t="shared" si="77"/>
        <v>46000</v>
      </c>
      <c r="H3450" s="1">
        <v>2</v>
      </c>
    </row>
    <row r="3451" spans="1:8" ht="16.5" customHeight="1" x14ac:dyDescent="0.25">
      <c r="A3451" s="6">
        <v>4267</v>
      </c>
      <c r="B3451" s="6" t="s">
        <v>1862</v>
      </c>
      <c r="C3451" s="6" t="s">
        <v>857</v>
      </c>
      <c r="D3451" s="6" t="s">
        <v>40</v>
      </c>
      <c r="E3451" s="6" t="s">
        <v>86</v>
      </c>
      <c r="F3451" s="6">
        <v>2000</v>
      </c>
      <c r="G3451" s="6">
        <f t="shared" si="77"/>
        <v>10000</v>
      </c>
      <c r="H3451" s="1">
        <v>5</v>
      </c>
    </row>
    <row r="3452" spans="1:8" ht="16.5" customHeight="1" x14ac:dyDescent="0.25">
      <c r="A3452" s="6">
        <v>4267</v>
      </c>
      <c r="B3452" s="6" t="s">
        <v>1863</v>
      </c>
      <c r="C3452" s="6" t="s">
        <v>1864</v>
      </c>
      <c r="D3452" s="6" t="s">
        <v>40</v>
      </c>
      <c r="E3452" s="6" t="s">
        <v>491</v>
      </c>
      <c r="F3452" s="6">
        <v>1500</v>
      </c>
      <c r="G3452" s="6">
        <f t="shared" si="77"/>
        <v>19500</v>
      </c>
      <c r="H3452" s="1">
        <v>13</v>
      </c>
    </row>
    <row r="3453" spans="1:8" ht="16.5" customHeight="1" x14ac:dyDescent="0.25">
      <c r="A3453" s="6">
        <v>4267</v>
      </c>
      <c r="B3453" s="6" t="s">
        <v>1865</v>
      </c>
      <c r="C3453" s="6" t="s">
        <v>204</v>
      </c>
      <c r="D3453" s="6" t="s">
        <v>40</v>
      </c>
      <c r="E3453" s="6" t="s">
        <v>86</v>
      </c>
      <c r="F3453" s="6">
        <v>120</v>
      </c>
      <c r="G3453" s="6">
        <f t="shared" si="77"/>
        <v>84000</v>
      </c>
      <c r="H3453" s="1">
        <v>700</v>
      </c>
    </row>
    <row r="3454" spans="1:8" ht="16.5" customHeight="1" x14ac:dyDescent="0.25">
      <c r="A3454" s="6">
        <v>4267</v>
      </c>
      <c r="B3454" s="6" t="s">
        <v>1866</v>
      </c>
      <c r="C3454" s="6" t="s">
        <v>493</v>
      </c>
      <c r="D3454" s="6" t="s">
        <v>40</v>
      </c>
      <c r="E3454" s="6" t="s">
        <v>86</v>
      </c>
      <c r="F3454" s="6">
        <v>700</v>
      </c>
      <c r="G3454" s="6">
        <f t="shared" si="77"/>
        <v>70000</v>
      </c>
      <c r="H3454" s="1">
        <v>100</v>
      </c>
    </row>
    <row r="3455" spans="1:8" ht="16.5" customHeight="1" x14ac:dyDescent="0.25">
      <c r="A3455" s="6">
        <v>4267</v>
      </c>
      <c r="B3455" s="6" t="s">
        <v>1867</v>
      </c>
      <c r="C3455" s="6" t="s">
        <v>1868</v>
      </c>
      <c r="D3455" s="6" t="s">
        <v>40</v>
      </c>
      <c r="E3455" s="6" t="s">
        <v>86</v>
      </c>
      <c r="F3455" s="6">
        <v>1200</v>
      </c>
      <c r="G3455" s="6">
        <f t="shared" si="77"/>
        <v>14400</v>
      </c>
      <c r="H3455" s="1">
        <v>12</v>
      </c>
    </row>
    <row r="3456" spans="1:8" ht="16.5" customHeight="1" x14ac:dyDescent="0.25">
      <c r="A3456" s="6">
        <v>4267</v>
      </c>
      <c r="B3456" s="6" t="s">
        <v>1869</v>
      </c>
      <c r="C3456" s="6" t="s">
        <v>1868</v>
      </c>
      <c r="D3456" s="6" t="s">
        <v>40</v>
      </c>
      <c r="E3456" s="6" t="s">
        <v>86</v>
      </c>
      <c r="F3456" s="6">
        <v>1000</v>
      </c>
      <c r="G3456" s="6">
        <f t="shared" si="77"/>
        <v>36000</v>
      </c>
      <c r="H3456" s="1">
        <v>36</v>
      </c>
    </row>
    <row r="3457" spans="1:8" ht="16.5" customHeight="1" x14ac:dyDescent="0.25">
      <c r="A3457" s="6">
        <v>4267</v>
      </c>
      <c r="B3457" s="6" t="s">
        <v>1870</v>
      </c>
      <c r="C3457" s="6" t="s">
        <v>1871</v>
      </c>
      <c r="D3457" s="6" t="s">
        <v>40</v>
      </c>
      <c r="E3457" s="6" t="s">
        <v>86</v>
      </c>
      <c r="F3457" s="6">
        <v>800</v>
      </c>
      <c r="G3457" s="6">
        <f t="shared" si="77"/>
        <v>19200</v>
      </c>
      <c r="H3457" s="1">
        <v>24</v>
      </c>
    </row>
    <row r="3458" spans="1:8" ht="16.5" customHeight="1" x14ac:dyDescent="0.25">
      <c r="A3458" s="6">
        <v>4267</v>
      </c>
      <c r="B3458" s="6" t="s">
        <v>1872</v>
      </c>
      <c r="C3458" s="6" t="s">
        <v>1871</v>
      </c>
      <c r="D3458" s="6" t="s">
        <v>40</v>
      </c>
      <c r="E3458" s="6" t="s">
        <v>86</v>
      </c>
      <c r="F3458" s="6">
        <v>1500</v>
      </c>
      <c r="G3458" s="6">
        <f t="shared" si="77"/>
        <v>1500</v>
      </c>
      <c r="H3458" s="1">
        <v>1</v>
      </c>
    </row>
    <row r="3459" spans="1:8" ht="16.5" customHeight="1" x14ac:dyDescent="0.25">
      <c r="A3459" s="6">
        <v>4267</v>
      </c>
      <c r="B3459" s="6" t="s">
        <v>1873</v>
      </c>
      <c r="C3459" s="6" t="s">
        <v>1871</v>
      </c>
      <c r="D3459" s="6" t="s">
        <v>40</v>
      </c>
      <c r="E3459" s="6" t="s">
        <v>86</v>
      </c>
      <c r="F3459" s="6">
        <v>1600</v>
      </c>
      <c r="G3459" s="6">
        <f t="shared" si="77"/>
        <v>1600</v>
      </c>
      <c r="H3459" s="1">
        <v>1</v>
      </c>
    </row>
    <row r="3460" spans="1:8" ht="16.5" customHeight="1" x14ac:dyDescent="0.25">
      <c r="A3460" s="6">
        <v>4267</v>
      </c>
      <c r="B3460" s="6" t="s">
        <v>1874</v>
      </c>
      <c r="C3460" s="6" t="s">
        <v>1875</v>
      </c>
      <c r="D3460" s="6" t="s">
        <v>40</v>
      </c>
      <c r="E3460" s="6" t="s">
        <v>86</v>
      </c>
      <c r="F3460" s="6">
        <v>400</v>
      </c>
      <c r="G3460" s="6">
        <f t="shared" si="77"/>
        <v>4800</v>
      </c>
      <c r="H3460" s="1">
        <v>12</v>
      </c>
    </row>
    <row r="3461" spans="1:8" ht="16.5" customHeight="1" x14ac:dyDescent="0.25">
      <c r="A3461" s="6">
        <v>4267</v>
      </c>
      <c r="B3461" s="6" t="s">
        <v>1876</v>
      </c>
      <c r="C3461" s="6" t="s">
        <v>208</v>
      </c>
      <c r="D3461" s="6" t="s">
        <v>40</v>
      </c>
      <c r="E3461" s="6" t="s">
        <v>86</v>
      </c>
      <c r="F3461" s="6">
        <v>1000</v>
      </c>
      <c r="G3461" s="6">
        <f t="shared" si="77"/>
        <v>185000</v>
      </c>
      <c r="H3461" s="1">
        <v>185</v>
      </c>
    </row>
    <row r="3462" spans="1:8" ht="16.5" customHeight="1" x14ac:dyDescent="0.25">
      <c r="A3462" s="6">
        <v>4267</v>
      </c>
      <c r="B3462" s="6" t="s">
        <v>1877</v>
      </c>
      <c r="C3462" s="6" t="s">
        <v>870</v>
      </c>
      <c r="D3462" s="6" t="s">
        <v>40</v>
      </c>
      <c r="E3462" s="6" t="s">
        <v>86</v>
      </c>
      <c r="F3462" s="6">
        <v>3000</v>
      </c>
      <c r="G3462" s="6">
        <f t="shared" si="77"/>
        <v>6000</v>
      </c>
      <c r="H3462" s="1">
        <v>2</v>
      </c>
    </row>
    <row r="3463" spans="1:8" ht="28.5" customHeight="1" x14ac:dyDescent="0.25">
      <c r="A3463" s="6">
        <v>4267</v>
      </c>
      <c r="B3463" s="6" t="s">
        <v>1878</v>
      </c>
      <c r="C3463" s="6" t="s">
        <v>1009</v>
      </c>
      <c r="D3463" s="6" t="s">
        <v>40</v>
      </c>
      <c r="E3463" s="6" t="s">
        <v>86</v>
      </c>
      <c r="F3463" s="6">
        <v>4000</v>
      </c>
      <c r="G3463" s="6">
        <f t="shared" si="77"/>
        <v>8000</v>
      </c>
      <c r="H3463" s="1">
        <v>2</v>
      </c>
    </row>
    <row r="3464" spans="1:8" ht="16.5" customHeight="1" x14ac:dyDescent="0.25">
      <c r="A3464" s="6">
        <v>4267</v>
      </c>
      <c r="B3464" s="6" t="s">
        <v>1879</v>
      </c>
      <c r="C3464" s="6" t="s">
        <v>1440</v>
      </c>
      <c r="D3464" s="6" t="s">
        <v>40</v>
      </c>
      <c r="E3464" s="6" t="s">
        <v>86</v>
      </c>
      <c r="F3464" s="6">
        <v>5000</v>
      </c>
      <c r="G3464" s="6">
        <f t="shared" si="77"/>
        <v>10000</v>
      </c>
      <c r="H3464" s="1">
        <v>2</v>
      </c>
    </row>
    <row r="3465" spans="1:8" ht="16.5" customHeight="1" x14ac:dyDescent="0.25">
      <c r="A3465" s="6">
        <v>4267</v>
      </c>
      <c r="B3465" s="6" t="s">
        <v>1880</v>
      </c>
      <c r="C3465" s="6" t="s">
        <v>1016</v>
      </c>
      <c r="D3465" s="6" t="s">
        <v>40</v>
      </c>
      <c r="E3465" s="6" t="s">
        <v>86</v>
      </c>
      <c r="F3465" s="6">
        <v>150</v>
      </c>
      <c r="G3465" s="6">
        <f t="shared" si="77"/>
        <v>105000</v>
      </c>
      <c r="H3465" s="1">
        <v>700</v>
      </c>
    </row>
    <row r="3466" spans="1:8" ht="16.5" customHeight="1" x14ac:dyDescent="0.25">
      <c r="A3466" s="6">
        <v>4267</v>
      </c>
      <c r="B3466" s="6" t="s">
        <v>1881</v>
      </c>
      <c r="C3466" s="6" t="s">
        <v>1882</v>
      </c>
      <c r="D3466" s="6" t="s">
        <v>40</v>
      </c>
      <c r="E3466" s="6" t="s">
        <v>226</v>
      </c>
      <c r="F3466" s="6">
        <v>3750</v>
      </c>
      <c r="G3466" s="6">
        <f t="shared" si="77"/>
        <v>6000</v>
      </c>
      <c r="H3466" s="1">
        <v>1.6</v>
      </c>
    </row>
    <row r="3467" spans="1:8" ht="16.5" customHeight="1" x14ac:dyDescent="0.25">
      <c r="A3467" s="6">
        <v>4267</v>
      </c>
      <c r="B3467" s="6" t="s">
        <v>1883</v>
      </c>
      <c r="C3467" s="6" t="s">
        <v>881</v>
      </c>
      <c r="D3467" s="6" t="s">
        <v>40</v>
      </c>
      <c r="E3467" s="6" t="s">
        <v>86</v>
      </c>
      <c r="F3467" s="6">
        <v>600</v>
      </c>
      <c r="G3467" s="6">
        <f t="shared" si="77"/>
        <v>12000</v>
      </c>
      <c r="H3467" s="1">
        <v>20</v>
      </c>
    </row>
    <row r="3468" spans="1:8" ht="16.5" customHeight="1" x14ac:dyDescent="0.25">
      <c r="A3468" s="6">
        <v>4267</v>
      </c>
      <c r="B3468" s="6" t="s">
        <v>1884</v>
      </c>
      <c r="C3468" s="6" t="s">
        <v>213</v>
      </c>
      <c r="D3468" s="6" t="s">
        <v>40</v>
      </c>
      <c r="E3468" s="6" t="s">
        <v>110</v>
      </c>
      <c r="F3468" s="6">
        <v>200</v>
      </c>
      <c r="G3468" s="6">
        <f t="shared" si="77"/>
        <v>5000</v>
      </c>
      <c r="H3468" s="1">
        <v>25</v>
      </c>
    </row>
    <row r="3469" spans="1:8" ht="16.5" customHeight="1" x14ac:dyDescent="0.25">
      <c r="A3469" s="6">
        <v>4267</v>
      </c>
      <c r="B3469" s="6" t="s">
        <v>1885</v>
      </c>
      <c r="C3469" s="6" t="s">
        <v>215</v>
      </c>
      <c r="D3469" s="6" t="s">
        <v>40</v>
      </c>
      <c r="E3469" s="6" t="s">
        <v>110</v>
      </c>
      <c r="F3469" s="6">
        <v>400</v>
      </c>
      <c r="G3469" s="6">
        <f t="shared" si="77"/>
        <v>6000</v>
      </c>
      <c r="H3469" s="1">
        <v>15</v>
      </c>
    </row>
    <row r="3470" spans="1:8" ht="16.5" customHeight="1" x14ac:dyDescent="0.25">
      <c r="A3470" s="6">
        <v>4267</v>
      </c>
      <c r="B3470" s="6" t="s">
        <v>1886</v>
      </c>
      <c r="C3470" s="6" t="s">
        <v>1887</v>
      </c>
      <c r="D3470" s="6" t="s">
        <v>40</v>
      </c>
      <c r="E3470" s="6" t="s">
        <v>86</v>
      </c>
      <c r="F3470" s="6">
        <v>5000</v>
      </c>
      <c r="G3470" s="6">
        <f t="shared" si="77"/>
        <v>15000</v>
      </c>
      <c r="H3470" s="1">
        <v>3</v>
      </c>
    </row>
    <row r="3471" spans="1:8" ht="16.5" customHeight="1" x14ac:dyDescent="0.25">
      <c r="A3471" s="6">
        <v>4267</v>
      </c>
      <c r="B3471" s="6" t="s">
        <v>1888</v>
      </c>
      <c r="C3471" s="6" t="s">
        <v>891</v>
      </c>
      <c r="D3471" s="6" t="s">
        <v>40</v>
      </c>
      <c r="E3471" s="6" t="s">
        <v>86</v>
      </c>
      <c r="F3471" s="6">
        <v>800</v>
      </c>
      <c r="G3471" s="6">
        <f t="shared" si="77"/>
        <v>24000</v>
      </c>
      <c r="H3471" s="1">
        <v>30</v>
      </c>
    </row>
    <row r="3472" spans="1:8" ht="16.5" customHeight="1" x14ac:dyDescent="0.25">
      <c r="A3472" s="6">
        <v>4267</v>
      </c>
      <c r="B3472" s="6" t="s">
        <v>1889</v>
      </c>
      <c r="C3472" s="6" t="s">
        <v>217</v>
      </c>
      <c r="D3472" s="6" t="s">
        <v>40</v>
      </c>
      <c r="E3472" s="6" t="s">
        <v>86</v>
      </c>
      <c r="F3472" s="6">
        <v>1200</v>
      </c>
      <c r="G3472" s="6">
        <f t="shared" si="77"/>
        <v>6000</v>
      </c>
      <c r="H3472" s="1">
        <v>5</v>
      </c>
    </row>
    <row r="3473" spans="1:8" ht="25.5" customHeight="1" x14ac:dyDescent="0.25">
      <c r="A3473" s="6">
        <v>4267</v>
      </c>
      <c r="B3473" s="6" t="s">
        <v>1890</v>
      </c>
      <c r="C3473" s="6" t="s">
        <v>894</v>
      </c>
      <c r="D3473" s="6" t="s">
        <v>40</v>
      </c>
      <c r="E3473" s="6" t="s">
        <v>86</v>
      </c>
      <c r="F3473" s="6">
        <v>2000</v>
      </c>
      <c r="G3473" s="6">
        <f t="shared" si="77"/>
        <v>4000</v>
      </c>
      <c r="H3473" s="1">
        <v>2</v>
      </c>
    </row>
    <row r="3474" spans="1:8" ht="16.5" customHeight="1" x14ac:dyDescent="0.25">
      <c r="A3474" s="6">
        <v>4267</v>
      </c>
      <c r="B3474" s="6" t="s">
        <v>1891</v>
      </c>
      <c r="C3474" s="6" t="s">
        <v>1892</v>
      </c>
      <c r="D3474" s="6" t="s">
        <v>40</v>
      </c>
      <c r="E3474" s="6" t="s">
        <v>86</v>
      </c>
      <c r="F3474" s="6">
        <v>500</v>
      </c>
      <c r="G3474" s="6">
        <f t="shared" si="77"/>
        <v>50000</v>
      </c>
      <c r="H3474" s="1">
        <v>100</v>
      </c>
    </row>
    <row r="3475" spans="1:8" ht="27" customHeight="1" x14ac:dyDescent="0.25">
      <c r="A3475" s="6">
        <v>4267</v>
      </c>
      <c r="B3475" s="6" t="s">
        <v>1893</v>
      </c>
      <c r="C3475" s="6" t="s">
        <v>218</v>
      </c>
      <c r="D3475" s="6" t="s">
        <v>40</v>
      </c>
      <c r="E3475" s="6" t="s">
        <v>86</v>
      </c>
      <c r="F3475" s="6">
        <v>1000</v>
      </c>
      <c r="G3475" s="6">
        <f t="shared" si="77"/>
        <v>15000</v>
      </c>
      <c r="H3475" s="1">
        <v>15</v>
      </c>
    </row>
    <row r="3476" spans="1:8" ht="16.5" customHeight="1" x14ac:dyDescent="0.25">
      <c r="A3476" s="6">
        <v>4267</v>
      </c>
      <c r="B3476" s="6" t="s">
        <v>1894</v>
      </c>
      <c r="C3476" s="6" t="s">
        <v>1037</v>
      </c>
      <c r="D3476" s="6" t="s">
        <v>40</v>
      </c>
      <c r="E3476" s="6" t="s">
        <v>86</v>
      </c>
      <c r="F3476" s="6">
        <v>10000</v>
      </c>
      <c r="G3476" s="6">
        <f t="shared" si="77"/>
        <v>150000</v>
      </c>
      <c r="H3476" s="1">
        <v>15</v>
      </c>
    </row>
    <row r="3477" spans="1:8" ht="16.5" customHeight="1" x14ac:dyDescent="0.25">
      <c r="A3477" s="6">
        <v>4267</v>
      </c>
      <c r="B3477" s="6" t="s">
        <v>1895</v>
      </c>
      <c r="C3477" s="6" t="s">
        <v>1896</v>
      </c>
      <c r="D3477" s="6" t="s">
        <v>40</v>
      </c>
      <c r="E3477" s="6" t="s">
        <v>86</v>
      </c>
      <c r="F3477" s="6">
        <v>500</v>
      </c>
      <c r="G3477" s="6">
        <f t="shared" si="77"/>
        <v>15000</v>
      </c>
      <c r="H3477" s="1">
        <v>30</v>
      </c>
    </row>
    <row r="3478" spans="1:8" ht="16.5" customHeight="1" x14ac:dyDescent="0.25">
      <c r="A3478" s="6">
        <v>4267</v>
      </c>
      <c r="B3478" s="6" t="s">
        <v>1897</v>
      </c>
      <c r="C3478" s="6" t="s">
        <v>1896</v>
      </c>
      <c r="D3478" s="6" t="s">
        <v>40</v>
      </c>
      <c r="E3478" s="6" t="s">
        <v>86</v>
      </c>
      <c r="F3478" s="6">
        <v>800</v>
      </c>
      <c r="G3478" s="6">
        <f t="shared" si="77"/>
        <v>24000</v>
      </c>
      <c r="H3478" s="1">
        <v>30</v>
      </c>
    </row>
    <row r="3479" spans="1:8" ht="16.5" customHeight="1" x14ac:dyDescent="0.25">
      <c r="A3479" s="6">
        <v>4267</v>
      </c>
      <c r="B3479" s="6" t="s">
        <v>1898</v>
      </c>
      <c r="C3479" s="6" t="s">
        <v>1899</v>
      </c>
      <c r="D3479" s="6" t="s">
        <v>40</v>
      </c>
      <c r="E3479" s="6" t="s">
        <v>86</v>
      </c>
      <c r="F3479" s="6">
        <v>2500</v>
      </c>
      <c r="G3479" s="6">
        <f t="shared" si="77"/>
        <v>5000</v>
      </c>
      <c r="H3479" s="1">
        <v>2</v>
      </c>
    </row>
    <row r="3480" spans="1:8" ht="16.5" customHeight="1" x14ac:dyDescent="0.25">
      <c r="A3480" s="6">
        <v>4267</v>
      </c>
      <c r="B3480" s="6" t="s">
        <v>1900</v>
      </c>
      <c r="C3480" s="6" t="s">
        <v>912</v>
      </c>
      <c r="D3480" s="6" t="s">
        <v>40</v>
      </c>
      <c r="E3480" s="6" t="s">
        <v>86</v>
      </c>
      <c r="F3480" s="6">
        <v>2000</v>
      </c>
      <c r="G3480" s="6">
        <f t="shared" si="77"/>
        <v>10000</v>
      </c>
      <c r="H3480" s="1">
        <v>5</v>
      </c>
    </row>
    <row r="3481" spans="1:8" ht="16.5" customHeight="1" x14ac:dyDescent="0.25">
      <c r="A3481" s="6">
        <v>4267</v>
      </c>
      <c r="B3481" s="6" t="s">
        <v>1901</v>
      </c>
      <c r="C3481" s="6" t="s">
        <v>912</v>
      </c>
      <c r="D3481" s="6" t="s">
        <v>40</v>
      </c>
      <c r="E3481" s="6" t="s">
        <v>86</v>
      </c>
      <c r="F3481" s="6">
        <v>2500</v>
      </c>
      <c r="G3481" s="6">
        <f t="shared" si="77"/>
        <v>10000</v>
      </c>
      <c r="H3481" s="1">
        <v>4</v>
      </c>
    </row>
    <row r="3482" spans="1:8" ht="16.5" customHeight="1" x14ac:dyDescent="0.25">
      <c r="A3482" s="6">
        <v>4267</v>
      </c>
      <c r="B3482" s="6" t="s">
        <v>1902</v>
      </c>
      <c r="C3482" s="6" t="s">
        <v>1447</v>
      </c>
      <c r="D3482" s="6" t="s">
        <v>40</v>
      </c>
      <c r="E3482" s="6" t="s">
        <v>86</v>
      </c>
      <c r="F3482" s="6">
        <v>3000</v>
      </c>
      <c r="G3482" s="6">
        <f t="shared" si="77"/>
        <v>6000</v>
      </c>
      <c r="H3482" s="1">
        <v>2</v>
      </c>
    </row>
    <row r="3483" spans="1:8" ht="16.5" customHeight="1" x14ac:dyDescent="0.25">
      <c r="A3483" s="6">
        <v>4267</v>
      </c>
      <c r="B3483" s="6" t="s">
        <v>1903</v>
      </c>
      <c r="C3483" s="6" t="s">
        <v>1904</v>
      </c>
      <c r="D3483" s="6" t="s">
        <v>40</v>
      </c>
      <c r="E3483" s="6" t="s">
        <v>86</v>
      </c>
      <c r="F3483" s="6">
        <v>7000</v>
      </c>
      <c r="G3483" s="6">
        <f t="shared" si="77"/>
        <v>14000</v>
      </c>
      <c r="H3483" s="1">
        <v>2</v>
      </c>
    </row>
    <row r="3484" spans="1:8" ht="16.5" customHeight="1" x14ac:dyDescent="0.25">
      <c r="A3484" s="6">
        <v>4267</v>
      </c>
      <c r="B3484" s="6" t="s">
        <v>1905</v>
      </c>
      <c r="C3484" s="6" t="s">
        <v>1449</v>
      </c>
      <c r="D3484" s="6" t="s">
        <v>40</v>
      </c>
      <c r="E3484" s="6" t="s">
        <v>86</v>
      </c>
      <c r="F3484" s="6">
        <v>2500</v>
      </c>
      <c r="G3484" s="6">
        <f t="shared" si="77"/>
        <v>25000</v>
      </c>
      <c r="H3484" s="1">
        <v>10</v>
      </c>
    </row>
    <row r="3485" spans="1:8" ht="16.5" customHeight="1" x14ac:dyDescent="0.25">
      <c r="A3485" s="6">
        <v>4267</v>
      </c>
      <c r="B3485" s="6" t="s">
        <v>1906</v>
      </c>
      <c r="C3485" s="6" t="s">
        <v>1907</v>
      </c>
      <c r="D3485" s="6" t="s">
        <v>40</v>
      </c>
      <c r="E3485" s="6" t="s">
        <v>86</v>
      </c>
      <c r="F3485" s="6">
        <v>3000</v>
      </c>
      <c r="G3485" s="6">
        <f t="shared" si="77"/>
        <v>6000</v>
      </c>
      <c r="H3485" s="1">
        <v>2</v>
      </c>
    </row>
    <row r="3486" spans="1:8" ht="16.5" customHeight="1" x14ac:dyDescent="0.25">
      <c r="A3486" s="6">
        <v>4267</v>
      </c>
      <c r="B3486" s="6" t="s">
        <v>1908</v>
      </c>
      <c r="C3486" s="6" t="s">
        <v>1451</v>
      </c>
      <c r="D3486" s="6" t="s">
        <v>40</v>
      </c>
      <c r="E3486" s="6" t="s">
        <v>86</v>
      </c>
      <c r="F3486" s="6">
        <v>2500</v>
      </c>
      <c r="G3486" s="6">
        <f t="shared" si="77"/>
        <v>5000</v>
      </c>
      <c r="H3486" s="1">
        <v>2</v>
      </c>
    </row>
    <row r="3487" spans="1:8" ht="16.5" customHeight="1" x14ac:dyDescent="0.25">
      <c r="A3487" s="6">
        <v>4267</v>
      </c>
      <c r="B3487" s="6" t="s">
        <v>1909</v>
      </c>
      <c r="C3487" s="6" t="s">
        <v>1454</v>
      </c>
      <c r="D3487" s="6" t="s">
        <v>40</v>
      </c>
      <c r="E3487" s="6" t="s">
        <v>86</v>
      </c>
      <c r="F3487" s="6">
        <v>4500</v>
      </c>
      <c r="G3487" s="6">
        <f t="shared" si="77"/>
        <v>9000</v>
      </c>
      <c r="H3487" s="1">
        <v>2</v>
      </c>
    </row>
    <row r="3488" spans="1:8" ht="16.5" customHeight="1" x14ac:dyDescent="0.25">
      <c r="A3488" s="6">
        <v>4267</v>
      </c>
      <c r="B3488" s="6" t="s">
        <v>1910</v>
      </c>
      <c r="C3488" s="6" t="s">
        <v>1454</v>
      </c>
      <c r="D3488" s="6" t="s">
        <v>40</v>
      </c>
      <c r="E3488" s="6" t="s">
        <v>86</v>
      </c>
      <c r="F3488" s="6">
        <v>5500</v>
      </c>
      <c r="G3488" s="6">
        <f t="shared" si="77"/>
        <v>11000</v>
      </c>
      <c r="H3488" s="1">
        <v>2</v>
      </c>
    </row>
    <row r="3489" spans="1:8" ht="16.5" customHeight="1" x14ac:dyDescent="0.25">
      <c r="A3489" s="6">
        <v>4267</v>
      </c>
      <c r="B3489" s="6" t="s">
        <v>1911</v>
      </c>
      <c r="C3489" s="6" t="s">
        <v>1456</v>
      </c>
      <c r="D3489" s="6" t="s">
        <v>40</v>
      </c>
      <c r="E3489" s="6" t="s">
        <v>86</v>
      </c>
      <c r="F3489" s="6">
        <v>20000</v>
      </c>
      <c r="G3489" s="6">
        <f>H3489*F3489</f>
        <v>20000</v>
      </c>
      <c r="H3489" s="1">
        <v>1</v>
      </c>
    </row>
    <row r="3490" spans="1:8" ht="31.7" customHeight="1" x14ac:dyDescent="0.25">
      <c r="A3490" s="6">
        <v>4261</v>
      </c>
      <c r="B3490" s="6" t="s">
        <v>2162</v>
      </c>
      <c r="C3490" s="6" t="s">
        <v>730</v>
      </c>
      <c r="D3490" s="6" t="s">
        <v>40</v>
      </c>
      <c r="E3490" s="6" t="s">
        <v>86</v>
      </c>
      <c r="F3490" s="6">
        <v>200</v>
      </c>
      <c r="G3490" s="6">
        <f t="shared" ref="G3490:G3541" si="78">H3490*F3490</f>
        <v>16000</v>
      </c>
      <c r="H3490" s="1">
        <v>80</v>
      </c>
    </row>
    <row r="3491" spans="1:8" ht="31.7" customHeight="1" x14ac:dyDescent="0.25">
      <c r="A3491" s="6">
        <v>4261</v>
      </c>
      <c r="B3491" s="6" t="s">
        <v>2163</v>
      </c>
      <c r="C3491" s="6" t="s">
        <v>1211</v>
      </c>
      <c r="D3491" s="6" t="s">
        <v>40</v>
      </c>
      <c r="E3491" s="6" t="s">
        <v>86</v>
      </c>
      <c r="F3491" s="6">
        <v>3000</v>
      </c>
      <c r="G3491" s="6">
        <f t="shared" si="78"/>
        <v>45000</v>
      </c>
      <c r="H3491" s="1">
        <v>15</v>
      </c>
    </row>
    <row r="3492" spans="1:8" ht="31.7" customHeight="1" x14ac:dyDescent="0.25">
      <c r="A3492" s="6">
        <v>4261</v>
      </c>
      <c r="B3492" s="6" t="s">
        <v>2164</v>
      </c>
      <c r="C3492" s="6" t="s">
        <v>732</v>
      </c>
      <c r="D3492" s="6" t="s">
        <v>40</v>
      </c>
      <c r="E3492" s="6" t="s">
        <v>86</v>
      </c>
      <c r="F3492" s="6">
        <v>120</v>
      </c>
      <c r="G3492" s="6">
        <f t="shared" si="78"/>
        <v>6000</v>
      </c>
      <c r="H3492" s="1">
        <v>50</v>
      </c>
    </row>
    <row r="3493" spans="1:8" ht="31.7" customHeight="1" x14ac:dyDescent="0.25">
      <c r="A3493" s="6">
        <v>4261</v>
      </c>
      <c r="B3493" s="6" t="s">
        <v>2165</v>
      </c>
      <c r="C3493" s="6" t="s">
        <v>234</v>
      </c>
      <c r="D3493" s="6" t="s">
        <v>40</v>
      </c>
      <c r="E3493" s="6" t="s">
        <v>86</v>
      </c>
      <c r="F3493" s="6">
        <v>80</v>
      </c>
      <c r="G3493" s="6">
        <f t="shared" si="78"/>
        <v>2400</v>
      </c>
      <c r="H3493" s="1">
        <v>30</v>
      </c>
    </row>
    <row r="3494" spans="1:8" ht="31.7" customHeight="1" x14ac:dyDescent="0.25">
      <c r="A3494" s="6">
        <v>4261</v>
      </c>
      <c r="B3494" s="6" t="s">
        <v>2166</v>
      </c>
      <c r="C3494" s="6" t="s">
        <v>236</v>
      </c>
      <c r="D3494" s="6" t="s">
        <v>40</v>
      </c>
      <c r="E3494" s="6" t="s">
        <v>86</v>
      </c>
      <c r="F3494" s="6">
        <v>80</v>
      </c>
      <c r="G3494" s="6">
        <f t="shared" si="78"/>
        <v>8000</v>
      </c>
      <c r="H3494" s="1">
        <v>100</v>
      </c>
    </row>
    <row r="3495" spans="1:8" ht="31.7" customHeight="1" x14ac:dyDescent="0.25">
      <c r="A3495" s="6">
        <v>4261</v>
      </c>
      <c r="B3495" s="6" t="s">
        <v>2167</v>
      </c>
      <c r="C3495" s="6" t="s">
        <v>1229</v>
      </c>
      <c r="D3495" s="6" t="s">
        <v>40</v>
      </c>
      <c r="E3495" s="6" t="s">
        <v>86</v>
      </c>
      <c r="F3495" s="6">
        <v>100</v>
      </c>
      <c r="G3495" s="6">
        <f t="shared" si="78"/>
        <v>10000</v>
      </c>
      <c r="H3495" s="1">
        <v>100</v>
      </c>
    </row>
    <row r="3496" spans="1:8" ht="31.7" customHeight="1" x14ac:dyDescent="0.25">
      <c r="A3496" s="6">
        <v>4261</v>
      </c>
      <c r="B3496" s="6" t="s">
        <v>2168</v>
      </c>
      <c r="C3496" s="6" t="s">
        <v>238</v>
      </c>
      <c r="D3496" s="6" t="s">
        <v>40</v>
      </c>
      <c r="E3496" s="6" t="s">
        <v>86</v>
      </c>
      <c r="F3496" s="6">
        <v>40</v>
      </c>
      <c r="G3496" s="6">
        <f t="shared" si="78"/>
        <v>1600</v>
      </c>
      <c r="H3496" s="1">
        <v>40</v>
      </c>
    </row>
    <row r="3497" spans="1:8" ht="31.7" customHeight="1" x14ac:dyDescent="0.25">
      <c r="A3497" s="6">
        <v>4261</v>
      </c>
      <c r="B3497" s="6" t="s">
        <v>2169</v>
      </c>
      <c r="C3497" s="6" t="s">
        <v>240</v>
      </c>
      <c r="D3497" s="6" t="s">
        <v>40</v>
      </c>
      <c r="E3497" s="6" t="s">
        <v>86</v>
      </c>
      <c r="F3497" s="6">
        <v>60</v>
      </c>
      <c r="G3497" s="6">
        <f t="shared" si="78"/>
        <v>900</v>
      </c>
      <c r="H3497" s="1">
        <v>15</v>
      </c>
    </row>
    <row r="3498" spans="1:8" ht="31.7" customHeight="1" x14ac:dyDescent="0.25">
      <c r="A3498" s="6">
        <v>4261</v>
      </c>
      <c r="B3498" s="6" t="s">
        <v>2170</v>
      </c>
      <c r="C3498" s="6" t="s">
        <v>737</v>
      </c>
      <c r="D3498" s="6" t="s">
        <v>40</v>
      </c>
      <c r="E3498" s="6" t="s">
        <v>86</v>
      </c>
      <c r="F3498" s="6">
        <v>200</v>
      </c>
      <c r="G3498" s="6">
        <f t="shared" si="78"/>
        <v>8000</v>
      </c>
      <c r="H3498" s="1">
        <v>40</v>
      </c>
    </row>
    <row r="3499" spans="1:8" ht="31.7" customHeight="1" x14ac:dyDescent="0.25">
      <c r="A3499" s="6">
        <v>4261</v>
      </c>
      <c r="B3499" s="6" t="s">
        <v>2171</v>
      </c>
      <c r="C3499" s="6" t="s">
        <v>242</v>
      </c>
      <c r="D3499" s="6" t="s">
        <v>40</v>
      </c>
      <c r="E3499" s="6" t="s">
        <v>86</v>
      </c>
      <c r="F3499" s="6">
        <v>600</v>
      </c>
      <c r="G3499" s="6">
        <f t="shared" si="78"/>
        <v>6000</v>
      </c>
      <c r="H3499" s="1">
        <v>10</v>
      </c>
    </row>
    <row r="3500" spans="1:8" ht="31.7" customHeight="1" x14ac:dyDescent="0.25">
      <c r="A3500" s="6">
        <v>4261</v>
      </c>
      <c r="B3500" s="6" t="s">
        <v>2172</v>
      </c>
      <c r="C3500" s="6" t="s">
        <v>244</v>
      </c>
      <c r="D3500" s="6" t="s">
        <v>40</v>
      </c>
      <c r="E3500" s="6" t="s">
        <v>86</v>
      </c>
      <c r="F3500" s="6">
        <v>150</v>
      </c>
      <c r="G3500" s="6">
        <f t="shared" si="78"/>
        <v>3000</v>
      </c>
      <c r="H3500" s="1">
        <v>20</v>
      </c>
    </row>
    <row r="3501" spans="1:8" ht="31.7" customHeight="1" x14ac:dyDescent="0.25">
      <c r="A3501" s="6">
        <v>4261</v>
      </c>
      <c r="B3501" s="6" t="s">
        <v>2173</v>
      </c>
      <c r="C3501" s="6" t="s">
        <v>248</v>
      </c>
      <c r="D3501" s="6" t="s">
        <v>40</v>
      </c>
      <c r="E3501" s="6" t="s">
        <v>86</v>
      </c>
      <c r="F3501" s="6">
        <v>120</v>
      </c>
      <c r="G3501" s="6">
        <f t="shared" si="78"/>
        <v>3600</v>
      </c>
      <c r="H3501" s="1">
        <v>30</v>
      </c>
    </row>
    <row r="3502" spans="1:8" ht="31.7" customHeight="1" x14ac:dyDescent="0.25">
      <c r="A3502" s="6">
        <v>4261</v>
      </c>
      <c r="B3502" s="6" t="s">
        <v>2174</v>
      </c>
      <c r="C3502" s="6" t="s">
        <v>1192</v>
      </c>
      <c r="D3502" s="6" t="s">
        <v>40</v>
      </c>
      <c r="E3502" s="6" t="s">
        <v>86</v>
      </c>
      <c r="F3502" s="6">
        <v>3500</v>
      </c>
      <c r="G3502" s="6">
        <f t="shared" si="78"/>
        <v>28000</v>
      </c>
      <c r="H3502" s="1">
        <v>8</v>
      </c>
    </row>
    <row r="3503" spans="1:8" ht="31.7" customHeight="1" x14ac:dyDescent="0.25">
      <c r="A3503" s="6">
        <v>4261</v>
      </c>
      <c r="B3503" s="6" t="s">
        <v>2175</v>
      </c>
      <c r="C3503" s="6" t="s">
        <v>254</v>
      </c>
      <c r="D3503" s="6" t="s">
        <v>40</v>
      </c>
      <c r="E3503" s="6" t="s">
        <v>293</v>
      </c>
      <c r="F3503" s="6">
        <v>100</v>
      </c>
      <c r="G3503" s="6">
        <f t="shared" si="78"/>
        <v>5000</v>
      </c>
      <c r="H3503" s="1">
        <v>50</v>
      </c>
    </row>
    <row r="3504" spans="1:8" ht="31.7" customHeight="1" x14ac:dyDescent="0.25">
      <c r="A3504" s="6">
        <v>4261</v>
      </c>
      <c r="B3504" s="6" t="s">
        <v>2176</v>
      </c>
      <c r="C3504" s="6" t="s">
        <v>740</v>
      </c>
      <c r="D3504" s="6" t="s">
        <v>40</v>
      </c>
      <c r="E3504" s="6" t="s">
        <v>293</v>
      </c>
      <c r="F3504" s="6">
        <v>200</v>
      </c>
      <c r="G3504" s="6">
        <f t="shared" si="78"/>
        <v>10000</v>
      </c>
      <c r="H3504" s="1">
        <v>50</v>
      </c>
    </row>
    <row r="3505" spans="1:8" ht="31.7" customHeight="1" x14ac:dyDescent="0.25">
      <c r="A3505" s="6">
        <v>4261</v>
      </c>
      <c r="B3505" s="6" t="s">
        <v>2177</v>
      </c>
      <c r="C3505" s="6" t="s">
        <v>2178</v>
      </c>
      <c r="D3505" s="6" t="s">
        <v>40</v>
      </c>
      <c r="E3505" s="6" t="s">
        <v>293</v>
      </c>
      <c r="F3505" s="6">
        <v>120</v>
      </c>
      <c r="G3505" s="6">
        <f t="shared" si="78"/>
        <v>1200</v>
      </c>
      <c r="H3505" s="1">
        <v>10</v>
      </c>
    </row>
    <row r="3506" spans="1:8" ht="31.7" customHeight="1" x14ac:dyDescent="0.25">
      <c r="A3506" s="6">
        <v>4261</v>
      </c>
      <c r="B3506" s="6" t="s">
        <v>2179</v>
      </c>
      <c r="C3506" s="6" t="s">
        <v>256</v>
      </c>
      <c r="D3506" s="6" t="s">
        <v>40</v>
      </c>
      <c r="E3506" s="6" t="s">
        <v>86</v>
      </c>
      <c r="F3506" s="6">
        <v>600</v>
      </c>
      <c r="G3506" s="6">
        <f t="shared" si="78"/>
        <v>6000</v>
      </c>
      <c r="H3506" s="1">
        <v>10</v>
      </c>
    </row>
    <row r="3507" spans="1:8" ht="31.7" customHeight="1" x14ac:dyDescent="0.25">
      <c r="A3507" s="6">
        <v>4261</v>
      </c>
      <c r="B3507" s="6" t="s">
        <v>2180</v>
      </c>
      <c r="C3507" s="6" t="s">
        <v>258</v>
      </c>
      <c r="D3507" s="6" t="s">
        <v>40</v>
      </c>
      <c r="E3507" s="6" t="s">
        <v>86</v>
      </c>
      <c r="F3507" s="6">
        <v>10</v>
      </c>
      <c r="G3507" s="6">
        <f t="shared" si="78"/>
        <v>20000</v>
      </c>
      <c r="H3507" s="1">
        <v>2000</v>
      </c>
    </row>
    <row r="3508" spans="1:8" ht="31.7" customHeight="1" x14ac:dyDescent="0.25">
      <c r="A3508" s="6">
        <v>4261</v>
      </c>
      <c r="B3508" s="6" t="s">
        <v>2181</v>
      </c>
      <c r="C3508" s="6" t="s">
        <v>260</v>
      </c>
      <c r="D3508" s="6" t="s">
        <v>40</v>
      </c>
      <c r="E3508" s="6" t="s">
        <v>86</v>
      </c>
      <c r="F3508" s="6">
        <v>70</v>
      </c>
      <c r="G3508" s="6">
        <f t="shared" si="78"/>
        <v>1400</v>
      </c>
      <c r="H3508" s="1">
        <v>20</v>
      </c>
    </row>
    <row r="3509" spans="1:8" ht="31.7" customHeight="1" x14ac:dyDescent="0.25">
      <c r="A3509" s="6">
        <v>4261</v>
      </c>
      <c r="B3509" s="6" t="s">
        <v>2182</v>
      </c>
      <c r="C3509" s="6" t="s">
        <v>264</v>
      </c>
      <c r="D3509" s="6" t="s">
        <v>40</v>
      </c>
      <c r="E3509" s="6" t="s">
        <v>86</v>
      </c>
      <c r="F3509" s="6">
        <v>700</v>
      </c>
      <c r="G3509" s="6">
        <f t="shared" si="78"/>
        <v>56000</v>
      </c>
      <c r="H3509" s="1">
        <v>80</v>
      </c>
    </row>
    <row r="3510" spans="1:8" ht="31.7" customHeight="1" x14ac:dyDescent="0.25">
      <c r="A3510" s="6">
        <v>4261</v>
      </c>
      <c r="B3510" s="6" t="s">
        <v>2183</v>
      </c>
      <c r="C3510" s="6" t="s">
        <v>268</v>
      </c>
      <c r="D3510" s="6" t="s">
        <v>40</v>
      </c>
      <c r="E3510" s="6" t="s">
        <v>86</v>
      </c>
      <c r="F3510" s="6">
        <v>1500</v>
      </c>
      <c r="G3510" s="6">
        <f t="shared" si="78"/>
        <v>15000</v>
      </c>
      <c r="H3510" s="1">
        <v>10</v>
      </c>
    </row>
    <row r="3511" spans="1:8" ht="31.7" customHeight="1" x14ac:dyDescent="0.25">
      <c r="A3511" s="6">
        <v>4261</v>
      </c>
      <c r="B3511" s="6" t="s">
        <v>2184</v>
      </c>
      <c r="C3511" s="6" t="s">
        <v>808</v>
      </c>
      <c r="D3511" s="6" t="s">
        <v>40</v>
      </c>
      <c r="E3511" s="6" t="s">
        <v>86</v>
      </c>
      <c r="F3511" s="6">
        <v>1300</v>
      </c>
      <c r="G3511" s="6">
        <f t="shared" si="78"/>
        <v>3900</v>
      </c>
      <c r="H3511" s="1">
        <v>3</v>
      </c>
    </row>
    <row r="3512" spans="1:8" ht="31.7" customHeight="1" x14ac:dyDescent="0.25">
      <c r="A3512" s="6">
        <v>4261</v>
      </c>
      <c r="B3512" s="6" t="s">
        <v>2185</v>
      </c>
      <c r="C3512" s="6" t="s">
        <v>270</v>
      </c>
      <c r="D3512" s="6" t="s">
        <v>40</v>
      </c>
      <c r="E3512" s="6" t="s">
        <v>227</v>
      </c>
      <c r="F3512" s="6">
        <v>1000</v>
      </c>
      <c r="G3512" s="6">
        <f t="shared" si="78"/>
        <v>580000</v>
      </c>
      <c r="H3512" s="1">
        <v>580</v>
      </c>
    </row>
    <row r="3513" spans="1:8" ht="31.7" customHeight="1" x14ac:dyDescent="0.25">
      <c r="A3513" s="6">
        <v>4261</v>
      </c>
      <c r="B3513" s="6" t="s">
        <v>2186</v>
      </c>
      <c r="C3513" s="6" t="s">
        <v>274</v>
      </c>
      <c r="D3513" s="6" t="s">
        <v>40</v>
      </c>
      <c r="E3513" s="6" t="s">
        <v>86</v>
      </c>
      <c r="F3513" s="6">
        <v>150</v>
      </c>
      <c r="G3513" s="6">
        <f t="shared" si="78"/>
        <v>15000</v>
      </c>
      <c r="H3513" s="1">
        <v>100</v>
      </c>
    </row>
    <row r="3514" spans="1:8" ht="31.7" customHeight="1" x14ac:dyDescent="0.25">
      <c r="A3514" s="6">
        <v>4261</v>
      </c>
      <c r="B3514" s="6" t="s">
        <v>2187</v>
      </c>
      <c r="C3514" s="6" t="s">
        <v>1204</v>
      </c>
      <c r="D3514" s="6" t="s">
        <v>40</v>
      </c>
      <c r="E3514" s="6" t="s">
        <v>86</v>
      </c>
      <c r="F3514" s="6">
        <v>800</v>
      </c>
      <c r="G3514" s="6">
        <f t="shared" si="78"/>
        <v>16000</v>
      </c>
      <c r="H3514" s="1">
        <v>20</v>
      </c>
    </row>
    <row r="3515" spans="1:8" ht="31.7" customHeight="1" x14ac:dyDescent="0.25">
      <c r="A3515" s="6">
        <v>4261</v>
      </c>
      <c r="B3515" s="6" t="s">
        <v>2188</v>
      </c>
      <c r="C3515" s="6" t="s">
        <v>813</v>
      </c>
      <c r="D3515" s="6" t="s">
        <v>40</v>
      </c>
      <c r="E3515" s="6" t="s">
        <v>86</v>
      </c>
      <c r="F3515" s="6">
        <v>10000</v>
      </c>
      <c r="G3515" s="6">
        <f t="shared" si="78"/>
        <v>50000</v>
      </c>
      <c r="H3515" s="1">
        <v>5</v>
      </c>
    </row>
    <row r="3516" spans="1:8" ht="31.7" customHeight="1" x14ac:dyDescent="0.25">
      <c r="A3516" s="6">
        <v>4261</v>
      </c>
      <c r="B3516" s="6" t="s">
        <v>2189</v>
      </c>
      <c r="C3516" s="6" t="s">
        <v>818</v>
      </c>
      <c r="D3516" s="6" t="s">
        <v>40</v>
      </c>
      <c r="E3516" s="6" t="s">
        <v>824</v>
      </c>
      <c r="F3516" s="6">
        <v>12000</v>
      </c>
      <c r="G3516" s="6">
        <f t="shared" si="78"/>
        <v>48000</v>
      </c>
      <c r="H3516" s="1">
        <v>4</v>
      </c>
    </row>
    <row r="3517" spans="1:8" ht="31.7" customHeight="1" x14ac:dyDescent="0.25">
      <c r="A3517" s="6">
        <v>4261</v>
      </c>
      <c r="B3517" s="6" t="s">
        <v>2190</v>
      </c>
      <c r="C3517" s="6" t="s">
        <v>278</v>
      </c>
      <c r="D3517" s="6" t="s">
        <v>40</v>
      </c>
      <c r="E3517" s="6" t="s">
        <v>86</v>
      </c>
      <c r="F3517" s="6">
        <v>500</v>
      </c>
      <c r="G3517" s="6">
        <f t="shared" si="78"/>
        <v>2500</v>
      </c>
      <c r="H3517" s="1">
        <v>5</v>
      </c>
    </row>
    <row r="3518" spans="1:8" ht="31.7" customHeight="1" x14ac:dyDescent="0.25">
      <c r="A3518" s="6">
        <v>4261</v>
      </c>
      <c r="B3518" s="6" t="s">
        <v>2191</v>
      </c>
      <c r="C3518" s="6" t="s">
        <v>1213</v>
      </c>
      <c r="D3518" s="6" t="s">
        <v>40</v>
      </c>
      <c r="E3518" s="6" t="s">
        <v>86</v>
      </c>
      <c r="F3518" s="6">
        <v>2000</v>
      </c>
      <c r="G3518" s="6">
        <f t="shared" si="78"/>
        <v>16000</v>
      </c>
      <c r="H3518" s="1">
        <v>8</v>
      </c>
    </row>
    <row r="3519" spans="1:8" ht="31.7" customHeight="1" x14ac:dyDescent="0.25">
      <c r="A3519" s="6">
        <v>4261</v>
      </c>
      <c r="B3519" s="6" t="s">
        <v>2192</v>
      </c>
      <c r="C3519" s="6" t="s">
        <v>280</v>
      </c>
      <c r="D3519" s="6" t="s">
        <v>40</v>
      </c>
      <c r="E3519" s="6" t="s">
        <v>86</v>
      </c>
      <c r="F3519" s="6">
        <v>1200</v>
      </c>
      <c r="G3519" s="6">
        <f t="shared" si="78"/>
        <v>12000</v>
      </c>
      <c r="H3519" s="1">
        <v>10</v>
      </c>
    </row>
    <row r="3520" spans="1:8" ht="31.7" customHeight="1" x14ac:dyDescent="0.25">
      <c r="A3520" s="6">
        <v>4261</v>
      </c>
      <c r="B3520" s="6" t="s">
        <v>2193</v>
      </c>
      <c r="C3520" s="6" t="s">
        <v>284</v>
      </c>
      <c r="D3520" s="6" t="s">
        <v>40</v>
      </c>
      <c r="E3520" s="6" t="s">
        <v>293</v>
      </c>
      <c r="F3520" s="6">
        <v>100</v>
      </c>
      <c r="G3520" s="6">
        <f t="shared" si="78"/>
        <v>2000</v>
      </c>
      <c r="H3520" s="1">
        <v>20</v>
      </c>
    </row>
    <row r="3521" spans="1:8" ht="31.7" customHeight="1" x14ac:dyDescent="0.25">
      <c r="A3521" s="6">
        <v>4261</v>
      </c>
      <c r="B3521" s="6" t="s">
        <v>2194</v>
      </c>
      <c r="C3521" s="6" t="s">
        <v>284</v>
      </c>
      <c r="D3521" s="6" t="s">
        <v>40</v>
      </c>
      <c r="E3521" s="6" t="s">
        <v>293</v>
      </c>
      <c r="F3521" s="6">
        <v>150</v>
      </c>
      <c r="G3521" s="6">
        <f t="shared" si="78"/>
        <v>1500</v>
      </c>
      <c r="H3521" s="1">
        <v>10</v>
      </c>
    </row>
    <row r="3522" spans="1:8" ht="31.7" customHeight="1" x14ac:dyDescent="0.25">
      <c r="A3522" s="6">
        <v>4267</v>
      </c>
      <c r="B3522" s="6" t="s">
        <v>2260</v>
      </c>
      <c r="C3522" s="6" t="s">
        <v>1904</v>
      </c>
      <c r="D3522" s="6" t="s">
        <v>40</v>
      </c>
      <c r="E3522" s="6" t="s">
        <v>86</v>
      </c>
      <c r="F3522" s="6">
        <v>7000</v>
      </c>
      <c r="G3522" s="6">
        <f t="shared" si="78"/>
        <v>14000</v>
      </c>
      <c r="H3522" s="1">
        <v>2</v>
      </c>
    </row>
    <row r="3523" spans="1:8" ht="31.7" customHeight="1" x14ac:dyDescent="0.25">
      <c r="A3523" s="6">
        <v>5122</v>
      </c>
      <c r="B3523" s="6" t="s">
        <v>2483</v>
      </c>
      <c r="C3523" s="6" t="s">
        <v>2253</v>
      </c>
      <c r="D3523" s="6" t="s">
        <v>40</v>
      </c>
      <c r="E3523" s="6" t="s">
        <v>86</v>
      </c>
      <c r="F3523" s="6">
        <v>10000</v>
      </c>
      <c r="G3523" s="6">
        <f t="shared" si="78"/>
        <v>500000</v>
      </c>
      <c r="H3523" s="1">
        <v>50</v>
      </c>
    </row>
    <row r="3524" spans="1:8" ht="31.7" customHeight="1" x14ac:dyDescent="0.25">
      <c r="A3524" s="6">
        <v>5122</v>
      </c>
      <c r="B3524" s="6" t="s">
        <v>2484</v>
      </c>
      <c r="C3524" s="6" t="s">
        <v>2485</v>
      </c>
      <c r="D3524" s="6" t="s">
        <v>40</v>
      </c>
      <c r="E3524" s="6" t="s">
        <v>86</v>
      </c>
      <c r="F3524" s="6">
        <v>23000</v>
      </c>
      <c r="G3524" s="6">
        <f t="shared" si="78"/>
        <v>230000</v>
      </c>
      <c r="H3524" s="1">
        <v>10</v>
      </c>
    </row>
    <row r="3525" spans="1:8" ht="31.7" customHeight="1" x14ac:dyDescent="0.25">
      <c r="A3525" s="6">
        <v>5122</v>
      </c>
      <c r="B3525" s="6" t="s">
        <v>2486</v>
      </c>
      <c r="C3525" s="6" t="s">
        <v>2487</v>
      </c>
      <c r="D3525" s="6" t="s">
        <v>40</v>
      </c>
      <c r="E3525" s="6" t="s">
        <v>86</v>
      </c>
      <c r="F3525" s="6">
        <v>30000</v>
      </c>
      <c r="G3525" s="6">
        <f t="shared" si="78"/>
        <v>1200000</v>
      </c>
      <c r="H3525" s="1">
        <v>40</v>
      </c>
    </row>
    <row r="3526" spans="1:8" ht="31.7" customHeight="1" x14ac:dyDescent="0.25">
      <c r="A3526" s="6">
        <v>5122</v>
      </c>
      <c r="B3526" s="6" t="s">
        <v>2488</v>
      </c>
      <c r="C3526" s="6" t="s">
        <v>2370</v>
      </c>
      <c r="D3526" s="6" t="s">
        <v>40</v>
      </c>
      <c r="E3526" s="6" t="s">
        <v>86</v>
      </c>
      <c r="F3526" s="6">
        <v>80000</v>
      </c>
      <c r="G3526" s="6">
        <f t="shared" si="78"/>
        <v>1600000</v>
      </c>
      <c r="H3526" s="1">
        <v>20</v>
      </c>
    </row>
    <row r="3527" spans="1:8" ht="31.7" customHeight="1" x14ac:dyDescent="0.25">
      <c r="A3527" s="6">
        <v>5122</v>
      </c>
      <c r="B3527" s="6" t="s">
        <v>2489</v>
      </c>
      <c r="C3527" s="6" t="s">
        <v>929</v>
      </c>
      <c r="D3527" s="6" t="s">
        <v>40</v>
      </c>
      <c r="E3527" s="6" t="s">
        <v>86</v>
      </c>
      <c r="F3527" s="6">
        <v>40000</v>
      </c>
      <c r="G3527" s="6">
        <f t="shared" si="78"/>
        <v>3720000</v>
      </c>
      <c r="H3527" s="1">
        <v>93</v>
      </c>
    </row>
    <row r="3528" spans="1:8" ht="31.7" customHeight="1" x14ac:dyDescent="0.25">
      <c r="A3528" s="6">
        <v>5122</v>
      </c>
      <c r="B3528" s="6" t="s">
        <v>2490</v>
      </c>
      <c r="C3528" s="6" t="s">
        <v>762</v>
      </c>
      <c r="D3528" s="6" t="s">
        <v>40</v>
      </c>
      <c r="E3528" s="6" t="s">
        <v>86</v>
      </c>
      <c r="F3528" s="6">
        <v>35000</v>
      </c>
      <c r="G3528" s="6">
        <f t="shared" si="78"/>
        <v>1750000</v>
      </c>
      <c r="H3528" s="1">
        <v>50</v>
      </c>
    </row>
    <row r="3529" spans="1:8" ht="31.7" customHeight="1" x14ac:dyDescent="0.25">
      <c r="A3529" s="6">
        <v>4261</v>
      </c>
      <c r="B3529" s="6" t="s">
        <v>3183</v>
      </c>
      <c r="C3529" s="6" t="s">
        <v>808</v>
      </c>
      <c r="D3529" s="6" t="s">
        <v>40</v>
      </c>
      <c r="E3529" s="6" t="s">
        <v>86</v>
      </c>
      <c r="F3529" s="6">
        <v>1460</v>
      </c>
      <c r="G3529" s="6">
        <f t="shared" si="78"/>
        <v>7300</v>
      </c>
      <c r="H3529" s="1">
        <v>5</v>
      </c>
    </row>
    <row r="3530" spans="1:8" ht="31.7" customHeight="1" x14ac:dyDescent="0.25">
      <c r="A3530" s="6">
        <v>4261</v>
      </c>
      <c r="B3530" s="6" t="s">
        <v>3184</v>
      </c>
      <c r="C3530" s="6" t="s">
        <v>270</v>
      </c>
      <c r="D3530" s="6" t="s">
        <v>40</v>
      </c>
      <c r="E3530" s="6" t="s">
        <v>491</v>
      </c>
      <c r="F3530" s="6">
        <v>1000</v>
      </c>
      <c r="G3530" s="6">
        <f t="shared" si="78"/>
        <v>580000</v>
      </c>
      <c r="H3530" s="1">
        <v>580</v>
      </c>
    </row>
    <row r="3531" spans="1:8" ht="31.7" customHeight="1" x14ac:dyDescent="0.25">
      <c r="A3531" s="6">
        <v>4261</v>
      </c>
      <c r="B3531" s="6" t="s">
        <v>3185</v>
      </c>
      <c r="C3531" s="6" t="s">
        <v>274</v>
      </c>
      <c r="D3531" s="6" t="s">
        <v>40</v>
      </c>
      <c r="E3531" s="6" t="s">
        <v>86</v>
      </c>
      <c r="F3531" s="6">
        <v>150</v>
      </c>
      <c r="G3531" s="6">
        <f t="shared" si="78"/>
        <v>15000</v>
      </c>
      <c r="H3531" s="1">
        <v>100</v>
      </c>
    </row>
    <row r="3532" spans="1:8" ht="31.7" customHeight="1" x14ac:dyDescent="0.25">
      <c r="A3532" s="6">
        <v>5129</v>
      </c>
      <c r="B3532" s="6" t="s">
        <v>4187</v>
      </c>
      <c r="C3532" s="6" t="s">
        <v>4188</v>
      </c>
      <c r="D3532" s="6" t="s">
        <v>40</v>
      </c>
      <c r="E3532" s="6" t="s">
        <v>86</v>
      </c>
      <c r="F3532" s="6">
        <v>55000</v>
      </c>
      <c r="G3532" s="6">
        <f t="shared" si="78"/>
        <v>55000</v>
      </c>
      <c r="H3532" s="1">
        <v>1</v>
      </c>
    </row>
    <row r="3533" spans="1:8" ht="31.7" customHeight="1" x14ac:dyDescent="0.25">
      <c r="A3533" s="6">
        <v>5129</v>
      </c>
      <c r="B3533" s="6" t="s">
        <v>4189</v>
      </c>
      <c r="C3533" s="6" t="s">
        <v>1421</v>
      </c>
      <c r="D3533" s="6" t="s">
        <v>40</v>
      </c>
      <c r="E3533" s="6" t="s">
        <v>86</v>
      </c>
      <c r="F3533" s="6">
        <v>50000</v>
      </c>
      <c r="G3533" s="6">
        <f t="shared" si="78"/>
        <v>100000</v>
      </c>
      <c r="H3533" s="1">
        <v>2</v>
      </c>
    </row>
    <row r="3534" spans="1:8" ht="31.7" customHeight="1" x14ac:dyDescent="0.25">
      <c r="A3534" s="6">
        <v>5129</v>
      </c>
      <c r="B3534" s="6" t="s">
        <v>4190</v>
      </c>
      <c r="C3534" s="6" t="s">
        <v>1426</v>
      </c>
      <c r="D3534" s="6" t="s">
        <v>40</v>
      </c>
      <c r="E3534" s="6" t="s">
        <v>86</v>
      </c>
      <c r="F3534" s="6">
        <v>40000</v>
      </c>
      <c r="G3534" s="6">
        <f t="shared" si="78"/>
        <v>40000</v>
      </c>
      <c r="H3534" s="1">
        <v>1</v>
      </c>
    </row>
    <row r="3535" spans="1:8" ht="31.7" customHeight="1" x14ac:dyDescent="0.25">
      <c r="A3535" s="6">
        <v>5129</v>
      </c>
      <c r="B3535" s="6" t="s">
        <v>4191</v>
      </c>
      <c r="C3535" s="6" t="s">
        <v>1426</v>
      </c>
      <c r="D3535" s="6" t="s">
        <v>40</v>
      </c>
      <c r="E3535" s="6" t="s">
        <v>86</v>
      </c>
      <c r="F3535" s="6">
        <v>70000</v>
      </c>
      <c r="G3535" s="6">
        <f t="shared" si="78"/>
        <v>70000</v>
      </c>
      <c r="H3535" s="1">
        <v>1</v>
      </c>
    </row>
    <row r="3536" spans="1:8" ht="31.7" customHeight="1" x14ac:dyDescent="0.25">
      <c r="A3536" s="6">
        <v>5129</v>
      </c>
      <c r="B3536" s="6" t="s">
        <v>4192</v>
      </c>
      <c r="C3536" s="6" t="s">
        <v>1426</v>
      </c>
      <c r="D3536" s="6" t="s">
        <v>40</v>
      </c>
      <c r="E3536" s="6" t="s">
        <v>86</v>
      </c>
      <c r="F3536" s="6">
        <v>30000</v>
      </c>
      <c r="G3536" s="6">
        <f t="shared" si="78"/>
        <v>30000</v>
      </c>
      <c r="H3536" s="1">
        <v>1</v>
      </c>
    </row>
    <row r="3537" spans="1:8" ht="31.7" customHeight="1" x14ac:dyDescent="0.25">
      <c r="A3537" s="6">
        <v>5129</v>
      </c>
      <c r="B3537" s="6" t="s">
        <v>4193</v>
      </c>
      <c r="C3537" s="6" t="s">
        <v>1440</v>
      </c>
      <c r="D3537" s="6" t="s">
        <v>40</v>
      </c>
      <c r="E3537" s="6" t="s">
        <v>86</v>
      </c>
      <c r="F3537" s="6">
        <v>40000</v>
      </c>
      <c r="G3537" s="6">
        <f t="shared" si="78"/>
        <v>40000</v>
      </c>
      <c r="H3537" s="1">
        <v>1</v>
      </c>
    </row>
    <row r="3538" spans="1:8" ht="31.7" customHeight="1" x14ac:dyDescent="0.25">
      <c r="A3538" s="6">
        <v>5129</v>
      </c>
      <c r="B3538" s="6" t="s">
        <v>4194</v>
      </c>
      <c r="C3538" s="6" t="s">
        <v>4195</v>
      </c>
      <c r="D3538" s="6" t="s">
        <v>40</v>
      </c>
      <c r="E3538" s="6" t="s">
        <v>86</v>
      </c>
      <c r="F3538" s="6">
        <v>45000</v>
      </c>
      <c r="G3538" s="6">
        <f t="shared" si="78"/>
        <v>45000</v>
      </c>
      <c r="H3538" s="1">
        <v>1</v>
      </c>
    </row>
    <row r="3539" spans="1:8" ht="31.7" customHeight="1" x14ac:dyDescent="0.25">
      <c r="A3539" s="6">
        <v>5129</v>
      </c>
      <c r="B3539" s="6" t="s">
        <v>4196</v>
      </c>
      <c r="C3539" s="6" t="s">
        <v>1431</v>
      </c>
      <c r="D3539" s="6" t="s">
        <v>40</v>
      </c>
      <c r="E3539" s="6" t="s">
        <v>86</v>
      </c>
      <c r="F3539" s="6">
        <v>55000</v>
      </c>
      <c r="G3539" s="6">
        <f t="shared" si="78"/>
        <v>55000</v>
      </c>
      <c r="H3539" s="1">
        <v>1</v>
      </c>
    </row>
    <row r="3540" spans="1:8" ht="31.7" customHeight="1" x14ac:dyDescent="0.25">
      <c r="A3540" s="6">
        <v>5129</v>
      </c>
      <c r="B3540" s="6" t="s">
        <v>4197</v>
      </c>
      <c r="C3540" s="6" t="s">
        <v>4198</v>
      </c>
      <c r="D3540" s="6" t="s">
        <v>40</v>
      </c>
      <c r="E3540" s="6" t="s">
        <v>86</v>
      </c>
      <c r="F3540" s="6">
        <v>40000</v>
      </c>
      <c r="G3540" s="6">
        <f t="shared" si="78"/>
        <v>40000</v>
      </c>
      <c r="H3540" s="1">
        <v>1</v>
      </c>
    </row>
    <row r="3541" spans="1:8" ht="31.7" customHeight="1" x14ac:dyDescent="0.25">
      <c r="A3541" s="6">
        <v>5129</v>
      </c>
      <c r="B3541" s="6" t="s">
        <v>4199</v>
      </c>
      <c r="C3541" s="6" t="s">
        <v>4200</v>
      </c>
      <c r="D3541" s="6" t="s">
        <v>40</v>
      </c>
      <c r="E3541" s="6" t="s">
        <v>86</v>
      </c>
      <c r="F3541" s="6">
        <v>25000</v>
      </c>
      <c r="G3541" s="6">
        <f t="shared" si="78"/>
        <v>25000</v>
      </c>
      <c r="H3541" s="1">
        <v>1</v>
      </c>
    </row>
    <row r="3542" spans="1:8" x14ac:dyDescent="0.25">
      <c r="A3542" s="24" t="s">
        <v>96</v>
      </c>
      <c r="B3542" s="25"/>
      <c r="C3542" s="25"/>
      <c r="D3542" s="25"/>
      <c r="E3542" s="25"/>
      <c r="F3542" s="25"/>
      <c r="G3542" s="25"/>
      <c r="H3542" s="26"/>
    </row>
    <row r="3543" spans="1:8" ht="41.25" customHeight="1" x14ac:dyDescent="0.25">
      <c r="A3543" s="6">
        <v>4252</v>
      </c>
      <c r="B3543" s="6" t="s">
        <v>335</v>
      </c>
      <c r="C3543" s="6" t="s">
        <v>127</v>
      </c>
      <c r="D3543" s="6" t="s">
        <v>48</v>
      </c>
      <c r="E3543" s="6" t="s">
        <v>7</v>
      </c>
      <c r="F3543" s="6">
        <v>700000</v>
      </c>
      <c r="G3543" s="6">
        <v>700000</v>
      </c>
      <c r="H3543" s="1">
        <v>1</v>
      </c>
    </row>
    <row r="3544" spans="1:8" ht="41.25" customHeight="1" x14ac:dyDescent="0.25">
      <c r="A3544" s="6">
        <v>4252</v>
      </c>
      <c r="B3544" s="6" t="s">
        <v>336</v>
      </c>
      <c r="C3544" s="6" t="s">
        <v>127</v>
      </c>
      <c r="D3544" s="6" t="s">
        <v>48</v>
      </c>
      <c r="E3544" s="6" t="s">
        <v>7</v>
      </c>
      <c r="F3544" s="6">
        <v>1200000</v>
      </c>
      <c r="G3544" s="6">
        <v>1200000</v>
      </c>
      <c r="H3544" s="1">
        <v>1</v>
      </c>
    </row>
    <row r="3545" spans="1:8" ht="41.25" customHeight="1" x14ac:dyDescent="0.25">
      <c r="A3545" s="6">
        <v>4252</v>
      </c>
      <c r="B3545" s="6" t="s">
        <v>337</v>
      </c>
      <c r="C3545" s="6" t="s">
        <v>42</v>
      </c>
      <c r="D3545" s="6" t="s">
        <v>48</v>
      </c>
      <c r="E3545" s="6" t="s">
        <v>7</v>
      </c>
      <c r="F3545" s="6">
        <v>200000</v>
      </c>
      <c r="G3545" s="6">
        <v>200000</v>
      </c>
      <c r="H3545" s="1">
        <v>1</v>
      </c>
    </row>
    <row r="3546" spans="1:8" ht="41.25" customHeight="1" x14ac:dyDescent="0.25">
      <c r="A3546" s="6">
        <v>4252</v>
      </c>
      <c r="B3546" s="6" t="s">
        <v>338</v>
      </c>
      <c r="C3546" s="6" t="s">
        <v>183</v>
      </c>
      <c r="D3546" s="6" t="s">
        <v>48</v>
      </c>
      <c r="E3546" s="6" t="s">
        <v>7</v>
      </c>
      <c r="F3546" s="6">
        <v>200000</v>
      </c>
      <c r="G3546" s="6">
        <v>200000</v>
      </c>
      <c r="H3546" s="1">
        <v>1</v>
      </c>
    </row>
    <row r="3547" spans="1:8" ht="41.25" customHeight="1" x14ac:dyDescent="0.25">
      <c r="A3547" s="6">
        <v>4252</v>
      </c>
      <c r="B3547" s="6" t="s">
        <v>339</v>
      </c>
      <c r="C3547" s="6" t="s">
        <v>183</v>
      </c>
      <c r="D3547" s="6" t="s">
        <v>48</v>
      </c>
      <c r="E3547" s="6" t="s">
        <v>7</v>
      </c>
      <c r="F3547" s="6">
        <v>200000</v>
      </c>
      <c r="G3547" s="6">
        <v>200000</v>
      </c>
      <c r="H3547" s="1">
        <v>1</v>
      </c>
    </row>
    <row r="3548" spans="1:8" ht="41.25" customHeight="1" x14ac:dyDescent="0.25">
      <c r="A3548" s="6">
        <v>4214</v>
      </c>
      <c r="B3548" s="6" t="s">
        <v>340</v>
      </c>
      <c r="C3548" s="6" t="s">
        <v>34</v>
      </c>
      <c r="D3548" s="6" t="s">
        <v>39</v>
      </c>
      <c r="E3548" s="6" t="s">
        <v>7</v>
      </c>
      <c r="F3548" s="6">
        <v>1000000</v>
      </c>
      <c r="G3548" s="6">
        <v>1000000</v>
      </c>
      <c r="H3548" s="1">
        <v>1</v>
      </c>
    </row>
    <row r="3549" spans="1:8" ht="41.25" customHeight="1" x14ac:dyDescent="0.25">
      <c r="A3549" s="6">
        <v>4214</v>
      </c>
      <c r="B3549" s="6" t="s">
        <v>341</v>
      </c>
      <c r="C3549" s="6" t="s">
        <v>36</v>
      </c>
      <c r="D3549" s="6" t="s">
        <v>40</v>
      </c>
      <c r="E3549" s="6" t="s">
        <v>7</v>
      </c>
      <c r="F3549" s="6">
        <v>689040</v>
      </c>
      <c r="G3549" s="6">
        <v>689040</v>
      </c>
      <c r="H3549" s="1">
        <v>1</v>
      </c>
    </row>
    <row r="3550" spans="1:8" ht="41.25" customHeight="1" x14ac:dyDescent="0.25">
      <c r="A3550" s="6">
        <v>4214</v>
      </c>
      <c r="B3550" s="6" t="s">
        <v>342</v>
      </c>
      <c r="C3550" s="6" t="s">
        <v>38</v>
      </c>
      <c r="D3550" s="6" t="s">
        <v>40</v>
      </c>
      <c r="E3550" s="6" t="s">
        <v>7</v>
      </c>
      <c r="F3550" s="6">
        <v>60000</v>
      </c>
      <c r="G3550" s="6">
        <v>60000</v>
      </c>
      <c r="H3550" s="1">
        <v>1</v>
      </c>
    </row>
    <row r="3551" spans="1:8" ht="28.5" customHeight="1" x14ac:dyDescent="0.25">
      <c r="A3551" s="6">
        <v>4234</v>
      </c>
      <c r="B3551" s="6" t="s">
        <v>3474</v>
      </c>
      <c r="C3551" s="6" t="s">
        <v>516</v>
      </c>
      <c r="D3551" s="6" t="s">
        <v>40</v>
      </c>
      <c r="E3551" s="6" t="s">
        <v>7</v>
      </c>
      <c r="F3551" s="6">
        <v>20100</v>
      </c>
      <c r="G3551" s="6">
        <v>20100</v>
      </c>
      <c r="H3551" s="1">
        <v>1</v>
      </c>
    </row>
    <row r="3552" spans="1:8" ht="28.5" customHeight="1" x14ac:dyDescent="0.25">
      <c r="A3552" s="6">
        <v>4234</v>
      </c>
      <c r="B3552" s="6" t="s">
        <v>3475</v>
      </c>
      <c r="C3552" s="6" t="s">
        <v>516</v>
      </c>
      <c r="D3552" s="6" t="s">
        <v>40</v>
      </c>
      <c r="E3552" s="6" t="s">
        <v>7</v>
      </c>
      <c r="F3552" s="6">
        <v>30000</v>
      </c>
      <c r="G3552" s="6">
        <v>30000</v>
      </c>
      <c r="H3552" s="1">
        <v>1</v>
      </c>
    </row>
    <row r="3553" spans="1:8" ht="28.5" customHeight="1" x14ac:dyDescent="0.25">
      <c r="A3553" s="6">
        <v>4234</v>
      </c>
      <c r="B3553" s="6" t="s">
        <v>3476</v>
      </c>
      <c r="C3553" s="6" t="s">
        <v>516</v>
      </c>
      <c r="D3553" s="6" t="s">
        <v>40</v>
      </c>
      <c r="E3553" s="6" t="s">
        <v>7</v>
      </c>
      <c r="F3553" s="6">
        <v>26400</v>
      </c>
      <c r="G3553" s="6">
        <v>26400</v>
      </c>
      <c r="H3553" s="1">
        <v>1</v>
      </c>
    </row>
    <row r="3554" spans="1:8" ht="28.5" customHeight="1" x14ac:dyDescent="0.25">
      <c r="A3554" s="6">
        <v>4234</v>
      </c>
      <c r="B3554" s="6" t="s">
        <v>3477</v>
      </c>
      <c r="C3554" s="6" t="s">
        <v>516</v>
      </c>
      <c r="D3554" s="6" t="s">
        <v>40</v>
      </c>
      <c r="E3554" s="6" t="s">
        <v>7</v>
      </c>
      <c r="F3554" s="6">
        <v>43500</v>
      </c>
      <c r="G3554" s="6">
        <v>43500</v>
      </c>
      <c r="H3554" s="1">
        <v>1</v>
      </c>
    </row>
    <row r="3555" spans="1:8" ht="39.6" customHeight="1" x14ac:dyDescent="0.25">
      <c r="A3555" s="6">
        <v>4215</v>
      </c>
      <c r="B3555" s="6" t="s">
        <v>3478</v>
      </c>
      <c r="C3555" s="6" t="s">
        <v>948</v>
      </c>
      <c r="D3555" s="6" t="s">
        <v>39</v>
      </c>
      <c r="E3555" s="6" t="s">
        <v>7</v>
      </c>
      <c r="F3555" s="6">
        <v>97000</v>
      </c>
      <c r="G3555" s="6">
        <v>97000</v>
      </c>
      <c r="H3555" s="1">
        <v>1</v>
      </c>
    </row>
    <row r="3556" spans="1:8" ht="39.6" customHeight="1" x14ac:dyDescent="0.25">
      <c r="A3556" s="6">
        <v>4215</v>
      </c>
      <c r="B3556" s="6" t="s">
        <v>3479</v>
      </c>
      <c r="C3556" s="6" t="s">
        <v>948</v>
      </c>
      <c r="D3556" s="6" t="s">
        <v>39</v>
      </c>
      <c r="E3556" s="6" t="s">
        <v>7</v>
      </c>
      <c r="F3556" s="6">
        <v>105000</v>
      </c>
      <c r="G3556" s="6">
        <v>105000</v>
      </c>
      <c r="H3556" s="1">
        <v>1</v>
      </c>
    </row>
    <row r="3557" spans="1:8" ht="39.6" customHeight="1" x14ac:dyDescent="0.25">
      <c r="A3557" s="6">
        <v>4241</v>
      </c>
      <c r="B3557" s="6" t="s">
        <v>3863</v>
      </c>
      <c r="C3557" s="6" t="s">
        <v>57</v>
      </c>
      <c r="D3557" s="6" t="s">
        <v>39</v>
      </c>
      <c r="E3557" s="6" t="s">
        <v>7</v>
      </c>
      <c r="F3557" s="6">
        <v>89000</v>
      </c>
      <c r="G3557" s="6">
        <v>89000</v>
      </c>
      <c r="H3557" s="1">
        <v>1</v>
      </c>
    </row>
    <row r="3558" spans="1:8" ht="39.6" customHeight="1" x14ac:dyDescent="0.25">
      <c r="A3558" s="6">
        <v>4215</v>
      </c>
      <c r="B3558" s="6" t="s">
        <v>3982</v>
      </c>
      <c r="C3558" s="6" t="s">
        <v>948</v>
      </c>
      <c r="D3558" s="6" t="s">
        <v>39</v>
      </c>
      <c r="E3558" s="6" t="s">
        <v>7</v>
      </c>
      <c r="F3558" s="6">
        <v>105000</v>
      </c>
      <c r="G3558" s="6">
        <v>105000</v>
      </c>
      <c r="H3558" s="1">
        <v>1</v>
      </c>
    </row>
    <row r="3559" spans="1:8" ht="15" customHeight="1" x14ac:dyDescent="0.25">
      <c r="A3559" s="27" t="s">
        <v>775</v>
      </c>
      <c r="B3559" s="28"/>
      <c r="C3559" s="28"/>
      <c r="D3559" s="28"/>
      <c r="E3559" s="28"/>
      <c r="F3559" s="28"/>
      <c r="G3559" s="28"/>
      <c r="H3559" s="29"/>
    </row>
    <row r="3560" spans="1:8" ht="15" customHeight="1" x14ac:dyDescent="0.25">
      <c r="A3560" s="24" t="s">
        <v>59</v>
      </c>
      <c r="B3560" s="25"/>
      <c r="C3560" s="25"/>
      <c r="D3560" s="25"/>
      <c r="E3560" s="25"/>
      <c r="F3560" s="25"/>
      <c r="G3560" s="25"/>
      <c r="H3560" s="26"/>
    </row>
    <row r="3561" spans="1:8" ht="22.7" customHeight="1" x14ac:dyDescent="0.25">
      <c r="A3561" s="6">
        <v>5134</v>
      </c>
      <c r="B3561" s="6" t="s">
        <v>3186</v>
      </c>
      <c r="C3561" s="6" t="s">
        <v>61</v>
      </c>
      <c r="D3561" s="6" t="s">
        <v>48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22.7" customHeight="1" x14ac:dyDescent="0.25">
      <c r="A3562" s="6">
        <v>5134</v>
      </c>
      <c r="B3562" s="6" t="s">
        <v>3187</v>
      </c>
      <c r="C3562" s="6" t="s">
        <v>61</v>
      </c>
      <c r="D3562" s="6" t="s">
        <v>48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22.7" customHeight="1" x14ac:dyDescent="0.25">
      <c r="A3563" s="6">
        <v>5134</v>
      </c>
      <c r="B3563" s="6" t="s">
        <v>3188</v>
      </c>
      <c r="C3563" s="6" t="s">
        <v>61</v>
      </c>
      <c r="D3563" s="6" t="s">
        <v>48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22.7" customHeight="1" x14ac:dyDescent="0.25">
      <c r="A3564" s="6">
        <v>5134</v>
      </c>
      <c r="B3564" s="6" t="s">
        <v>3189</v>
      </c>
      <c r="C3564" s="6" t="s">
        <v>61</v>
      </c>
      <c r="D3564" s="6" t="s">
        <v>48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15" customHeight="1" x14ac:dyDescent="0.25">
      <c r="A3565" s="24" t="s">
        <v>96</v>
      </c>
      <c r="B3565" s="25"/>
      <c r="C3565" s="25"/>
      <c r="D3565" s="25"/>
      <c r="E3565" s="25"/>
      <c r="F3565" s="25"/>
      <c r="G3565" s="25"/>
      <c r="H3565" s="26"/>
    </row>
    <row r="3566" spans="1:8" ht="22.7" customHeight="1" x14ac:dyDescent="0.25">
      <c r="A3566" s="6">
        <v>5134</v>
      </c>
      <c r="B3566" s="6" t="s">
        <v>776</v>
      </c>
      <c r="C3566" s="6" t="s">
        <v>107</v>
      </c>
      <c r="D3566" s="6" t="s">
        <v>48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22.7" customHeight="1" x14ac:dyDescent="0.25">
      <c r="A3567" s="6">
        <v>5134</v>
      </c>
      <c r="B3567" s="6" t="s">
        <v>1912</v>
      </c>
      <c r="C3567" s="6" t="s">
        <v>107</v>
      </c>
      <c r="D3567" s="6" t="s">
        <v>48</v>
      </c>
      <c r="E3567" s="6" t="s">
        <v>7</v>
      </c>
      <c r="F3567" s="6">
        <v>400000</v>
      </c>
      <c r="G3567" s="6">
        <v>400000</v>
      </c>
      <c r="H3567" s="1">
        <v>1</v>
      </c>
    </row>
    <row r="3568" spans="1:8" ht="15" customHeight="1" x14ac:dyDescent="0.25">
      <c r="A3568" s="27" t="s">
        <v>3715</v>
      </c>
      <c r="B3568" s="28"/>
      <c r="C3568" s="28"/>
      <c r="D3568" s="28"/>
      <c r="E3568" s="28"/>
      <c r="F3568" s="28"/>
      <c r="G3568" s="28"/>
      <c r="H3568" s="29"/>
    </row>
    <row r="3569" spans="1:8" ht="15" customHeight="1" x14ac:dyDescent="0.25">
      <c r="A3569" s="24" t="s">
        <v>96</v>
      </c>
      <c r="B3569" s="25"/>
      <c r="C3569" s="25"/>
      <c r="D3569" s="25"/>
      <c r="E3569" s="25"/>
      <c r="F3569" s="25"/>
      <c r="G3569" s="25"/>
      <c r="H3569" s="26"/>
    </row>
    <row r="3570" spans="1:8" ht="52.35" customHeight="1" x14ac:dyDescent="0.25">
      <c r="A3570" s="6">
        <v>4239</v>
      </c>
      <c r="B3570" s="6" t="s">
        <v>3716</v>
      </c>
      <c r="C3570" s="6" t="s">
        <v>3717</v>
      </c>
      <c r="D3570" s="6" t="s">
        <v>40</v>
      </c>
      <c r="E3570" s="6" t="s">
        <v>7</v>
      </c>
      <c r="F3570" s="6">
        <v>500000</v>
      </c>
      <c r="G3570" s="6">
        <v>500000</v>
      </c>
      <c r="H3570" s="1">
        <v>1</v>
      </c>
    </row>
    <row r="3571" spans="1:8" ht="15" customHeight="1" x14ac:dyDescent="0.25">
      <c r="A3571" s="27" t="s">
        <v>1703</v>
      </c>
      <c r="B3571" s="28"/>
      <c r="C3571" s="28"/>
      <c r="D3571" s="28"/>
      <c r="E3571" s="28"/>
      <c r="F3571" s="28"/>
      <c r="G3571" s="28"/>
      <c r="H3571" s="29"/>
    </row>
    <row r="3572" spans="1:8" ht="15" customHeight="1" x14ac:dyDescent="0.25">
      <c r="A3572" s="24" t="s">
        <v>59</v>
      </c>
      <c r="B3572" s="25"/>
      <c r="C3572" s="25"/>
      <c r="D3572" s="25"/>
      <c r="E3572" s="25"/>
      <c r="F3572" s="25"/>
      <c r="G3572" s="25"/>
      <c r="H3572" s="26"/>
    </row>
    <row r="3573" spans="1:8" ht="41.25" customHeight="1" x14ac:dyDescent="0.25">
      <c r="A3573" s="6">
        <v>4251</v>
      </c>
      <c r="B3573" s="6" t="s">
        <v>1704</v>
      </c>
      <c r="C3573" s="6" t="s">
        <v>393</v>
      </c>
      <c r="D3573" s="6" t="s">
        <v>48</v>
      </c>
      <c r="E3573" s="6" t="s">
        <v>7</v>
      </c>
      <c r="F3573" s="6">
        <v>15576000</v>
      </c>
      <c r="G3573" s="6">
        <v>15576000</v>
      </c>
      <c r="H3573" s="1">
        <v>1</v>
      </c>
    </row>
    <row r="3574" spans="1:8" ht="15" customHeight="1" x14ac:dyDescent="0.25">
      <c r="A3574" s="24" t="s">
        <v>96</v>
      </c>
      <c r="B3574" s="25"/>
      <c r="C3574" s="25"/>
      <c r="D3574" s="25"/>
      <c r="E3574" s="25"/>
      <c r="F3574" s="25"/>
      <c r="G3574" s="25"/>
      <c r="H3574" s="26"/>
    </row>
    <row r="3575" spans="1:8" ht="30.75" customHeight="1" x14ac:dyDescent="0.25">
      <c r="A3575" s="6">
        <v>4251</v>
      </c>
      <c r="B3575" s="6" t="s">
        <v>1705</v>
      </c>
      <c r="C3575" s="6" t="s">
        <v>88</v>
      </c>
      <c r="D3575" s="6" t="s">
        <v>115</v>
      </c>
      <c r="E3575" s="6" t="s">
        <v>7</v>
      </c>
      <c r="F3575" s="6">
        <v>79000</v>
      </c>
      <c r="G3575" s="6">
        <v>79000</v>
      </c>
      <c r="H3575" s="1">
        <v>1</v>
      </c>
    </row>
    <row r="3576" spans="1:8" ht="15" customHeight="1" x14ac:dyDescent="0.25">
      <c r="A3576" s="27" t="s">
        <v>2466</v>
      </c>
      <c r="B3576" s="28"/>
      <c r="C3576" s="28"/>
      <c r="D3576" s="28"/>
      <c r="E3576" s="28"/>
      <c r="F3576" s="28"/>
      <c r="G3576" s="28"/>
      <c r="H3576" s="29"/>
    </row>
    <row r="3577" spans="1:8" ht="15" customHeight="1" x14ac:dyDescent="0.25">
      <c r="A3577" s="24" t="s">
        <v>59</v>
      </c>
      <c r="B3577" s="25"/>
      <c r="C3577" s="25"/>
      <c r="D3577" s="25"/>
      <c r="E3577" s="25"/>
      <c r="F3577" s="25"/>
      <c r="G3577" s="25"/>
      <c r="H3577" s="26"/>
    </row>
    <row r="3578" spans="1:8" ht="30.75" customHeight="1" x14ac:dyDescent="0.25">
      <c r="A3578" s="6">
        <v>4251</v>
      </c>
      <c r="B3578" s="6" t="s">
        <v>2467</v>
      </c>
      <c r="C3578" s="6" t="s">
        <v>575</v>
      </c>
      <c r="D3578" s="6" t="s">
        <v>48</v>
      </c>
      <c r="E3578" s="6" t="s">
        <v>7</v>
      </c>
      <c r="F3578" s="6">
        <v>7400176</v>
      </c>
      <c r="G3578" s="6">
        <v>7400176</v>
      </c>
      <c r="H3578" s="1">
        <v>1</v>
      </c>
    </row>
    <row r="3579" spans="1:8" ht="15" customHeight="1" x14ac:dyDescent="0.25">
      <c r="A3579" s="24" t="s">
        <v>96</v>
      </c>
      <c r="B3579" s="25"/>
      <c r="C3579" s="25"/>
      <c r="D3579" s="25"/>
      <c r="E3579" s="25"/>
      <c r="F3579" s="25"/>
      <c r="G3579" s="25"/>
      <c r="H3579" s="26"/>
    </row>
    <row r="3580" spans="1:8" ht="30.75" customHeight="1" x14ac:dyDescent="0.25">
      <c r="A3580" s="6">
        <v>4251</v>
      </c>
      <c r="B3580" s="6" t="s">
        <v>2468</v>
      </c>
      <c r="C3580" s="6" t="s">
        <v>88</v>
      </c>
      <c r="D3580" s="6" t="s">
        <v>115</v>
      </c>
      <c r="E3580" s="6" t="s">
        <v>7</v>
      </c>
      <c r="F3580" s="6">
        <v>151024</v>
      </c>
      <c r="G3580" s="6">
        <v>151024</v>
      </c>
      <c r="H3580" s="1">
        <v>1</v>
      </c>
    </row>
    <row r="3581" spans="1:8" ht="15" customHeight="1" x14ac:dyDescent="0.25">
      <c r="A3581" s="27" t="s">
        <v>3154</v>
      </c>
      <c r="B3581" s="28"/>
      <c r="C3581" s="28"/>
      <c r="D3581" s="28"/>
      <c r="E3581" s="28"/>
      <c r="F3581" s="28"/>
      <c r="G3581" s="28"/>
      <c r="H3581" s="29"/>
    </row>
    <row r="3582" spans="1:8" ht="15" customHeight="1" x14ac:dyDescent="0.25">
      <c r="A3582" s="24" t="s">
        <v>59</v>
      </c>
      <c r="B3582" s="25"/>
      <c r="C3582" s="25"/>
      <c r="D3582" s="25"/>
      <c r="E3582" s="25"/>
      <c r="F3582" s="25"/>
      <c r="G3582" s="25"/>
      <c r="H3582" s="26"/>
    </row>
    <row r="3583" spans="1:8" ht="25.9" customHeight="1" x14ac:dyDescent="0.25">
      <c r="A3583" s="6">
        <v>5113</v>
      </c>
      <c r="B3583" s="6" t="s">
        <v>4168</v>
      </c>
      <c r="C3583" s="6" t="s">
        <v>4169</v>
      </c>
      <c r="D3583" s="6" t="s">
        <v>48</v>
      </c>
      <c r="E3583" s="6" t="s">
        <v>7</v>
      </c>
      <c r="F3583" s="6">
        <v>8399640</v>
      </c>
      <c r="G3583" s="6">
        <v>8399640</v>
      </c>
      <c r="H3583" s="1">
        <v>1</v>
      </c>
    </row>
    <row r="3584" spans="1:8" ht="15" customHeight="1" x14ac:dyDescent="0.25">
      <c r="A3584" s="24" t="s">
        <v>96</v>
      </c>
      <c r="B3584" s="25"/>
      <c r="C3584" s="25"/>
      <c r="D3584" s="25"/>
      <c r="E3584" s="25"/>
      <c r="F3584" s="25"/>
      <c r="G3584" s="25"/>
      <c r="H3584" s="26"/>
    </row>
    <row r="3585" spans="1:8" ht="25.35" customHeight="1" x14ac:dyDescent="0.25">
      <c r="A3585" s="6">
        <v>5113</v>
      </c>
      <c r="B3585" s="6" t="s">
        <v>4170</v>
      </c>
      <c r="C3585" s="6" t="s">
        <v>88</v>
      </c>
      <c r="D3585" s="6" t="s">
        <v>115</v>
      </c>
      <c r="E3585" s="6" t="s">
        <v>7</v>
      </c>
      <c r="F3585" s="6">
        <v>167900</v>
      </c>
      <c r="G3585" s="6">
        <v>167900</v>
      </c>
      <c r="H3585" s="1">
        <v>1</v>
      </c>
    </row>
    <row r="3586" spans="1:8" ht="15" customHeight="1" x14ac:dyDescent="0.25">
      <c r="A3586" s="27" t="s">
        <v>366</v>
      </c>
      <c r="B3586" s="28"/>
      <c r="C3586" s="28"/>
      <c r="D3586" s="28"/>
      <c r="E3586" s="28"/>
      <c r="F3586" s="28"/>
      <c r="G3586" s="28"/>
      <c r="H3586" s="29"/>
    </row>
    <row r="3587" spans="1:8" ht="15" customHeight="1" x14ac:dyDescent="0.25">
      <c r="A3587" s="24" t="s">
        <v>59</v>
      </c>
      <c r="B3587" s="25"/>
      <c r="C3587" s="25"/>
      <c r="D3587" s="25"/>
      <c r="E3587" s="25"/>
      <c r="F3587" s="25"/>
      <c r="G3587" s="25"/>
      <c r="H3587" s="26"/>
    </row>
    <row r="3588" spans="1:8" ht="41.25" customHeight="1" x14ac:dyDescent="0.25">
      <c r="A3588" s="6">
        <v>4861</v>
      </c>
      <c r="B3588" s="6" t="s">
        <v>367</v>
      </c>
      <c r="C3588" s="6" t="s">
        <v>113</v>
      </c>
      <c r="D3588" s="6" t="s">
        <v>48</v>
      </c>
      <c r="E3588" s="6" t="s">
        <v>7</v>
      </c>
      <c r="F3588" s="6">
        <v>7000000</v>
      </c>
      <c r="G3588" s="6">
        <v>7000000</v>
      </c>
      <c r="H3588" s="1">
        <v>1</v>
      </c>
    </row>
    <row r="3589" spans="1:8" ht="41.25" customHeight="1" x14ac:dyDescent="0.25">
      <c r="A3589" s="6">
        <v>4861</v>
      </c>
      <c r="B3589" s="6" t="s">
        <v>368</v>
      </c>
      <c r="C3589" s="6" t="s">
        <v>81</v>
      </c>
      <c r="D3589" s="6" t="s">
        <v>48</v>
      </c>
      <c r="E3589" s="6" t="s">
        <v>7</v>
      </c>
      <c r="F3589" s="6">
        <v>6000000</v>
      </c>
      <c r="G3589" s="6">
        <v>6000000</v>
      </c>
      <c r="H3589" s="1">
        <v>1</v>
      </c>
    </row>
    <row r="3590" spans="1:8" ht="15" customHeight="1" x14ac:dyDescent="0.25">
      <c r="A3590" s="27" t="s">
        <v>2476</v>
      </c>
      <c r="B3590" s="28"/>
      <c r="C3590" s="28"/>
      <c r="D3590" s="28"/>
      <c r="E3590" s="28"/>
      <c r="F3590" s="28"/>
      <c r="G3590" s="28"/>
      <c r="H3590" s="29"/>
    </row>
    <row r="3591" spans="1:8" ht="15" customHeight="1" x14ac:dyDescent="0.25">
      <c r="A3591" s="24" t="s">
        <v>59</v>
      </c>
      <c r="B3591" s="25"/>
      <c r="C3591" s="25"/>
      <c r="D3591" s="25"/>
      <c r="E3591" s="25"/>
      <c r="F3591" s="25"/>
      <c r="G3591" s="25"/>
      <c r="H3591" s="26"/>
    </row>
    <row r="3592" spans="1:8" ht="32.65" customHeight="1" x14ac:dyDescent="0.25">
      <c r="A3592" s="6">
        <v>5113</v>
      </c>
      <c r="B3592" s="6" t="s">
        <v>1683</v>
      </c>
      <c r="C3592" s="6" t="s">
        <v>1643</v>
      </c>
      <c r="D3592" s="6" t="s">
        <v>48</v>
      </c>
      <c r="E3592" s="6" t="s">
        <v>7</v>
      </c>
      <c r="F3592" s="6">
        <v>20736000</v>
      </c>
      <c r="G3592" s="6">
        <v>20736000</v>
      </c>
      <c r="H3592" s="1">
        <v>1</v>
      </c>
    </row>
    <row r="3593" spans="1:8" ht="26.45" customHeight="1" x14ac:dyDescent="0.25">
      <c r="A3593" s="6">
        <v>5113</v>
      </c>
      <c r="B3593" s="6" t="s">
        <v>1684</v>
      </c>
      <c r="C3593" s="6" t="s">
        <v>1643</v>
      </c>
      <c r="D3593" s="6" t="s">
        <v>48</v>
      </c>
      <c r="E3593" s="6" t="s">
        <v>7</v>
      </c>
      <c r="F3593" s="6">
        <v>7980000</v>
      </c>
      <c r="G3593" s="6">
        <v>7980000</v>
      </c>
      <c r="H3593" s="1">
        <v>1</v>
      </c>
    </row>
    <row r="3594" spans="1:8" ht="31.9" customHeight="1" x14ac:dyDescent="0.25">
      <c r="A3594" s="6">
        <v>5113</v>
      </c>
      <c r="B3594" s="6" t="s">
        <v>2478</v>
      </c>
      <c r="C3594" s="6" t="s">
        <v>1643</v>
      </c>
      <c r="D3594" s="6" t="s">
        <v>48</v>
      </c>
      <c r="E3594" s="6" t="s">
        <v>7</v>
      </c>
      <c r="F3594" s="6">
        <v>13867376</v>
      </c>
      <c r="G3594" s="6">
        <v>13867376</v>
      </c>
      <c r="H3594" s="1">
        <v>1</v>
      </c>
    </row>
    <row r="3595" spans="1:8" ht="31.9" customHeight="1" x14ac:dyDescent="0.25">
      <c r="A3595" s="6">
        <v>5113</v>
      </c>
      <c r="B3595" s="6" t="s">
        <v>2479</v>
      </c>
      <c r="C3595" s="6" t="s">
        <v>1643</v>
      </c>
      <c r="D3595" s="6" t="s">
        <v>48</v>
      </c>
      <c r="E3595" s="6" t="s">
        <v>7</v>
      </c>
      <c r="F3595" s="6">
        <v>23624106</v>
      </c>
      <c r="G3595" s="6">
        <v>23624106</v>
      </c>
      <c r="H3595" s="1">
        <v>1</v>
      </c>
    </row>
    <row r="3596" spans="1:8" ht="15" customHeight="1" x14ac:dyDescent="0.25">
      <c r="A3596" s="24" t="s">
        <v>96</v>
      </c>
      <c r="B3596" s="25"/>
      <c r="C3596" s="25"/>
      <c r="D3596" s="25"/>
      <c r="E3596" s="25"/>
      <c r="F3596" s="25"/>
      <c r="G3596" s="25"/>
      <c r="H3596" s="26"/>
    </row>
    <row r="3597" spans="1:8" ht="32.450000000000003" customHeight="1" x14ac:dyDescent="0.25">
      <c r="A3597" s="6">
        <v>5113</v>
      </c>
      <c r="B3597" s="6" t="s">
        <v>1685</v>
      </c>
      <c r="C3597" s="6" t="s">
        <v>88</v>
      </c>
      <c r="D3597" s="6" t="s">
        <v>115</v>
      </c>
      <c r="E3597" s="6" t="s">
        <v>7</v>
      </c>
      <c r="F3597" s="6">
        <v>216666</v>
      </c>
      <c r="G3597" s="6">
        <v>216666</v>
      </c>
      <c r="H3597" s="1">
        <v>1</v>
      </c>
    </row>
    <row r="3598" spans="1:8" ht="32.450000000000003" customHeight="1" x14ac:dyDescent="0.25">
      <c r="A3598" s="6">
        <v>5113</v>
      </c>
      <c r="B3598" s="6" t="s">
        <v>1686</v>
      </c>
      <c r="C3598" s="6" t="s">
        <v>88</v>
      </c>
      <c r="D3598" s="6" t="s">
        <v>115</v>
      </c>
      <c r="E3598" s="6" t="s">
        <v>7</v>
      </c>
      <c r="F3598" s="6">
        <v>83376</v>
      </c>
      <c r="G3598" s="6">
        <v>83376</v>
      </c>
      <c r="H3598" s="1">
        <v>1</v>
      </c>
    </row>
    <row r="3599" spans="1:8" ht="32.450000000000003" customHeight="1" x14ac:dyDescent="0.25">
      <c r="A3599" s="6">
        <v>5113</v>
      </c>
      <c r="B3599" s="6" t="s">
        <v>2477</v>
      </c>
      <c r="C3599" s="6" t="s">
        <v>88</v>
      </c>
      <c r="D3599" s="6" t="s">
        <v>115</v>
      </c>
      <c r="E3599" s="6" t="s">
        <v>7</v>
      </c>
      <c r="F3599" s="6">
        <v>271524</v>
      </c>
      <c r="G3599" s="6">
        <v>271524</v>
      </c>
      <c r="H3599" s="1">
        <v>1</v>
      </c>
    </row>
    <row r="3600" spans="1:8" ht="27.75" customHeight="1" x14ac:dyDescent="0.25">
      <c r="A3600" s="6">
        <v>5113</v>
      </c>
      <c r="B3600" s="6" t="s">
        <v>2480</v>
      </c>
      <c r="C3600" s="6" t="s">
        <v>88</v>
      </c>
      <c r="D3600" s="6" t="s">
        <v>115</v>
      </c>
      <c r="E3600" s="6" t="s">
        <v>7</v>
      </c>
      <c r="F3600" s="6">
        <v>462564</v>
      </c>
      <c r="G3600" s="6">
        <v>462564</v>
      </c>
      <c r="H3600" s="1">
        <v>1</v>
      </c>
    </row>
    <row r="3601" spans="1:8" ht="27.75" customHeight="1" x14ac:dyDescent="0.25">
      <c r="A3601" s="6">
        <v>5113</v>
      </c>
      <c r="B3601" s="6" t="s">
        <v>3309</v>
      </c>
      <c r="C3601" s="6" t="s">
        <v>1673</v>
      </c>
      <c r="D3601" s="6" t="s">
        <v>39</v>
      </c>
      <c r="E3601" s="6" t="s">
        <v>7</v>
      </c>
      <c r="F3601" s="6">
        <v>162504</v>
      </c>
      <c r="G3601" s="6">
        <v>162504</v>
      </c>
      <c r="H3601" s="1">
        <v>1</v>
      </c>
    </row>
    <row r="3602" spans="1:8" ht="27.75" customHeight="1" x14ac:dyDescent="0.25">
      <c r="A3602" s="6">
        <v>5113</v>
      </c>
      <c r="B3602" s="6" t="s">
        <v>3310</v>
      </c>
      <c r="C3602" s="6" t="s">
        <v>1673</v>
      </c>
      <c r="D3602" s="6" t="s">
        <v>39</v>
      </c>
      <c r="E3602" s="6" t="s">
        <v>7</v>
      </c>
      <c r="F3602" s="6">
        <v>62532</v>
      </c>
      <c r="G3602" s="6">
        <v>62532</v>
      </c>
      <c r="H3602" s="1">
        <v>1</v>
      </c>
    </row>
    <row r="3603" spans="1:8" ht="27.75" customHeight="1" x14ac:dyDescent="0.25">
      <c r="A3603" s="6">
        <v>5113</v>
      </c>
      <c r="B3603" s="6" t="s">
        <v>3713</v>
      </c>
      <c r="C3603" s="6" t="s">
        <v>1673</v>
      </c>
      <c r="D3603" s="6" t="s">
        <v>39</v>
      </c>
      <c r="E3603" s="6" t="s">
        <v>7</v>
      </c>
      <c r="F3603" s="6">
        <v>81456</v>
      </c>
      <c r="G3603" s="6">
        <v>81456</v>
      </c>
      <c r="H3603" s="1">
        <v>1</v>
      </c>
    </row>
    <row r="3604" spans="1:8" ht="27.75" customHeight="1" x14ac:dyDescent="0.25">
      <c r="A3604" s="6">
        <v>5113</v>
      </c>
      <c r="B3604" s="6" t="s">
        <v>3714</v>
      </c>
      <c r="C3604" s="6" t="s">
        <v>1673</v>
      </c>
      <c r="D3604" s="6" t="s">
        <v>39</v>
      </c>
      <c r="E3604" s="6" t="s">
        <v>7</v>
      </c>
      <c r="F3604" s="6">
        <v>138768</v>
      </c>
      <c r="G3604" s="6">
        <v>138768</v>
      </c>
      <c r="H3604" s="1">
        <v>1</v>
      </c>
    </row>
    <row r="3605" spans="1:8" ht="27.75" customHeight="1" x14ac:dyDescent="0.25">
      <c r="A3605" s="6">
        <v>4251</v>
      </c>
      <c r="B3605" s="6" t="s">
        <v>3977</v>
      </c>
      <c r="C3605" s="6" t="s">
        <v>3978</v>
      </c>
      <c r="D3605" s="6" t="s">
        <v>48</v>
      </c>
      <c r="E3605" s="6" t="s">
        <v>7</v>
      </c>
      <c r="F3605" s="6">
        <v>860028</v>
      </c>
      <c r="G3605" s="6">
        <v>860028</v>
      </c>
      <c r="H3605" s="1" t="s">
        <v>1339</v>
      </c>
    </row>
    <row r="3606" spans="1:8" ht="22.9" customHeight="1" x14ac:dyDescent="0.25">
      <c r="A3606" s="6">
        <v>4251</v>
      </c>
      <c r="B3606" s="6" t="s">
        <v>3979</v>
      </c>
      <c r="C3606" s="6" t="s">
        <v>88</v>
      </c>
      <c r="D3606" s="6" t="s">
        <v>115</v>
      </c>
      <c r="E3606" s="6" t="s">
        <v>7</v>
      </c>
      <c r="F3606" s="6">
        <v>17200</v>
      </c>
      <c r="G3606" s="6">
        <v>17200</v>
      </c>
      <c r="H3606" s="1">
        <v>1</v>
      </c>
    </row>
    <row r="3607" spans="1:8" ht="22.9" customHeight="1" x14ac:dyDescent="0.25">
      <c r="A3607" s="6">
        <v>4861</v>
      </c>
      <c r="B3607" s="6" t="s">
        <v>4274</v>
      </c>
      <c r="C3607" s="6" t="s">
        <v>81</v>
      </c>
      <c r="D3607" s="6" t="s">
        <v>48</v>
      </c>
      <c r="E3607" s="6" t="s">
        <v>7</v>
      </c>
      <c r="F3607" s="6">
        <v>0</v>
      </c>
      <c r="G3607" s="6">
        <v>0</v>
      </c>
      <c r="H3607" s="1">
        <v>1</v>
      </c>
    </row>
    <row r="3608" spans="1:8" ht="15" customHeight="1" x14ac:dyDescent="0.25">
      <c r="A3608" s="27" t="s">
        <v>3951</v>
      </c>
      <c r="B3608" s="28"/>
      <c r="C3608" s="28"/>
      <c r="D3608" s="28"/>
      <c r="E3608" s="28"/>
      <c r="F3608" s="28"/>
      <c r="G3608" s="28"/>
      <c r="H3608" s="29"/>
    </row>
    <row r="3609" spans="1:8" ht="15" customHeight="1" x14ac:dyDescent="0.25">
      <c r="A3609" s="24" t="s">
        <v>83</v>
      </c>
      <c r="B3609" s="25"/>
      <c r="C3609" s="25"/>
      <c r="D3609" s="25"/>
      <c r="E3609" s="25"/>
      <c r="F3609" s="25"/>
      <c r="G3609" s="25"/>
      <c r="H3609" s="26"/>
    </row>
    <row r="3610" spans="1:8" ht="18.2" customHeight="1" x14ac:dyDescent="0.25">
      <c r="A3610" s="6">
        <v>4269</v>
      </c>
      <c r="B3610" s="6" t="s">
        <v>3952</v>
      </c>
      <c r="C3610" s="6" t="s">
        <v>3953</v>
      </c>
      <c r="D3610" s="6" t="s">
        <v>40</v>
      </c>
      <c r="E3610" s="6" t="s">
        <v>86</v>
      </c>
      <c r="F3610" s="6">
        <v>1300</v>
      </c>
      <c r="G3610" s="6">
        <f>H3610*F3610</f>
        <v>32500</v>
      </c>
      <c r="H3610" s="1">
        <v>25</v>
      </c>
    </row>
    <row r="3611" spans="1:8" ht="18.2" customHeight="1" x14ac:dyDescent="0.25">
      <c r="A3611" s="6">
        <v>4269</v>
      </c>
      <c r="B3611" s="6" t="s">
        <v>3954</v>
      </c>
      <c r="C3611" s="6" t="s">
        <v>3953</v>
      </c>
      <c r="D3611" s="6" t="s">
        <v>40</v>
      </c>
      <c r="E3611" s="6" t="s">
        <v>86</v>
      </c>
      <c r="F3611" s="6">
        <v>700</v>
      </c>
      <c r="G3611" s="6">
        <f t="shared" ref="G3611:G3625" si="79">H3611*F3611</f>
        <v>17500</v>
      </c>
      <c r="H3611" s="1">
        <v>25</v>
      </c>
    </row>
    <row r="3612" spans="1:8" ht="18.2" customHeight="1" x14ac:dyDescent="0.25">
      <c r="A3612" s="6">
        <v>4269</v>
      </c>
      <c r="B3612" s="6" t="s">
        <v>3955</v>
      </c>
      <c r="C3612" s="6" t="s">
        <v>965</v>
      </c>
      <c r="D3612" s="6" t="s">
        <v>40</v>
      </c>
      <c r="E3612" s="6" t="s">
        <v>225</v>
      </c>
      <c r="F3612" s="6">
        <v>400</v>
      </c>
      <c r="G3612" s="6">
        <f t="shared" si="79"/>
        <v>60000</v>
      </c>
      <c r="H3612" s="1">
        <v>150</v>
      </c>
    </row>
    <row r="3613" spans="1:8" ht="18.2" customHeight="1" x14ac:dyDescent="0.25">
      <c r="A3613" s="6">
        <v>4269</v>
      </c>
      <c r="B3613" s="6" t="s">
        <v>3956</v>
      </c>
      <c r="C3613" s="6" t="s">
        <v>2544</v>
      </c>
      <c r="D3613" s="6" t="s">
        <v>40</v>
      </c>
      <c r="E3613" s="6" t="s">
        <v>491</v>
      </c>
      <c r="F3613" s="6">
        <v>3700</v>
      </c>
      <c r="G3613" s="6">
        <f t="shared" si="79"/>
        <v>55500</v>
      </c>
      <c r="H3613" s="1">
        <v>15</v>
      </c>
    </row>
    <row r="3614" spans="1:8" ht="18.2" customHeight="1" x14ac:dyDescent="0.25">
      <c r="A3614" s="6">
        <v>4269</v>
      </c>
      <c r="B3614" s="6" t="s">
        <v>3957</v>
      </c>
      <c r="C3614" s="6" t="s">
        <v>1864</v>
      </c>
      <c r="D3614" s="6" t="s">
        <v>40</v>
      </c>
      <c r="E3614" s="6" t="s">
        <v>491</v>
      </c>
      <c r="F3614" s="6">
        <v>850</v>
      </c>
      <c r="G3614" s="6">
        <f t="shared" si="79"/>
        <v>25500</v>
      </c>
      <c r="H3614" s="1">
        <v>30</v>
      </c>
    </row>
    <row r="3615" spans="1:8" ht="18.2" customHeight="1" x14ac:dyDescent="0.25">
      <c r="A3615" s="6">
        <v>4269</v>
      </c>
      <c r="B3615" s="6" t="s">
        <v>3958</v>
      </c>
      <c r="C3615" s="6" t="s">
        <v>2049</v>
      </c>
      <c r="D3615" s="6" t="s">
        <v>40</v>
      </c>
      <c r="E3615" s="6" t="s">
        <v>226</v>
      </c>
      <c r="F3615" s="6">
        <v>680</v>
      </c>
      <c r="G3615" s="6">
        <f t="shared" si="79"/>
        <v>884000</v>
      </c>
      <c r="H3615" s="1">
        <v>1300</v>
      </c>
    </row>
    <row r="3616" spans="1:8" ht="18.2" customHeight="1" x14ac:dyDescent="0.25">
      <c r="A3616" s="6">
        <v>4269</v>
      </c>
      <c r="B3616" s="6" t="s">
        <v>3959</v>
      </c>
      <c r="C3616" s="6" t="s">
        <v>2210</v>
      </c>
      <c r="D3616" s="6" t="s">
        <v>40</v>
      </c>
      <c r="E3616" s="6" t="s">
        <v>226</v>
      </c>
      <c r="F3616" s="6">
        <v>3800</v>
      </c>
      <c r="G3616" s="6">
        <f t="shared" si="79"/>
        <v>4940000</v>
      </c>
      <c r="H3616" s="1">
        <v>1300</v>
      </c>
    </row>
    <row r="3617" spans="1:8" ht="18.2" customHeight="1" x14ac:dyDescent="0.25">
      <c r="A3617" s="6">
        <v>4269</v>
      </c>
      <c r="B3617" s="6" t="s">
        <v>3960</v>
      </c>
      <c r="C3617" s="6" t="s">
        <v>2210</v>
      </c>
      <c r="D3617" s="6" t="s">
        <v>40</v>
      </c>
      <c r="E3617" s="6" t="s">
        <v>226</v>
      </c>
      <c r="F3617" s="6">
        <v>3500</v>
      </c>
      <c r="G3617" s="6">
        <f t="shared" si="79"/>
        <v>1750000</v>
      </c>
      <c r="H3617" s="1">
        <v>500</v>
      </c>
    </row>
    <row r="3618" spans="1:8" ht="18.2" customHeight="1" x14ac:dyDescent="0.25">
      <c r="A3618" s="6">
        <v>4269</v>
      </c>
      <c r="B3618" s="6" t="s">
        <v>3961</v>
      </c>
      <c r="C3618" s="6" t="s">
        <v>2389</v>
      </c>
      <c r="D3618" s="6" t="s">
        <v>40</v>
      </c>
      <c r="E3618" s="6" t="s">
        <v>80</v>
      </c>
      <c r="F3618" s="6">
        <v>170000</v>
      </c>
      <c r="G3618" s="6">
        <f t="shared" si="79"/>
        <v>170000</v>
      </c>
      <c r="H3618" s="1">
        <v>1</v>
      </c>
    </row>
    <row r="3619" spans="1:8" ht="18.2" customHeight="1" x14ac:dyDescent="0.25">
      <c r="A3619" s="6">
        <v>4269</v>
      </c>
      <c r="B3619" s="6" t="s">
        <v>3962</v>
      </c>
      <c r="C3619" s="6" t="s">
        <v>2389</v>
      </c>
      <c r="D3619" s="6" t="s">
        <v>40</v>
      </c>
      <c r="E3619" s="6" t="s">
        <v>80</v>
      </c>
      <c r="F3619" s="6">
        <v>170000</v>
      </c>
      <c r="G3619" s="6">
        <f t="shared" si="79"/>
        <v>170000</v>
      </c>
      <c r="H3619" s="1">
        <v>1</v>
      </c>
    </row>
    <row r="3620" spans="1:8" ht="18.2" customHeight="1" x14ac:dyDescent="0.25">
      <c r="A3620" s="6">
        <v>4269</v>
      </c>
      <c r="B3620" s="6" t="s">
        <v>3963</v>
      </c>
      <c r="C3620" s="6" t="s">
        <v>3964</v>
      </c>
      <c r="D3620" s="6" t="s">
        <v>40</v>
      </c>
      <c r="E3620" s="6" t="s">
        <v>491</v>
      </c>
      <c r="F3620" s="6">
        <v>480</v>
      </c>
      <c r="G3620" s="6">
        <f t="shared" si="79"/>
        <v>201600</v>
      </c>
      <c r="H3620" s="1">
        <v>420</v>
      </c>
    </row>
    <row r="3621" spans="1:8" ht="18.2" customHeight="1" x14ac:dyDescent="0.25">
      <c r="A3621" s="6">
        <v>4269</v>
      </c>
      <c r="B3621" s="6" t="s">
        <v>3965</v>
      </c>
      <c r="C3621" s="6" t="s">
        <v>3966</v>
      </c>
      <c r="D3621" s="6" t="s">
        <v>40</v>
      </c>
      <c r="E3621" s="6" t="s">
        <v>491</v>
      </c>
      <c r="F3621" s="6">
        <v>850</v>
      </c>
      <c r="G3621" s="6">
        <f t="shared" si="79"/>
        <v>59500</v>
      </c>
      <c r="H3621" s="1">
        <v>70</v>
      </c>
    </row>
    <row r="3622" spans="1:8" ht="18.2" customHeight="1" x14ac:dyDescent="0.25">
      <c r="A3622" s="6">
        <v>4269</v>
      </c>
      <c r="B3622" s="6" t="s">
        <v>3967</v>
      </c>
      <c r="C3622" s="6" t="s">
        <v>3968</v>
      </c>
      <c r="D3622" s="6" t="s">
        <v>40</v>
      </c>
      <c r="E3622" s="6" t="s">
        <v>491</v>
      </c>
      <c r="F3622" s="6">
        <v>850</v>
      </c>
      <c r="G3622" s="6">
        <f t="shared" si="79"/>
        <v>12750</v>
      </c>
      <c r="H3622" s="1">
        <v>15</v>
      </c>
    </row>
    <row r="3623" spans="1:8" ht="18.2" customHeight="1" x14ac:dyDescent="0.25">
      <c r="A3623" s="6">
        <v>4269</v>
      </c>
      <c r="B3623" s="6" t="s">
        <v>3969</v>
      </c>
      <c r="C3623" s="6" t="s">
        <v>3968</v>
      </c>
      <c r="D3623" s="6" t="s">
        <v>40</v>
      </c>
      <c r="E3623" s="6" t="s">
        <v>491</v>
      </c>
      <c r="F3623" s="6">
        <v>850</v>
      </c>
      <c r="G3623" s="6">
        <f t="shared" si="79"/>
        <v>127500</v>
      </c>
      <c r="H3623" s="1">
        <v>150</v>
      </c>
    </row>
    <row r="3624" spans="1:8" ht="18.2" customHeight="1" x14ac:dyDescent="0.25">
      <c r="A3624" s="6">
        <v>4269</v>
      </c>
      <c r="B3624" s="6" t="s">
        <v>3970</v>
      </c>
      <c r="C3624" s="6" t="s">
        <v>1329</v>
      </c>
      <c r="D3624" s="6" t="s">
        <v>40</v>
      </c>
      <c r="E3624" s="6" t="s">
        <v>86</v>
      </c>
      <c r="F3624" s="6">
        <v>25</v>
      </c>
      <c r="G3624" s="6">
        <f t="shared" si="79"/>
        <v>175000</v>
      </c>
      <c r="H3624" s="1">
        <v>7000</v>
      </c>
    </row>
    <row r="3625" spans="1:8" ht="18.2" customHeight="1" x14ac:dyDescent="0.25">
      <c r="A3625" s="6">
        <v>4269</v>
      </c>
      <c r="B3625" s="6" t="s">
        <v>3971</v>
      </c>
      <c r="C3625" s="6" t="s">
        <v>1329</v>
      </c>
      <c r="D3625" s="6" t="s">
        <v>40</v>
      </c>
      <c r="E3625" s="6" t="s">
        <v>86</v>
      </c>
      <c r="F3625" s="6">
        <v>20</v>
      </c>
      <c r="G3625" s="6">
        <f t="shared" si="79"/>
        <v>100000</v>
      </c>
      <c r="H3625" s="1">
        <v>5000</v>
      </c>
    </row>
    <row r="3626" spans="1:8" ht="15" customHeight="1" x14ac:dyDescent="0.25">
      <c r="A3626" s="27" t="s">
        <v>1913</v>
      </c>
      <c r="B3626" s="28"/>
      <c r="C3626" s="28"/>
      <c r="D3626" s="28"/>
      <c r="E3626" s="28"/>
      <c r="F3626" s="28"/>
      <c r="G3626" s="28"/>
      <c r="H3626" s="29"/>
    </row>
    <row r="3627" spans="1:8" ht="15" customHeight="1" x14ac:dyDescent="0.25">
      <c r="A3627" s="24" t="s">
        <v>96</v>
      </c>
      <c r="B3627" s="25"/>
      <c r="C3627" s="25"/>
      <c r="D3627" s="25"/>
      <c r="E3627" s="25"/>
      <c r="F3627" s="25"/>
      <c r="G3627" s="25"/>
      <c r="H3627" s="26"/>
    </row>
    <row r="3628" spans="1:8" ht="41.25" customHeight="1" x14ac:dyDescent="0.25">
      <c r="A3628" s="6">
        <v>4239</v>
      </c>
      <c r="B3628" s="6" t="s">
        <v>348</v>
      </c>
      <c r="C3628" s="6" t="s">
        <v>146</v>
      </c>
      <c r="D3628" s="6" t="s">
        <v>40</v>
      </c>
      <c r="E3628" s="6" t="s">
        <v>7</v>
      </c>
      <c r="F3628" s="6">
        <v>547777</v>
      </c>
      <c r="G3628" s="6">
        <v>547777</v>
      </c>
      <c r="H3628" s="1">
        <v>1</v>
      </c>
    </row>
    <row r="3629" spans="1:8" ht="41.25" customHeight="1" x14ac:dyDescent="0.25">
      <c r="A3629" s="6">
        <v>4239</v>
      </c>
      <c r="B3629" s="6" t="s">
        <v>349</v>
      </c>
      <c r="C3629" s="6" t="s">
        <v>146</v>
      </c>
      <c r="D3629" s="6" t="s">
        <v>40</v>
      </c>
      <c r="E3629" s="6" t="s">
        <v>7</v>
      </c>
      <c r="F3629" s="6">
        <v>245000</v>
      </c>
      <c r="G3629" s="6">
        <v>245000</v>
      </c>
      <c r="H3629" s="1">
        <v>1</v>
      </c>
    </row>
    <row r="3630" spans="1:8" ht="41.25" customHeight="1" x14ac:dyDescent="0.25">
      <c r="A3630" s="6">
        <v>4239</v>
      </c>
      <c r="B3630" s="6" t="s">
        <v>350</v>
      </c>
      <c r="C3630" s="6" t="s">
        <v>146</v>
      </c>
      <c r="D3630" s="6" t="s">
        <v>40</v>
      </c>
      <c r="E3630" s="6" t="s">
        <v>7</v>
      </c>
      <c r="F3630" s="6">
        <v>245000</v>
      </c>
      <c r="G3630" s="6">
        <v>245000</v>
      </c>
      <c r="H3630" s="1">
        <v>1</v>
      </c>
    </row>
    <row r="3631" spans="1:8" ht="41.25" customHeight="1" x14ac:dyDescent="0.25">
      <c r="A3631" s="6">
        <v>4239</v>
      </c>
      <c r="B3631" s="6" t="s">
        <v>351</v>
      </c>
      <c r="C3631" s="6" t="s">
        <v>146</v>
      </c>
      <c r="D3631" s="6" t="s">
        <v>40</v>
      </c>
      <c r="E3631" s="6" t="s">
        <v>7</v>
      </c>
      <c r="F3631" s="6">
        <v>500000</v>
      </c>
      <c r="G3631" s="6">
        <v>500000</v>
      </c>
      <c r="H3631" s="1">
        <v>1</v>
      </c>
    </row>
    <row r="3632" spans="1:8" ht="41.25" customHeight="1" x14ac:dyDescent="0.25">
      <c r="A3632" s="6">
        <v>4239</v>
      </c>
      <c r="B3632" s="6" t="s">
        <v>352</v>
      </c>
      <c r="C3632" s="6" t="s">
        <v>146</v>
      </c>
      <c r="D3632" s="6" t="s">
        <v>40</v>
      </c>
      <c r="E3632" s="6" t="s">
        <v>7</v>
      </c>
      <c r="F3632" s="6">
        <v>239500</v>
      </c>
      <c r="G3632" s="6">
        <v>239500</v>
      </c>
      <c r="H3632" s="1">
        <v>1</v>
      </c>
    </row>
    <row r="3633" spans="1:8" ht="41.25" customHeight="1" x14ac:dyDescent="0.25">
      <c r="A3633" s="6">
        <v>4239</v>
      </c>
      <c r="B3633" s="6" t="s">
        <v>353</v>
      </c>
      <c r="C3633" s="6" t="s">
        <v>146</v>
      </c>
      <c r="D3633" s="6" t="s">
        <v>40</v>
      </c>
      <c r="E3633" s="6" t="s">
        <v>7</v>
      </c>
      <c r="F3633" s="6">
        <v>226000</v>
      </c>
      <c r="G3633" s="6">
        <v>226000</v>
      </c>
      <c r="H3633" s="1">
        <v>1</v>
      </c>
    </row>
    <row r="3634" spans="1:8" ht="41.25" customHeight="1" x14ac:dyDescent="0.25">
      <c r="A3634" s="6">
        <v>4239</v>
      </c>
      <c r="B3634" s="6" t="s">
        <v>354</v>
      </c>
      <c r="C3634" s="6" t="s">
        <v>146</v>
      </c>
      <c r="D3634" s="6" t="s">
        <v>40</v>
      </c>
      <c r="E3634" s="6" t="s">
        <v>7</v>
      </c>
      <c r="F3634" s="6">
        <v>342500</v>
      </c>
      <c r="G3634" s="6">
        <v>342500</v>
      </c>
      <c r="H3634" s="1">
        <v>1</v>
      </c>
    </row>
    <row r="3635" spans="1:8" ht="15" customHeight="1" x14ac:dyDescent="0.25">
      <c r="A3635" s="27" t="s">
        <v>1914</v>
      </c>
      <c r="B3635" s="28"/>
      <c r="C3635" s="28"/>
      <c r="D3635" s="28"/>
      <c r="E3635" s="28"/>
      <c r="F3635" s="28"/>
      <c r="G3635" s="28"/>
      <c r="H3635" s="29"/>
    </row>
    <row r="3636" spans="1:8" ht="15" customHeight="1" x14ac:dyDescent="0.25">
      <c r="A3636" s="24" t="s">
        <v>59</v>
      </c>
      <c r="B3636" s="25"/>
      <c r="C3636" s="25"/>
      <c r="D3636" s="25"/>
      <c r="E3636" s="25"/>
      <c r="F3636" s="25"/>
      <c r="G3636" s="25"/>
      <c r="H3636" s="26"/>
    </row>
    <row r="3637" spans="1:8" ht="27.75" customHeight="1" x14ac:dyDescent="0.25">
      <c r="A3637" s="6">
        <v>5112</v>
      </c>
      <c r="B3637" s="6" t="s">
        <v>1915</v>
      </c>
      <c r="C3637" s="6" t="s">
        <v>113</v>
      </c>
      <c r="D3637" s="6" t="s">
        <v>48</v>
      </c>
      <c r="E3637" s="6" t="s">
        <v>7</v>
      </c>
      <c r="F3637" s="6">
        <v>0</v>
      </c>
      <c r="G3637" s="6">
        <v>0</v>
      </c>
      <c r="H3637" s="1">
        <v>1</v>
      </c>
    </row>
    <row r="3638" spans="1:8" ht="27.75" customHeight="1" x14ac:dyDescent="0.25">
      <c r="A3638" s="6">
        <v>5112</v>
      </c>
      <c r="B3638" s="6" t="s">
        <v>2482</v>
      </c>
      <c r="C3638" s="6" t="s">
        <v>113</v>
      </c>
      <c r="D3638" s="6" t="s">
        <v>48</v>
      </c>
      <c r="E3638" s="6" t="s">
        <v>7</v>
      </c>
      <c r="F3638" s="6">
        <v>0</v>
      </c>
      <c r="G3638" s="6">
        <v>0</v>
      </c>
      <c r="H3638" s="1">
        <v>1</v>
      </c>
    </row>
    <row r="3639" spans="1:8" ht="27.75" customHeight="1" x14ac:dyDescent="0.25">
      <c r="A3639" s="6">
        <v>5112</v>
      </c>
      <c r="B3639" s="6" t="s">
        <v>3342</v>
      </c>
      <c r="C3639" s="6" t="s">
        <v>113</v>
      </c>
      <c r="D3639" s="6" t="s">
        <v>8</v>
      </c>
      <c r="E3639" s="6" t="s">
        <v>7</v>
      </c>
      <c r="F3639" s="6">
        <v>0</v>
      </c>
      <c r="G3639" s="6">
        <v>0</v>
      </c>
      <c r="H3639" s="1">
        <v>1</v>
      </c>
    </row>
    <row r="3640" spans="1:8" ht="15" customHeight="1" x14ac:dyDescent="0.25">
      <c r="A3640" s="24" t="s">
        <v>96</v>
      </c>
      <c r="B3640" s="25"/>
      <c r="C3640" s="25"/>
      <c r="D3640" s="25"/>
      <c r="E3640" s="25"/>
      <c r="F3640" s="25"/>
      <c r="G3640" s="25"/>
      <c r="H3640" s="26"/>
    </row>
    <row r="3641" spans="1:8" ht="27.75" customHeight="1" x14ac:dyDescent="0.25">
      <c r="A3641" s="6">
        <v>5112</v>
      </c>
      <c r="B3641" s="6" t="s">
        <v>1916</v>
      </c>
      <c r="C3641" s="6" t="s">
        <v>88</v>
      </c>
      <c r="D3641" s="6" t="s">
        <v>115</v>
      </c>
      <c r="E3641" s="6" t="s">
        <v>7</v>
      </c>
      <c r="F3641" s="6">
        <v>0</v>
      </c>
      <c r="G3641" s="6">
        <v>0</v>
      </c>
      <c r="H3641" s="1">
        <v>1</v>
      </c>
    </row>
    <row r="3642" spans="1:8" ht="27.75" customHeight="1" x14ac:dyDescent="0.25">
      <c r="A3642" s="6">
        <v>5112</v>
      </c>
      <c r="B3642" s="6" t="s">
        <v>2481</v>
      </c>
      <c r="C3642" s="6" t="s">
        <v>88</v>
      </c>
      <c r="D3642" s="6" t="s">
        <v>115</v>
      </c>
      <c r="E3642" s="6" t="s">
        <v>7</v>
      </c>
      <c r="F3642" s="6">
        <v>0</v>
      </c>
      <c r="G3642" s="6">
        <v>0</v>
      </c>
      <c r="H3642" s="1">
        <v>1</v>
      </c>
    </row>
    <row r="3643" spans="1:8" ht="27.75" customHeight="1" x14ac:dyDescent="0.25">
      <c r="A3643" s="6">
        <v>5112</v>
      </c>
      <c r="B3643" s="6" t="s">
        <v>3343</v>
      </c>
      <c r="C3643" s="6" t="s">
        <v>88</v>
      </c>
      <c r="D3643" s="6" t="s">
        <v>8</v>
      </c>
      <c r="E3643" s="6" t="s">
        <v>7</v>
      </c>
      <c r="F3643" s="6">
        <v>0</v>
      </c>
      <c r="G3643" s="6">
        <v>0</v>
      </c>
      <c r="H3643" s="1">
        <v>1</v>
      </c>
    </row>
    <row r="3644" spans="1:8" ht="15" customHeight="1" x14ac:dyDescent="0.25">
      <c r="A3644" s="27" t="s">
        <v>355</v>
      </c>
      <c r="B3644" s="28"/>
      <c r="C3644" s="28"/>
      <c r="D3644" s="28"/>
      <c r="E3644" s="28"/>
      <c r="F3644" s="28"/>
      <c r="G3644" s="28"/>
      <c r="H3644" s="29"/>
    </row>
    <row r="3645" spans="1:8" ht="15" customHeight="1" x14ac:dyDescent="0.25">
      <c r="A3645" s="24" t="s">
        <v>96</v>
      </c>
      <c r="B3645" s="25"/>
      <c r="C3645" s="25"/>
      <c r="D3645" s="25"/>
      <c r="E3645" s="25"/>
      <c r="F3645" s="25"/>
      <c r="G3645" s="25"/>
      <c r="H3645" s="26"/>
    </row>
    <row r="3646" spans="1:8" ht="41.25" customHeight="1" x14ac:dyDescent="0.25">
      <c r="A3646" s="6">
        <v>4239</v>
      </c>
      <c r="B3646" s="6" t="s">
        <v>356</v>
      </c>
      <c r="C3646" s="6" t="s">
        <v>157</v>
      </c>
      <c r="D3646" s="6" t="s">
        <v>40</v>
      </c>
      <c r="E3646" s="6" t="s">
        <v>7</v>
      </c>
      <c r="F3646" s="6">
        <v>758600</v>
      </c>
      <c r="G3646" s="6">
        <v>758600</v>
      </c>
      <c r="H3646" s="1">
        <v>1</v>
      </c>
    </row>
    <row r="3647" spans="1:8" ht="41.25" customHeight="1" x14ac:dyDescent="0.25">
      <c r="A3647" s="6">
        <v>4239</v>
      </c>
      <c r="B3647" s="6" t="s">
        <v>357</v>
      </c>
      <c r="C3647" s="6" t="s">
        <v>157</v>
      </c>
      <c r="D3647" s="6" t="s">
        <v>40</v>
      </c>
      <c r="E3647" s="6" t="s">
        <v>7</v>
      </c>
      <c r="F3647" s="6">
        <v>722000</v>
      </c>
      <c r="G3647" s="6">
        <v>722000</v>
      </c>
      <c r="H3647" s="1">
        <v>1</v>
      </c>
    </row>
    <row r="3648" spans="1:8" ht="41.25" customHeight="1" x14ac:dyDescent="0.25">
      <c r="A3648" s="6">
        <v>4239</v>
      </c>
      <c r="B3648" s="6" t="s">
        <v>358</v>
      </c>
      <c r="C3648" s="6" t="s">
        <v>157</v>
      </c>
      <c r="D3648" s="6" t="s">
        <v>40</v>
      </c>
      <c r="E3648" s="6" t="s">
        <v>7</v>
      </c>
      <c r="F3648" s="6">
        <v>0</v>
      </c>
      <c r="G3648" s="6">
        <v>0</v>
      </c>
      <c r="H3648" s="1">
        <v>1</v>
      </c>
    </row>
    <row r="3649" spans="1:8" ht="41.25" customHeight="1" x14ac:dyDescent="0.25">
      <c r="A3649" s="6">
        <v>4239</v>
      </c>
      <c r="B3649" s="6" t="s">
        <v>359</v>
      </c>
      <c r="C3649" s="6" t="s">
        <v>157</v>
      </c>
      <c r="D3649" s="6" t="s">
        <v>40</v>
      </c>
      <c r="E3649" s="6" t="s">
        <v>7</v>
      </c>
      <c r="F3649" s="6">
        <v>0</v>
      </c>
      <c r="G3649" s="6">
        <v>0</v>
      </c>
      <c r="H3649" s="1">
        <v>1</v>
      </c>
    </row>
    <row r="3650" spans="1:8" ht="41.25" customHeight="1" x14ac:dyDescent="0.25">
      <c r="A3650" s="6">
        <v>4239</v>
      </c>
      <c r="B3650" s="6" t="s">
        <v>360</v>
      </c>
      <c r="C3650" s="6" t="s">
        <v>157</v>
      </c>
      <c r="D3650" s="6" t="s">
        <v>40</v>
      </c>
      <c r="E3650" s="6" t="s">
        <v>7</v>
      </c>
      <c r="F3650" s="6">
        <v>899777</v>
      </c>
      <c r="G3650" s="6">
        <v>899777</v>
      </c>
      <c r="H3650" s="1">
        <v>1</v>
      </c>
    </row>
    <row r="3651" spans="1:8" ht="41.25" customHeight="1" x14ac:dyDescent="0.25">
      <c r="A3651" s="6">
        <v>4239</v>
      </c>
      <c r="B3651" s="6" t="s">
        <v>361</v>
      </c>
      <c r="C3651" s="6" t="s">
        <v>157</v>
      </c>
      <c r="D3651" s="6" t="s">
        <v>40</v>
      </c>
      <c r="E3651" s="6" t="s">
        <v>7</v>
      </c>
      <c r="F3651" s="6">
        <v>0</v>
      </c>
      <c r="G3651" s="6">
        <v>0</v>
      </c>
      <c r="H3651" s="1">
        <v>1</v>
      </c>
    </row>
    <row r="3652" spans="1:8" ht="41.25" customHeight="1" x14ac:dyDescent="0.25">
      <c r="A3652" s="6">
        <v>4239</v>
      </c>
      <c r="B3652" s="6" t="s">
        <v>362</v>
      </c>
      <c r="C3652" s="6" t="s">
        <v>157</v>
      </c>
      <c r="D3652" s="6" t="s">
        <v>40</v>
      </c>
      <c r="E3652" s="6" t="s">
        <v>7</v>
      </c>
      <c r="F3652" s="6">
        <v>0</v>
      </c>
      <c r="G3652" s="6">
        <v>0</v>
      </c>
      <c r="H3652" s="1">
        <v>1</v>
      </c>
    </row>
    <row r="3653" spans="1:8" ht="41.25" customHeight="1" x14ac:dyDescent="0.25">
      <c r="A3653" s="6">
        <v>4239</v>
      </c>
      <c r="B3653" s="6" t="s">
        <v>363</v>
      </c>
      <c r="C3653" s="6" t="s">
        <v>157</v>
      </c>
      <c r="D3653" s="6" t="s">
        <v>40</v>
      </c>
      <c r="E3653" s="6" t="s">
        <v>7</v>
      </c>
      <c r="F3653" s="6">
        <v>197000</v>
      </c>
      <c r="G3653" s="6">
        <v>197000</v>
      </c>
      <c r="H3653" s="1">
        <v>1</v>
      </c>
    </row>
    <row r="3654" spans="1:8" ht="41.25" customHeight="1" x14ac:dyDescent="0.25">
      <c r="A3654" s="6">
        <v>4239</v>
      </c>
      <c r="B3654" s="6" t="s">
        <v>364</v>
      </c>
      <c r="C3654" s="6" t="s">
        <v>157</v>
      </c>
      <c r="D3654" s="6" t="s">
        <v>40</v>
      </c>
      <c r="E3654" s="6" t="s">
        <v>7</v>
      </c>
      <c r="F3654" s="6">
        <v>258000</v>
      </c>
      <c r="G3654" s="6">
        <v>258000</v>
      </c>
      <c r="H3654" s="1">
        <v>1</v>
      </c>
    </row>
    <row r="3655" spans="1:8" ht="41.25" customHeight="1" x14ac:dyDescent="0.25">
      <c r="A3655" s="6">
        <v>4239</v>
      </c>
      <c r="B3655" s="6" t="s">
        <v>365</v>
      </c>
      <c r="C3655" s="6" t="s">
        <v>157</v>
      </c>
      <c r="D3655" s="6" t="s">
        <v>40</v>
      </c>
      <c r="E3655" s="6" t="s">
        <v>7</v>
      </c>
      <c r="F3655" s="6">
        <v>537777</v>
      </c>
      <c r="G3655" s="6">
        <v>537777</v>
      </c>
      <c r="H3655" s="1">
        <v>1</v>
      </c>
    </row>
    <row r="3656" spans="1:8" ht="41.25" customHeight="1" x14ac:dyDescent="0.25">
      <c r="A3656" s="6">
        <v>4239</v>
      </c>
      <c r="B3656" s="6" t="s">
        <v>1541</v>
      </c>
      <c r="C3656" s="6" t="s">
        <v>157</v>
      </c>
      <c r="D3656" s="6" t="s">
        <v>40</v>
      </c>
      <c r="E3656" s="6" t="s">
        <v>7</v>
      </c>
      <c r="F3656" s="6">
        <v>0</v>
      </c>
      <c r="G3656" s="6">
        <v>0</v>
      </c>
      <c r="H3656" s="1">
        <v>1</v>
      </c>
    </row>
    <row r="3657" spans="1:8" ht="41.25" customHeight="1" x14ac:dyDescent="0.25">
      <c r="A3657" s="6">
        <v>4239</v>
      </c>
      <c r="B3657" s="6" t="s">
        <v>1542</v>
      </c>
      <c r="C3657" s="6" t="s">
        <v>157</v>
      </c>
      <c r="D3657" s="6" t="s">
        <v>40</v>
      </c>
      <c r="E3657" s="6" t="s">
        <v>7</v>
      </c>
      <c r="F3657" s="6">
        <v>0</v>
      </c>
      <c r="G3657" s="6">
        <v>0</v>
      </c>
      <c r="H3657" s="1">
        <v>1</v>
      </c>
    </row>
    <row r="3658" spans="1:8" ht="41.25" customHeight="1" x14ac:dyDescent="0.25">
      <c r="A3658" s="6">
        <v>4239</v>
      </c>
      <c r="B3658" s="6" t="s">
        <v>1543</v>
      </c>
      <c r="C3658" s="6" t="s">
        <v>157</v>
      </c>
      <c r="D3658" s="6" t="s">
        <v>40</v>
      </c>
      <c r="E3658" s="6" t="s">
        <v>7</v>
      </c>
      <c r="F3658" s="6">
        <v>0</v>
      </c>
      <c r="G3658" s="6">
        <v>0</v>
      </c>
      <c r="H3658" s="1">
        <v>1</v>
      </c>
    </row>
    <row r="3659" spans="1:8" ht="41.25" customHeight="1" x14ac:dyDescent="0.25">
      <c r="A3659" s="6">
        <v>4239</v>
      </c>
      <c r="B3659" s="6" t="s">
        <v>1544</v>
      </c>
      <c r="C3659" s="6" t="s">
        <v>157</v>
      </c>
      <c r="D3659" s="6" t="s">
        <v>40</v>
      </c>
      <c r="E3659" s="6" t="s">
        <v>7</v>
      </c>
      <c r="F3659" s="6">
        <v>0</v>
      </c>
      <c r="G3659" s="6">
        <v>0</v>
      </c>
      <c r="H3659" s="1">
        <v>1</v>
      </c>
    </row>
    <row r="3660" spans="1:8" ht="41.25" customHeight="1" x14ac:dyDescent="0.25">
      <c r="A3660" s="6">
        <v>4239</v>
      </c>
      <c r="B3660" s="6" t="s">
        <v>1721</v>
      </c>
      <c r="C3660" s="6" t="s">
        <v>157</v>
      </c>
      <c r="D3660" s="6" t="s">
        <v>40</v>
      </c>
      <c r="E3660" s="6" t="s">
        <v>7</v>
      </c>
      <c r="F3660" s="6">
        <v>350000</v>
      </c>
      <c r="G3660" s="6">
        <v>350000</v>
      </c>
      <c r="H3660" s="1">
        <v>1</v>
      </c>
    </row>
    <row r="3661" spans="1:8" ht="41.25" customHeight="1" x14ac:dyDescent="0.25">
      <c r="A3661" s="6">
        <v>4239</v>
      </c>
      <c r="B3661" s="6" t="s">
        <v>1722</v>
      </c>
      <c r="C3661" s="6" t="s">
        <v>157</v>
      </c>
      <c r="D3661" s="6" t="s">
        <v>40</v>
      </c>
      <c r="E3661" s="6" t="s">
        <v>7</v>
      </c>
      <c r="F3661" s="6">
        <v>900000</v>
      </c>
      <c r="G3661" s="6">
        <v>900000</v>
      </c>
      <c r="H3661" s="1">
        <v>1</v>
      </c>
    </row>
    <row r="3662" spans="1:8" ht="41.25" customHeight="1" x14ac:dyDescent="0.25">
      <c r="A3662" s="6">
        <v>4239</v>
      </c>
      <c r="B3662" s="6" t="s">
        <v>1723</v>
      </c>
      <c r="C3662" s="6" t="s">
        <v>157</v>
      </c>
      <c r="D3662" s="6" t="s">
        <v>40</v>
      </c>
      <c r="E3662" s="6" t="s">
        <v>7</v>
      </c>
      <c r="F3662" s="6">
        <v>300000</v>
      </c>
      <c r="G3662" s="6">
        <v>300000</v>
      </c>
      <c r="H3662" s="1">
        <v>1</v>
      </c>
    </row>
    <row r="3663" spans="1:8" ht="41.25" customHeight="1" x14ac:dyDescent="0.25">
      <c r="A3663" s="6">
        <v>4239</v>
      </c>
      <c r="B3663" s="6" t="s">
        <v>1724</v>
      </c>
      <c r="C3663" s="6" t="s">
        <v>157</v>
      </c>
      <c r="D3663" s="6" t="s">
        <v>40</v>
      </c>
      <c r="E3663" s="6" t="s">
        <v>7</v>
      </c>
      <c r="F3663" s="6">
        <v>800000</v>
      </c>
      <c r="G3663" s="6">
        <v>800000</v>
      </c>
      <c r="H3663" s="1">
        <v>1</v>
      </c>
    </row>
    <row r="3664" spans="1:8" ht="15" customHeight="1" x14ac:dyDescent="0.25">
      <c r="A3664" s="27" t="s">
        <v>345</v>
      </c>
      <c r="B3664" s="28"/>
      <c r="C3664" s="28"/>
      <c r="D3664" s="28"/>
      <c r="E3664" s="28"/>
      <c r="F3664" s="28"/>
      <c r="G3664" s="28"/>
      <c r="H3664" s="29"/>
    </row>
    <row r="3665" spans="1:8" ht="15" customHeight="1" x14ac:dyDescent="0.25">
      <c r="A3665" s="24" t="s">
        <v>96</v>
      </c>
      <c r="B3665" s="25"/>
      <c r="C3665" s="25"/>
      <c r="D3665" s="25"/>
      <c r="E3665" s="25"/>
      <c r="F3665" s="25"/>
      <c r="G3665" s="25"/>
      <c r="H3665" s="26"/>
    </row>
    <row r="3666" spans="1:8" ht="41.25" customHeight="1" x14ac:dyDescent="0.25">
      <c r="A3666" s="6">
        <v>4239</v>
      </c>
      <c r="B3666" s="6" t="s">
        <v>346</v>
      </c>
      <c r="C3666" s="6" t="s">
        <v>140</v>
      </c>
      <c r="D3666" s="6" t="s">
        <v>39</v>
      </c>
      <c r="E3666" s="6" t="s">
        <v>7</v>
      </c>
      <c r="F3666" s="6">
        <v>350000</v>
      </c>
      <c r="G3666" s="6">
        <v>350000</v>
      </c>
      <c r="H3666" s="1">
        <v>1</v>
      </c>
    </row>
    <row r="3667" spans="1:8" ht="15" customHeight="1" x14ac:dyDescent="0.25">
      <c r="A3667" s="27" t="s">
        <v>343</v>
      </c>
      <c r="B3667" s="28"/>
      <c r="C3667" s="28"/>
      <c r="D3667" s="28"/>
      <c r="E3667" s="28"/>
      <c r="F3667" s="28"/>
      <c r="G3667" s="28"/>
      <c r="H3667" s="29"/>
    </row>
    <row r="3668" spans="1:8" ht="15" customHeight="1" x14ac:dyDescent="0.25">
      <c r="A3668" s="24" t="s">
        <v>96</v>
      </c>
      <c r="B3668" s="25"/>
      <c r="C3668" s="25"/>
      <c r="D3668" s="25"/>
      <c r="E3668" s="25"/>
      <c r="F3668" s="25"/>
      <c r="G3668" s="25"/>
      <c r="H3668" s="26"/>
    </row>
    <row r="3669" spans="1:8" ht="41.25" customHeight="1" x14ac:dyDescent="0.25">
      <c r="A3669" s="6">
        <v>4239</v>
      </c>
      <c r="B3669" s="6" t="s">
        <v>344</v>
      </c>
      <c r="C3669" s="6" t="s">
        <v>140</v>
      </c>
      <c r="D3669" s="6" t="s">
        <v>39</v>
      </c>
      <c r="E3669" s="6" t="s">
        <v>7</v>
      </c>
      <c r="F3669" s="6">
        <v>1000000</v>
      </c>
      <c r="G3669" s="6">
        <v>1000000</v>
      </c>
      <c r="H3669" s="1">
        <v>1</v>
      </c>
    </row>
    <row r="3670" spans="1:8" ht="15" customHeight="1" x14ac:dyDescent="0.25">
      <c r="A3670" s="27" t="s">
        <v>2625</v>
      </c>
      <c r="B3670" s="28"/>
      <c r="C3670" s="28"/>
      <c r="D3670" s="28"/>
      <c r="E3670" s="28"/>
      <c r="F3670" s="28"/>
      <c r="G3670" s="28"/>
      <c r="H3670" s="29"/>
    </row>
    <row r="3671" spans="1:8" ht="15" customHeight="1" x14ac:dyDescent="0.25">
      <c r="A3671" s="24" t="s">
        <v>96</v>
      </c>
      <c r="B3671" s="25"/>
      <c r="C3671" s="25"/>
      <c r="D3671" s="25"/>
      <c r="E3671" s="25"/>
      <c r="F3671" s="25"/>
      <c r="G3671" s="25"/>
      <c r="H3671" s="26"/>
    </row>
    <row r="3672" spans="1:8" ht="41.25" customHeight="1" x14ac:dyDescent="0.25">
      <c r="A3672" s="6">
        <v>4239</v>
      </c>
      <c r="B3672" s="6" t="s">
        <v>2787</v>
      </c>
      <c r="C3672" s="6" t="s">
        <v>589</v>
      </c>
      <c r="D3672" s="6" t="s">
        <v>40</v>
      </c>
      <c r="E3672" s="6" t="s">
        <v>7</v>
      </c>
      <c r="F3672" s="6">
        <v>200000</v>
      </c>
      <c r="G3672" s="6">
        <v>200000</v>
      </c>
      <c r="H3672" s="1">
        <v>1</v>
      </c>
    </row>
    <row r="3673" spans="1:8" ht="41.25" customHeight="1" x14ac:dyDescent="0.25">
      <c r="A3673" s="6">
        <v>4239</v>
      </c>
      <c r="B3673" s="6" t="s">
        <v>2788</v>
      </c>
      <c r="C3673" s="6" t="s">
        <v>589</v>
      </c>
      <c r="D3673" s="6" t="s">
        <v>40</v>
      </c>
      <c r="E3673" s="6" t="s">
        <v>7</v>
      </c>
      <c r="F3673" s="6">
        <v>200000</v>
      </c>
      <c r="G3673" s="6">
        <v>200000</v>
      </c>
      <c r="H3673" s="1">
        <v>1</v>
      </c>
    </row>
    <row r="3674" spans="1:8" ht="41.25" customHeight="1" x14ac:dyDescent="0.25">
      <c r="A3674" s="6">
        <v>4239</v>
      </c>
      <c r="B3674" s="6" t="s">
        <v>2789</v>
      </c>
      <c r="C3674" s="6" t="s">
        <v>589</v>
      </c>
      <c r="D3674" s="6" t="s">
        <v>40</v>
      </c>
      <c r="E3674" s="6" t="s">
        <v>7</v>
      </c>
      <c r="F3674" s="6">
        <v>300000</v>
      </c>
      <c r="G3674" s="6">
        <v>300000</v>
      </c>
      <c r="H3674" s="1">
        <v>1</v>
      </c>
    </row>
    <row r="3675" spans="1:8" ht="41.25" customHeight="1" x14ac:dyDescent="0.25">
      <c r="A3675" s="6">
        <v>4239</v>
      </c>
      <c r="B3675" s="6" t="s">
        <v>2790</v>
      </c>
      <c r="C3675" s="6" t="s">
        <v>589</v>
      </c>
      <c r="D3675" s="6" t="s">
        <v>40</v>
      </c>
      <c r="E3675" s="6" t="s">
        <v>7</v>
      </c>
      <c r="F3675" s="6">
        <v>800000</v>
      </c>
      <c r="G3675" s="6">
        <v>800000</v>
      </c>
      <c r="H3675" s="1">
        <v>1</v>
      </c>
    </row>
    <row r="3676" spans="1:8" ht="15" customHeight="1" x14ac:dyDescent="0.25">
      <c r="A3676" s="27" t="s">
        <v>2791</v>
      </c>
      <c r="B3676" s="28"/>
      <c r="C3676" s="28"/>
      <c r="D3676" s="28"/>
      <c r="E3676" s="28"/>
      <c r="F3676" s="28"/>
      <c r="G3676" s="28"/>
      <c r="H3676" s="29"/>
    </row>
    <row r="3677" spans="1:8" ht="15" customHeight="1" x14ac:dyDescent="0.25">
      <c r="A3677" s="24" t="s">
        <v>83</v>
      </c>
      <c r="B3677" s="25"/>
      <c r="C3677" s="25"/>
      <c r="D3677" s="25"/>
      <c r="E3677" s="25"/>
      <c r="F3677" s="25"/>
      <c r="G3677" s="25"/>
      <c r="H3677" s="26"/>
    </row>
    <row r="3678" spans="1:8" ht="24" customHeight="1" x14ac:dyDescent="0.25">
      <c r="A3678" s="6">
        <v>4269</v>
      </c>
      <c r="B3678" s="6" t="s">
        <v>2792</v>
      </c>
      <c r="C3678" s="6" t="s">
        <v>1787</v>
      </c>
      <c r="D3678" s="6" t="s">
        <v>40</v>
      </c>
      <c r="E3678" s="6" t="s">
        <v>86</v>
      </c>
      <c r="F3678" s="6">
        <v>7000</v>
      </c>
      <c r="G3678" s="6">
        <f>F3678*H3678</f>
        <v>700000</v>
      </c>
      <c r="H3678" s="1">
        <v>100</v>
      </c>
    </row>
    <row r="3679" spans="1:8" ht="24" customHeight="1" x14ac:dyDescent="0.25">
      <c r="A3679" s="6">
        <v>4267</v>
      </c>
      <c r="B3679" s="6" t="s">
        <v>2793</v>
      </c>
      <c r="C3679" s="6" t="s">
        <v>667</v>
      </c>
      <c r="D3679" s="6" t="s">
        <v>48</v>
      </c>
      <c r="E3679" s="6" t="s">
        <v>86</v>
      </c>
      <c r="F3679" s="6">
        <v>10500</v>
      </c>
      <c r="G3679" s="6">
        <f t="shared" ref="G3679" si="80">F3679*H3679</f>
        <v>2866500</v>
      </c>
      <c r="H3679" s="1">
        <v>273</v>
      </c>
    </row>
    <row r="3680" spans="1:8" ht="24" customHeight="1" x14ac:dyDescent="0.25">
      <c r="A3680" s="6">
        <v>4267</v>
      </c>
      <c r="B3680" s="6" t="s">
        <v>2794</v>
      </c>
      <c r="C3680" s="6" t="s">
        <v>1337</v>
      </c>
      <c r="D3680" s="6" t="s">
        <v>48</v>
      </c>
      <c r="E3680" s="6" t="s">
        <v>7</v>
      </c>
      <c r="F3680" s="6">
        <v>1125000</v>
      </c>
      <c r="G3680" s="6">
        <f>F3680*H3680</f>
        <v>1125000</v>
      </c>
      <c r="H3680" s="1" t="s">
        <v>1339</v>
      </c>
    </row>
    <row r="3681" spans="1:8" ht="24" customHeight="1" x14ac:dyDescent="0.25">
      <c r="A3681" s="6">
        <v>5129</v>
      </c>
      <c r="B3681" s="6" t="s">
        <v>3850</v>
      </c>
      <c r="C3681" s="6" t="s">
        <v>314</v>
      </c>
      <c r="D3681" s="6" t="s">
        <v>40</v>
      </c>
      <c r="E3681" s="6" t="s">
        <v>86</v>
      </c>
      <c r="F3681" s="6">
        <v>250000</v>
      </c>
      <c r="G3681" s="6">
        <f t="shared" ref="G3681:G3690" si="81">F3681*H3681</f>
        <v>1000000</v>
      </c>
      <c r="H3681" s="1">
        <v>4</v>
      </c>
    </row>
    <row r="3682" spans="1:8" ht="24" customHeight="1" x14ac:dyDescent="0.25">
      <c r="A3682" s="6">
        <v>5129</v>
      </c>
      <c r="B3682" s="6" t="s">
        <v>3851</v>
      </c>
      <c r="C3682" s="6" t="s">
        <v>2899</v>
      </c>
      <c r="D3682" s="6" t="s">
        <v>40</v>
      </c>
      <c r="E3682" s="6" t="s">
        <v>86</v>
      </c>
      <c r="F3682" s="6">
        <v>150000</v>
      </c>
      <c r="G3682" s="6">
        <f t="shared" si="81"/>
        <v>450000</v>
      </c>
      <c r="H3682" s="1">
        <v>3</v>
      </c>
    </row>
    <row r="3683" spans="1:8" ht="24" customHeight="1" x14ac:dyDescent="0.25">
      <c r="A3683" s="6">
        <v>5129</v>
      </c>
      <c r="B3683" s="6" t="s">
        <v>3852</v>
      </c>
      <c r="C3683" s="6" t="s">
        <v>762</v>
      </c>
      <c r="D3683" s="6" t="s">
        <v>40</v>
      </c>
      <c r="E3683" s="6" t="s">
        <v>86</v>
      </c>
      <c r="F3683" s="6">
        <v>80000</v>
      </c>
      <c r="G3683" s="6">
        <f t="shared" si="81"/>
        <v>80000</v>
      </c>
      <c r="H3683" s="1">
        <v>1</v>
      </c>
    </row>
    <row r="3684" spans="1:8" ht="24" customHeight="1" x14ac:dyDescent="0.25">
      <c r="A3684" s="6">
        <v>5129</v>
      </c>
      <c r="B3684" s="6" t="s">
        <v>3853</v>
      </c>
      <c r="C3684" s="6" t="s">
        <v>1817</v>
      </c>
      <c r="D3684" s="6" t="s">
        <v>40</v>
      </c>
      <c r="E3684" s="6" t="s">
        <v>86</v>
      </c>
      <c r="F3684" s="6">
        <v>200000</v>
      </c>
      <c r="G3684" s="6">
        <f t="shared" si="81"/>
        <v>200000</v>
      </c>
      <c r="H3684" s="1">
        <v>1</v>
      </c>
    </row>
    <row r="3685" spans="1:8" ht="24" customHeight="1" x14ac:dyDescent="0.25">
      <c r="A3685" s="6">
        <v>5129</v>
      </c>
      <c r="B3685" s="6" t="s">
        <v>3854</v>
      </c>
      <c r="C3685" s="6" t="s">
        <v>207</v>
      </c>
      <c r="D3685" s="6" t="s">
        <v>40</v>
      </c>
      <c r="E3685" s="6" t="s">
        <v>86</v>
      </c>
      <c r="F3685" s="6">
        <v>250000</v>
      </c>
      <c r="G3685" s="6">
        <f t="shared" si="81"/>
        <v>250000</v>
      </c>
      <c r="H3685" s="1">
        <v>1</v>
      </c>
    </row>
    <row r="3686" spans="1:8" ht="24" customHeight="1" x14ac:dyDescent="0.25">
      <c r="A3686" s="6">
        <v>5129</v>
      </c>
      <c r="B3686" s="6" t="s">
        <v>3855</v>
      </c>
      <c r="C3686" s="6" t="s">
        <v>3856</v>
      </c>
      <c r="D3686" s="6" t="s">
        <v>40</v>
      </c>
      <c r="E3686" s="6" t="s">
        <v>86</v>
      </c>
      <c r="F3686" s="6">
        <v>150000</v>
      </c>
      <c r="G3686" s="6">
        <f t="shared" si="81"/>
        <v>600000</v>
      </c>
      <c r="H3686" s="1">
        <v>4</v>
      </c>
    </row>
    <row r="3687" spans="1:8" ht="24" customHeight="1" x14ac:dyDescent="0.25">
      <c r="A3687" s="6">
        <v>5129</v>
      </c>
      <c r="B3687" s="6" t="s">
        <v>3857</v>
      </c>
      <c r="C3687" s="6" t="s">
        <v>1815</v>
      </c>
      <c r="D3687" s="6" t="s">
        <v>40</v>
      </c>
      <c r="E3687" s="6" t="s">
        <v>86</v>
      </c>
      <c r="F3687" s="6">
        <v>200000</v>
      </c>
      <c r="G3687" s="6">
        <f t="shared" si="81"/>
        <v>400000</v>
      </c>
      <c r="H3687" s="1">
        <v>2</v>
      </c>
    </row>
    <row r="3688" spans="1:8" ht="24" customHeight="1" x14ac:dyDescent="0.25">
      <c r="A3688" s="6">
        <v>5129</v>
      </c>
      <c r="B3688" s="6" t="s">
        <v>3858</v>
      </c>
      <c r="C3688" s="6" t="s">
        <v>3859</v>
      </c>
      <c r="D3688" s="6" t="s">
        <v>40</v>
      </c>
      <c r="E3688" s="6" t="s">
        <v>86</v>
      </c>
      <c r="F3688" s="6">
        <v>220000</v>
      </c>
      <c r="G3688" s="6">
        <f t="shared" si="81"/>
        <v>220000</v>
      </c>
      <c r="H3688" s="1">
        <v>1</v>
      </c>
    </row>
    <row r="3689" spans="1:8" ht="24" customHeight="1" x14ac:dyDescent="0.25">
      <c r="A3689" s="6">
        <v>5129</v>
      </c>
      <c r="B3689" s="6" t="s">
        <v>3860</v>
      </c>
      <c r="C3689" s="6" t="s">
        <v>3861</v>
      </c>
      <c r="D3689" s="6" t="s">
        <v>40</v>
      </c>
      <c r="E3689" s="6" t="s">
        <v>226</v>
      </c>
      <c r="F3689" s="6">
        <v>59000</v>
      </c>
      <c r="G3689" s="6">
        <f t="shared" si="81"/>
        <v>119769.99999999999</v>
      </c>
      <c r="H3689" s="1">
        <v>2.0299999999999998</v>
      </c>
    </row>
    <row r="3690" spans="1:8" ht="24" customHeight="1" x14ac:dyDescent="0.25">
      <c r="A3690" s="6">
        <v>5129</v>
      </c>
      <c r="B3690" s="6" t="s">
        <v>3862</v>
      </c>
      <c r="C3690" s="6" t="s">
        <v>3861</v>
      </c>
      <c r="D3690" s="6" t="s">
        <v>40</v>
      </c>
      <c r="E3690" s="6" t="s">
        <v>226</v>
      </c>
      <c r="F3690" s="6">
        <v>59000</v>
      </c>
      <c r="G3690" s="6">
        <f t="shared" si="81"/>
        <v>299720</v>
      </c>
      <c r="H3690" s="1">
        <v>5.08</v>
      </c>
    </row>
    <row r="3691" spans="1:8" ht="15" customHeight="1" x14ac:dyDescent="0.25">
      <c r="A3691" s="38" t="s">
        <v>31</v>
      </c>
      <c r="B3691" s="39"/>
      <c r="C3691" s="39"/>
      <c r="D3691" s="39"/>
      <c r="E3691" s="39"/>
      <c r="F3691" s="39"/>
      <c r="G3691" s="39"/>
      <c r="H3691" s="40"/>
    </row>
    <row r="3692" spans="1:8" ht="15" customHeight="1" x14ac:dyDescent="0.25">
      <c r="A3692" s="27" t="s">
        <v>9</v>
      </c>
      <c r="B3692" s="28"/>
      <c r="C3692" s="28"/>
      <c r="D3692" s="28"/>
      <c r="E3692" s="28"/>
      <c r="F3692" s="28"/>
      <c r="G3692" s="28"/>
      <c r="H3692" s="29"/>
    </row>
    <row r="3693" spans="1:8" ht="15" customHeight="1" x14ac:dyDescent="0.25">
      <c r="A3693" s="24" t="s">
        <v>83</v>
      </c>
      <c r="B3693" s="25"/>
      <c r="C3693" s="25"/>
      <c r="D3693" s="25"/>
      <c r="E3693" s="25"/>
      <c r="F3693" s="25"/>
      <c r="G3693" s="25"/>
      <c r="H3693" s="26"/>
    </row>
    <row r="3694" spans="1:8" ht="24" customHeight="1" x14ac:dyDescent="0.25">
      <c r="A3694" s="6">
        <v>4267</v>
      </c>
      <c r="B3694" s="6" t="s">
        <v>703</v>
      </c>
      <c r="C3694" s="6" t="s">
        <v>124</v>
      </c>
      <c r="D3694" s="6" t="s">
        <v>40</v>
      </c>
      <c r="E3694" s="6" t="s">
        <v>110</v>
      </c>
      <c r="F3694" s="6">
        <v>79</v>
      </c>
      <c r="G3694" s="6">
        <f>F3694*H3694</f>
        <v>987500</v>
      </c>
      <c r="H3694" s="1">
        <v>12500</v>
      </c>
    </row>
    <row r="3695" spans="1:8" ht="24" customHeight="1" x14ac:dyDescent="0.25">
      <c r="A3695" s="6">
        <v>4269</v>
      </c>
      <c r="B3695" s="6" t="s">
        <v>713</v>
      </c>
      <c r="C3695" s="6" t="s">
        <v>320</v>
      </c>
      <c r="D3695" s="6" t="s">
        <v>40</v>
      </c>
      <c r="E3695" s="6" t="s">
        <v>86</v>
      </c>
      <c r="F3695" s="6">
        <v>500</v>
      </c>
      <c r="G3695" s="6">
        <f t="shared" ref="G3695:G3697" si="82">F3695*H3695</f>
        <v>567000</v>
      </c>
      <c r="H3695" s="1">
        <v>1134</v>
      </c>
    </row>
    <row r="3696" spans="1:8" ht="24" customHeight="1" x14ac:dyDescent="0.25">
      <c r="A3696" s="6">
        <v>4269</v>
      </c>
      <c r="B3696" s="6" t="s">
        <v>714</v>
      </c>
      <c r="C3696" s="6" t="s">
        <v>320</v>
      </c>
      <c r="D3696" s="6" t="s">
        <v>40</v>
      </c>
      <c r="E3696" s="6" t="s">
        <v>86</v>
      </c>
      <c r="F3696" s="6">
        <v>220</v>
      </c>
      <c r="G3696" s="6">
        <f t="shared" si="82"/>
        <v>60500</v>
      </c>
      <c r="H3696" s="1">
        <v>275</v>
      </c>
    </row>
    <row r="3697" spans="1:8" ht="24" customHeight="1" x14ac:dyDescent="0.25">
      <c r="A3697" s="6">
        <v>4269</v>
      </c>
      <c r="B3697" s="6" t="s">
        <v>715</v>
      </c>
      <c r="C3697" s="6" t="s">
        <v>320</v>
      </c>
      <c r="D3697" s="6" t="s">
        <v>40</v>
      </c>
      <c r="E3697" s="6" t="s">
        <v>86</v>
      </c>
      <c r="F3697" s="6">
        <v>6500</v>
      </c>
      <c r="G3697" s="6">
        <f t="shared" si="82"/>
        <v>364000</v>
      </c>
      <c r="H3697" s="1">
        <v>56</v>
      </c>
    </row>
    <row r="3698" spans="1:8" ht="24" customHeight="1" x14ac:dyDescent="0.25">
      <c r="A3698" s="6">
        <v>4269</v>
      </c>
      <c r="B3698" s="6" t="s">
        <v>716</v>
      </c>
      <c r="C3698" s="6" t="s">
        <v>320</v>
      </c>
      <c r="D3698" s="6" t="s">
        <v>40</v>
      </c>
      <c r="E3698" s="6" t="s">
        <v>86</v>
      </c>
      <c r="F3698" s="6">
        <v>25000</v>
      </c>
      <c r="G3698" s="6">
        <f>F3698*H3698</f>
        <v>300000</v>
      </c>
      <c r="H3698" s="1">
        <v>12</v>
      </c>
    </row>
    <row r="3699" spans="1:8" ht="24" customHeight="1" x14ac:dyDescent="0.25">
      <c r="A3699" s="6">
        <v>4264</v>
      </c>
      <c r="B3699" s="6" t="s">
        <v>768</v>
      </c>
      <c r="C3699" s="6" t="s">
        <v>109</v>
      </c>
      <c r="D3699" s="6" t="s">
        <v>40</v>
      </c>
      <c r="E3699" s="6" t="s">
        <v>110</v>
      </c>
      <c r="F3699" s="6">
        <v>0</v>
      </c>
      <c r="G3699" s="6">
        <f t="shared" ref="G3699:G3725" si="83">F3699*H3699</f>
        <v>0</v>
      </c>
      <c r="H3699" s="1">
        <v>18000</v>
      </c>
    </row>
    <row r="3700" spans="1:8" ht="24" customHeight="1" x14ac:dyDescent="0.25">
      <c r="A3700" s="6">
        <v>4267</v>
      </c>
      <c r="B3700" s="6" t="s">
        <v>2941</v>
      </c>
      <c r="C3700" s="6" t="s">
        <v>857</v>
      </c>
      <c r="D3700" s="6" t="s">
        <v>40</v>
      </c>
      <c r="E3700" s="6" t="s">
        <v>86</v>
      </c>
      <c r="F3700" s="6">
        <v>1500</v>
      </c>
      <c r="G3700" s="6">
        <f t="shared" si="83"/>
        <v>22500</v>
      </c>
      <c r="H3700" s="1">
        <v>15</v>
      </c>
    </row>
    <row r="3701" spans="1:8" ht="24" customHeight="1" x14ac:dyDescent="0.25">
      <c r="A3701" s="6">
        <v>4267</v>
      </c>
      <c r="B3701" s="6" t="s">
        <v>2942</v>
      </c>
      <c r="C3701" s="6" t="s">
        <v>204</v>
      </c>
      <c r="D3701" s="6" t="s">
        <v>40</v>
      </c>
      <c r="E3701" s="6" t="s">
        <v>86</v>
      </c>
      <c r="F3701" s="6">
        <v>160</v>
      </c>
      <c r="G3701" s="6">
        <f t="shared" si="83"/>
        <v>68800</v>
      </c>
      <c r="H3701" s="1">
        <v>430</v>
      </c>
    </row>
    <row r="3702" spans="1:8" ht="24" customHeight="1" x14ac:dyDescent="0.25">
      <c r="A3702" s="6">
        <v>4267</v>
      </c>
      <c r="B3702" s="6" t="s">
        <v>2943</v>
      </c>
      <c r="C3702" s="6" t="s">
        <v>214</v>
      </c>
      <c r="D3702" s="6" t="s">
        <v>40</v>
      </c>
      <c r="E3702" s="6" t="s">
        <v>227</v>
      </c>
      <c r="F3702" s="6">
        <v>150</v>
      </c>
      <c r="G3702" s="6">
        <f t="shared" si="83"/>
        <v>30000</v>
      </c>
      <c r="H3702" s="1">
        <v>200</v>
      </c>
    </row>
    <row r="3703" spans="1:8" ht="24" customHeight="1" x14ac:dyDescent="0.25">
      <c r="A3703" s="6">
        <v>4267</v>
      </c>
      <c r="B3703" s="6" t="s">
        <v>2944</v>
      </c>
      <c r="C3703" s="6" t="s">
        <v>2945</v>
      </c>
      <c r="D3703" s="6" t="s">
        <v>40</v>
      </c>
      <c r="E3703" s="6" t="s">
        <v>86</v>
      </c>
      <c r="F3703" s="6">
        <v>600</v>
      </c>
      <c r="G3703" s="6">
        <f t="shared" si="83"/>
        <v>12000</v>
      </c>
      <c r="H3703" s="1">
        <v>20</v>
      </c>
    </row>
    <row r="3704" spans="1:8" ht="24" customHeight="1" x14ac:dyDescent="0.25">
      <c r="A3704" s="6">
        <v>4267</v>
      </c>
      <c r="B3704" s="6" t="s">
        <v>2946</v>
      </c>
      <c r="C3704" s="6" t="s">
        <v>2947</v>
      </c>
      <c r="D3704" s="6" t="s">
        <v>40</v>
      </c>
      <c r="E3704" s="6" t="s">
        <v>227</v>
      </c>
      <c r="F3704" s="6">
        <v>700</v>
      </c>
      <c r="G3704" s="6">
        <f t="shared" si="83"/>
        <v>95900</v>
      </c>
      <c r="H3704" s="1">
        <v>137</v>
      </c>
    </row>
    <row r="3705" spans="1:8" ht="24" customHeight="1" x14ac:dyDescent="0.25">
      <c r="A3705" s="6">
        <v>4267</v>
      </c>
      <c r="B3705" s="6" t="s">
        <v>2948</v>
      </c>
      <c r="C3705" s="6" t="s">
        <v>967</v>
      </c>
      <c r="D3705" s="6" t="s">
        <v>40</v>
      </c>
      <c r="E3705" s="6" t="s">
        <v>86</v>
      </c>
      <c r="F3705" s="6">
        <v>470</v>
      </c>
      <c r="G3705" s="6">
        <f t="shared" si="83"/>
        <v>47000</v>
      </c>
      <c r="H3705" s="1">
        <v>100</v>
      </c>
    </row>
    <row r="3706" spans="1:8" ht="24" customHeight="1" x14ac:dyDescent="0.25">
      <c r="A3706" s="6">
        <v>4267</v>
      </c>
      <c r="B3706" s="6" t="s">
        <v>2949</v>
      </c>
      <c r="C3706" s="6" t="s">
        <v>2950</v>
      </c>
      <c r="D3706" s="6" t="s">
        <v>40</v>
      </c>
      <c r="E3706" s="6" t="s">
        <v>86</v>
      </c>
      <c r="F3706" s="6">
        <v>1100</v>
      </c>
      <c r="G3706" s="6">
        <f t="shared" si="83"/>
        <v>2200</v>
      </c>
      <c r="H3706" s="1">
        <v>2</v>
      </c>
    </row>
    <row r="3707" spans="1:8" ht="24" customHeight="1" x14ac:dyDescent="0.25">
      <c r="A3707" s="6">
        <v>4267</v>
      </c>
      <c r="B3707" s="6" t="s">
        <v>2951</v>
      </c>
      <c r="C3707" s="6" t="s">
        <v>889</v>
      </c>
      <c r="D3707" s="6" t="s">
        <v>40</v>
      </c>
      <c r="E3707" s="6" t="s">
        <v>110</v>
      </c>
      <c r="F3707" s="6">
        <v>920</v>
      </c>
      <c r="G3707" s="6">
        <f t="shared" si="83"/>
        <v>13800</v>
      </c>
      <c r="H3707" s="1">
        <v>15</v>
      </c>
    </row>
    <row r="3708" spans="1:8" ht="24" customHeight="1" x14ac:dyDescent="0.25">
      <c r="A3708" s="6">
        <v>4267</v>
      </c>
      <c r="B3708" s="6" t="s">
        <v>2952</v>
      </c>
      <c r="C3708" s="6" t="s">
        <v>208</v>
      </c>
      <c r="D3708" s="6" t="s">
        <v>40</v>
      </c>
      <c r="E3708" s="6" t="s">
        <v>86</v>
      </c>
      <c r="F3708" s="6">
        <v>1500</v>
      </c>
      <c r="G3708" s="6">
        <f t="shared" si="83"/>
        <v>4500</v>
      </c>
      <c r="H3708" s="1">
        <v>3</v>
      </c>
    </row>
    <row r="3709" spans="1:8" ht="24" customHeight="1" x14ac:dyDescent="0.25">
      <c r="A3709" s="6">
        <v>4267</v>
      </c>
      <c r="B3709" s="6" t="s">
        <v>2953</v>
      </c>
      <c r="C3709" s="6" t="s">
        <v>2954</v>
      </c>
      <c r="D3709" s="6" t="s">
        <v>40</v>
      </c>
      <c r="E3709" s="6" t="s">
        <v>86</v>
      </c>
      <c r="F3709" s="6">
        <v>2000</v>
      </c>
      <c r="G3709" s="6">
        <f t="shared" si="83"/>
        <v>2000</v>
      </c>
      <c r="H3709" s="1">
        <v>1</v>
      </c>
    </row>
    <row r="3710" spans="1:8" ht="24" customHeight="1" x14ac:dyDescent="0.25">
      <c r="A3710" s="6">
        <v>4267</v>
      </c>
      <c r="B3710" s="6" t="s">
        <v>2955</v>
      </c>
      <c r="C3710" s="6" t="s">
        <v>2577</v>
      </c>
      <c r="D3710" s="6" t="s">
        <v>40</v>
      </c>
      <c r="E3710" s="6" t="s">
        <v>86</v>
      </c>
      <c r="F3710" s="6">
        <v>900</v>
      </c>
      <c r="G3710" s="6">
        <f t="shared" si="83"/>
        <v>27900</v>
      </c>
      <c r="H3710" s="1">
        <v>31</v>
      </c>
    </row>
    <row r="3711" spans="1:8" ht="24" customHeight="1" x14ac:dyDescent="0.25">
      <c r="A3711" s="6">
        <v>4267</v>
      </c>
      <c r="B3711" s="6" t="s">
        <v>2956</v>
      </c>
      <c r="C3711" s="6" t="s">
        <v>211</v>
      </c>
      <c r="D3711" s="6" t="s">
        <v>40</v>
      </c>
      <c r="E3711" s="6" t="s">
        <v>86</v>
      </c>
      <c r="F3711" s="6">
        <v>10000</v>
      </c>
      <c r="G3711" s="6">
        <f t="shared" si="83"/>
        <v>50000</v>
      </c>
      <c r="H3711" s="1">
        <v>5</v>
      </c>
    </row>
    <row r="3712" spans="1:8" ht="24" customHeight="1" x14ac:dyDescent="0.25">
      <c r="A3712" s="6">
        <v>4267</v>
      </c>
      <c r="B3712" s="6" t="s">
        <v>2957</v>
      </c>
      <c r="C3712" s="6" t="s">
        <v>213</v>
      </c>
      <c r="D3712" s="6" t="s">
        <v>40</v>
      </c>
      <c r="E3712" s="6" t="s">
        <v>110</v>
      </c>
      <c r="F3712" s="6">
        <v>750</v>
      </c>
      <c r="G3712" s="6">
        <f t="shared" si="83"/>
        <v>38250</v>
      </c>
      <c r="H3712" s="1">
        <v>51</v>
      </c>
    </row>
    <row r="3713" spans="1:8" ht="24" customHeight="1" x14ac:dyDescent="0.25">
      <c r="A3713" s="6">
        <v>4267</v>
      </c>
      <c r="B3713" s="6" t="s">
        <v>2958</v>
      </c>
      <c r="C3713" s="6" t="s">
        <v>219</v>
      </c>
      <c r="D3713" s="6" t="s">
        <v>40</v>
      </c>
      <c r="E3713" s="6" t="s">
        <v>86</v>
      </c>
      <c r="F3713" s="6">
        <v>3500</v>
      </c>
      <c r="G3713" s="6">
        <f t="shared" si="83"/>
        <v>14000</v>
      </c>
      <c r="H3713" s="1">
        <v>4</v>
      </c>
    </row>
    <row r="3714" spans="1:8" ht="24" customHeight="1" x14ac:dyDescent="0.25">
      <c r="A3714" s="6">
        <v>4267</v>
      </c>
      <c r="B3714" s="6" t="s">
        <v>2959</v>
      </c>
      <c r="C3714" s="6" t="s">
        <v>980</v>
      </c>
      <c r="D3714" s="6" t="s">
        <v>40</v>
      </c>
      <c r="E3714" s="6" t="s">
        <v>227</v>
      </c>
      <c r="F3714" s="6">
        <v>1500</v>
      </c>
      <c r="G3714" s="6">
        <f t="shared" si="83"/>
        <v>6000</v>
      </c>
      <c r="H3714" s="1">
        <v>4</v>
      </c>
    </row>
    <row r="3715" spans="1:8" ht="24" customHeight="1" x14ac:dyDescent="0.25">
      <c r="A3715" s="6">
        <v>4267</v>
      </c>
      <c r="B3715" s="6" t="s">
        <v>2960</v>
      </c>
      <c r="C3715" s="6" t="s">
        <v>195</v>
      </c>
      <c r="D3715" s="6" t="s">
        <v>40</v>
      </c>
      <c r="E3715" s="6" t="s">
        <v>225</v>
      </c>
      <c r="F3715" s="6">
        <v>250</v>
      </c>
      <c r="G3715" s="6">
        <f t="shared" si="83"/>
        <v>15000</v>
      </c>
      <c r="H3715" s="1">
        <v>60</v>
      </c>
    </row>
    <row r="3716" spans="1:8" ht="24" customHeight="1" x14ac:dyDescent="0.25">
      <c r="A3716" s="6">
        <v>4267</v>
      </c>
      <c r="B3716" s="6" t="s">
        <v>2961</v>
      </c>
      <c r="C3716" s="6" t="s">
        <v>2962</v>
      </c>
      <c r="D3716" s="6" t="s">
        <v>40</v>
      </c>
      <c r="E3716" s="6" t="s">
        <v>86</v>
      </c>
      <c r="F3716" s="6">
        <v>1200</v>
      </c>
      <c r="G3716" s="6">
        <f t="shared" si="83"/>
        <v>6000</v>
      </c>
      <c r="H3716" s="1">
        <v>5</v>
      </c>
    </row>
    <row r="3717" spans="1:8" ht="24" customHeight="1" x14ac:dyDescent="0.25">
      <c r="A3717" s="6">
        <v>4267</v>
      </c>
      <c r="B3717" s="6" t="s">
        <v>2963</v>
      </c>
      <c r="C3717" s="6" t="s">
        <v>224</v>
      </c>
      <c r="D3717" s="6" t="s">
        <v>40</v>
      </c>
      <c r="E3717" s="6" t="s">
        <v>86</v>
      </c>
      <c r="F3717" s="6">
        <v>2500</v>
      </c>
      <c r="G3717" s="6">
        <f t="shared" si="83"/>
        <v>27500</v>
      </c>
      <c r="H3717" s="1">
        <v>11</v>
      </c>
    </row>
    <row r="3718" spans="1:8" ht="24" customHeight="1" x14ac:dyDescent="0.25">
      <c r="A3718" s="6">
        <v>4267</v>
      </c>
      <c r="B3718" s="6" t="s">
        <v>2964</v>
      </c>
      <c r="C3718" s="6" t="s">
        <v>891</v>
      </c>
      <c r="D3718" s="6" t="s">
        <v>40</v>
      </c>
      <c r="E3718" s="6" t="s">
        <v>86</v>
      </c>
      <c r="F3718" s="6">
        <v>260</v>
      </c>
      <c r="G3718" s="6">
        <f t="shared" si="83"/>
        <v>20800</v>
      </c>
      <c r="H3718" s="1">
        <v>80</v>
      </c>
    </row>
    <row r="3719" spans="1:8" ht="24" customHeight="1" x14ac:dyDescent="0.25">
      <c r="A3719" s="6">
        <v>4267</v>
      </c>
      <c r="B3719" s="6" t="s">
        <v>2965</v>
      </c>
      <c r="C3719" s="6" t="s">
        <v>214</v>
      </c>
      <c r="D3719" s="6" t="s">
        <v>40</v>
      </c>
      <c r="E3719" s="6" t="s">
        <v>227</v>
      </c>
      <c r="F3719" s="6">
        <v>1000</v>
      </c>
      <c r="G3719" s="6">
        <f t="shared" si="83"/>
        <v>25000</v>
      </c>
      <c r="H3719" s="1">
        <v>25</v>
      </c>
    </row>
    <row r="3720" spans="1:8" ht="24" customHeight="1" x14ac:dyDescent="0.25">
      <c r="A3720" s="6">
        <v>4267</v>
      </c>
      <c r="B3720" s="6" t="s">
        <v>2966</v>
      </c>
      <c r="C3720" s="6" t="s">
        <v>894</v>
      </c>
      <c r="D3720" s="6" t="s">
        <v>40</v>
      </c>
      <c r="E3720" s="6" t="s">
        <v>86</v>
      </c>
      <c r="F3720" s="6">
        <v>850</v>
      </c>
      <c r="G3720" s="6">
        <f t="shared" si="83"/>
        <v>8500</v>
      </c>
      <c r="H3720" s="1">
        <v>10</v>
      </c>
    </row>
    <row r="3721" spans="1:8" ht="24" customHeight="1" x14ac:dyDescent="0.25">
      <c r="A3721" s="6">
        <v>4267</v>
      </c>
      <c r="B3721" s="6" t="s">
        <v>2967</v>
      </c>
      <c r="C3721" s="6" t="s">
        <v>201</v>
      </c>
      <c r="D3721" s="6" t="s">
        <v>40</v>
      </c>
      <c r="E3721" s="6" t="s">
        <v>86</v>
      </c>
      <c r="F3721" s="6">
        <v>150</v>
      </c>
      <c r="G3721" s="6">
        <f t="shared" si="83"/>
        <v>6000</v>
      </c>
      <c r="H3721" s="1">
        <v>40</v>
      </c>
    </row>
    <row r="3722" spans="1:8" ht="24" customHeight="1" x14ac:dyDescent="0.25">
      <c r="A3722" s="6">
        <v>4267</v>
      </c>
      <c r="B3722" s="6" t="s">
        <v>2968</v>
      </c>
      <c r="C3722" s="6" t="s">
        <v>1030</v>
      </c>
      <c r="D3722" s="6" t="s">
        <v>40</v>
      </c>
      <c r="E3722" s="6" t="s">
        <v>86</v>
      </c>
      <c r="F3722" s="6">
        <v>230</v>
      </c>
      <c r="G3722" s="6">
        <f t="shared" si="83"/>
        <v>18400</v>
      </c>
      <c r="H3722" s="1">
        <v>80</v>
      </c>
    </row>
    <row r="3723" spans="1:8" ht="24" customHeight="1" x14ac:dyDescent="0.25">
      <c r="A3723" s="6">
        <v>4267</v>
      </c>
      <c r="B3723" s="6" t="s">
        <v>2969</v>
      </c>
      <c r="C3723" s="6" t="s">
        <v>214</v>
      </c>
      <c r="D3723" s="6" t="s">
        <v>40</v>
      </c>
      <c r="E3723" s="6" t="s">
        <v>227</v>
      </c>
      <c r="F3723" s="6">
        <v>1800</v>
      </c>
      <c r="G3723" s="6">
        <f t="shared" si="83"/>
        <v>54000</v>
      </c>
      <c r="H3723" s="1">
        <v>30</v>
      </c>
    </row>
    <row r="3724" spans="1:8" ht="24" customHeight="1" x14ac:dyDescent="0.25">
      <c r="A3724" s="6">
        <v>4267</v>
      </c>
      <c r="B3724" s="6" t="s">
        <v>2970</v>
      </c>
      <c r="C3724" s="6" t="s">
        <v>212</v>
      </c>
      <c r="D3724" s="6" t="s">
        <v>40</v>
      </c>
      <c r="E3724" s="6" t="s">
        <v>86</v>
      </c>
      <c r="F3724" s="6">
        <v>1000</v>
      </c>
      <c r="G3724" s="6">
        <f t="shared" si="83"/>
        <v>10000</v>
      </c>
      <c r="H3724" s="1">
        <v>10</v>
      </c>
    </row>
    <row r="3725" spans="1:8" ht="24" customHeight="1" x14ac:dyDescent="0.25">
      <c r="A3725" s="6">
        <v>4267</v>
      </c>
      <c r="B3725" s="6" t="s">
        <v>2971</v>
      </c>
      <c r="C3725" s="6" t="s">
        <v>2972</v>
      </c>
      <c r="D3725" s="6" t="s">
        <v>40</v>
      </c>
      <c r="E3725" s="6" t="s">
        <v>86</v>
      </c>
      <c r="F3725" s="6">
        <v>300</v>
      </c>
      <c r="G3725" s="6">
        <f t="shared" si="83"/>
        <v>7500</v>
      </c>
      <c r="H3725" s="1">
        <v>25</v>
      </c>
    </row>
    <row r="3726" spans="1:8" ht="24" customHeight="1" x14ac:dyDescent="0.25">
      <c r="A3726" s="6">
        <v>4267</v>
      </c>
      <c r="B3726" s="6" t="s">
        <v>2973</v>
      </c>
      <c r="C3726" s="6" t="s">
        <v>213</v>
      </c>
      <c r="D3726" s="6" t="s">
        <v>40</v>
      </c>
      <c r="E3726" s="6" t="s">
        <v>110</v>
      </c>
      <c r="F3726" s="6">
        <v>550</v>
      </c>
      <c r="G3726" s="6">
        <f>F3726*H3726</f>
        <v>27500</v>
      </c>
      <c r="H3726" s="1">
        <v>50</v>
      </c>
    </row>
    <row r="3727" spans="1:8" ht="24" customHeight="1" x14ac:dyDescent="0.25">
      <c r="A3727" s="6">
        <v>4261</v>
      </c>
      <c r="B3727" s="6" t="s">
        <v>2974</v>
      </c>
      <c r="C3727" s="6" t="s">
        <v>284</v>
      </c>
      <c r="D3727" s="6" t="s">
        <v>40</v>
      </c>
      <c r="E3727" s="6" t="s">
        <v>293</v>
      </c>
      <c r="F3727" s="6">
        <v>85</v>
      </c>
      <c r="G3727" s="6">
        <f t="shared" ref="G3727:G3769" si="84">F3727*H3727</f>
        <v>11900</v>
      </c>
      <c r="H3727" s="1">
        <v>140</v>
      </c>
    </row>
    <row r="3728" spans="1:8" ht="24" customHeight="1" x14ac:dyDescent="0.25">
      <c r="A3728" s="6">
        <v>4261</v>
      </c>
      <c r="B3728" s="6" t="s">
        <v>2975</v>
      </c>
      <c r="C3728" s="6" t="s">
        <v>1163</v>
      </c>
      <c r="D3728" s="6" t="s">
        <v>40</v>
      </c>
      <c r="E3728" s="6" t="s">
        <v>293</v>
      </c>
      <c r="F3728" s="6">
        <v>200</v>
      </c>
      <c r="G3728" s="6">
        <f t="shared" si="84"/>
        <v>40000</v>
      </c>
      <c r="H3728" s="1">
        <v>200</v>
      </c>
    </row>
    <row r="3729" spans="1:8" ht="24" customHeight="1" x14ac:dyDescent="0.25">
      <c r="A3729" s="6">
        <v>4261</v>
      </c>
      <c r="B3729" s="6" t="s">
        <v>2976</v>
      </c>
      <c r="C3729" s="6" t="s">
        <v>789</v>
      </c>
      <c r="D3729" s="6" t="s">
        <v>40</v>
      </c>
      <c r="E3729" s="6" t="s">
        <v>86</v>
      </c>
      <c r="F3729" s="6">
        <v>400</v>
      </c>
      <c r="G3729" s="6">
        <f t="shared" si="84"/>
        <v>20000</v>
      </c>
      <c r="H3729" s="1">
        <v>50</v>
      </c>
    </row>
    <row r="3730" spans="1:8" ht="24" customHeight="1" x14ac:dyDescent="0.25">
      <c r="A3730" s="6">
        <v>4261</v>
      </c>
      <c r="B3730" s="6" t="s">
        <v>2977</v>
      </c>
      <c r="C3730" s="6" t="s">
        <v>258</v>
      </c>
      <c r="D3730" s="6" t="s">
        <v>40</v>
      </c>
      <c r="E3730" s="6" t="s">
        <v>86</v>
      </c>
      <c r="F3730" s="6">
        <v>8</v>
      </c>
      <c r="G3730" s="6">
        <f t="shared" si="84"/>
        <v>40560</v>
      </c>
      <c r="H3730" s="1">
        <v>5070</v>
      </c>
    </row>
    <row r="3731" spans="1:8" ht="24" customHeight="1" x14ac:dyDescent="0.25">
      <c r="A3731" s="6">
        <v>4261</v>
      </c>
      <c r="B3731" s="6" t="s">
        <v>2978</v>
      </c>
      <c r="C3731" s="6" t="s">
        <v>286</v>
      </c>
      <c r="D3731" s="6" t="s">
        <v>40</v>
      </c>
      <c r="E3731" s="6" t="s">
        <v>293</v>
      </c>
      <c r="F3731" s="6">
        <v>220</v>
      </c>
      <c r="G3731" s="6">
        <f t="shared" si="84"/>
        <v>28600</v>
      </c>
      <c r="H3731" s="1">
        <v>130</v>
      </c>
    </row>
    <row r="3732" spans="1:8" ht="24" customHeight="1" x14ac:dyDescent="0.25">
      <c r="A3732" s="6">
        <v>4261</v>
      </c>
      <c r="B3732" s="6" t="s">
        <v>2979</v>
      </c>
      <c r="C3732" s="6" t="s">
        <v>2980</v>
      </c>
      <c r="D3732" s="6" t="s">
        <v>40</v>
      </c>
      <c r="E3732" s="6" t="s">
        <v>86</v>
      </c>
      <c r="F3732" s="6">
        <v>1280</v>
      </c>
      <c r="G3732" s="6">
        <f t="shared" si="84"/>
        <v>64000</v>
      </c>
      <c r="H3732" s="1">
        <v>50</v>
      </c>
    </row>
    <row r="3733" spans="1:8" ht="24" customHeight="1" x14ac:dyDescent="0.25">
      <c r="A3733" s="6">
        <v>4261</v>
      </c>
      <c r="B3733" s="6" t="s">
        <v>2981</v>
      </c>
      <c r="C3733" s="6" t="s">
        <v>268</v>
      </c>
      <c r="D3733" s="6" t="s">
        <v>40</v>
      </c>
      <c r="E3733" s="6" t="s">
        <v>86</v>
      </c>
      <c r="F3733" s="6">
        <v>1000</v>
      </c>
      <c r="G3733" s="6">
        <f t="shared" si="84"/>
        <v>10000</v>
      </c>
      <c r="H3733" s="1">
        <v>10</v>
      </c>
    </row>
    <row r="3734" spans="1:8" ht="24" customHeight="1" x14ac:dyDescent="0.25">
      <c r="A3734" s="6">
        <v>4261</v>
      </c>
      <c r="B3734" s="6" t="s">
        <v>2982</v>
      </c>
      <c r="C3734" s="6" t="s">
        <v>264</v>
      </c>
      <c r="D3734" s="6" t="s">
        <v>40</v>
      </c>
      <c r="E3734" s="6" t="s">
        <v>86</v>
      </c>
      <c r="F3734" s="6">
        <v>640</v>
      </c>
      <c r="G3734" s="6">
        <f t="shared" si="84"/>
        <v>102400</v>
      </c>
      <c r="H3734" s="1">
        <v>160</v>
      </c>
    </row>
    <row r="3735" spans="1:8" ht="24" customHeight="1" x14ac:dyDescent="0.25">
      <c r="A3735" s="6">
        <v>4261</v>
      </c>
      <c r="B3735" s="6" t="s">
        <v>2983</v>
      </c>
      <c r="C3735" s="6" t="s">
        <v>260</v>
      </c>
      <c r="D3735" s="6" t="s">
        <v>40</v>
      </c>
      <c r="E3735" s="6" t="s">
        <v>86</v>
      </c>
      <c r="F3735" s="6">
        <v>60</v>
      </c>
      <c r="G3735" s="6">
        <f t="shared" si="84"/>
        <v>9600</v>
      </c>
      <c r="H3735" s="1">
        <v>160</v>
      </c>
    </row>
    <row r="3736" spans="1:8" ht="24" customHeight="1" x14ac:dyDescent="0.25">
      <c r="A3736" s="6">
        <v>4261</v>
      </c>
      <c r="B3736" s="6" t="s">
        <v>2984</v>
      </c>
      <c r="C3736" s="6" t="s">
        <v>236</v>
      </c>
      <c r="D3736" s="6" t="s">
        <v>40</v>
      </c>
      <c r="E3736" s="6" t="s">
        <v>86</v>
      </c>
      <c r="F3736" s="6">
        <v>95</v>
      </c>
      <c r="G3736" s="6">
        <f t="shared" si="84"/>
        <v>95000</v>
      </c>
      <c r="H3736" s="1">
        <v>1000</v>
      </c>
    </row>
    <row r="3737" spans="1:8" ht="24" customHeight="1" x14ac:dyDescent="0.25">
      <c r="A3737" s="6">
        <v>4261</v>
      </c>
      <c r="B3737" s="6" t="s">
        <v>2985</v>
      </c>
      <c r="C3737" s="6" t="s">
        <v>262</v>
      </c>
      <c r="D3737" s="6" t="s">
        <v>40</v>
      </c>
      <c r="E3737" s="6" t="s">
        <v>86</v>
      </c>
      <c r="F3737" s="6">
        <v>90</v>
      </c>
      <c r="G3737" s="6">
        <f t="shared" si="84"/>
        <v>12600</v>
      </c>
      <c r="H3737" s="1">
        <v>140</v>
      </c>
    </row>
    <row r="3738" spans="1:8" ht="24" customHeight="1" x14ac:dyDescent="0.25">
      <c r="A3738" s="6">
        <v>4261</v>
      </c>
      <c r="B3738" s="6" t="s">
        <v>2986</v>
      </c>
      <c r="C3738" s="6" t="s">
        <v>268</v>
      </c>
      <c r="D3738" s="6" t="s">
        <v>40</v>
      </c>
      <c r="E3738" s="6" t="s">
        <v>86</v>
      </c>
      <c r="F3738" s="6">
        <v>1200</v>
      </c>
      <c r="G3738" s="6">
        <f t="shared" si="84"/>
        <v>24000</v>
      </c>
      <c r="H3738" s="1">
        <v>20</v>
      </c>
    </row>
    <row r="3739" spans="1:8" ht="24" customHeight="1" x14ac:dyDescent="0.25">
      <c r="A3739" s="6">
        <v>4261</v>
      </c>
      <c r="B3739" s="6" t="s">
        <v>2987</v>
      </c>
      <c r="C3739" s="6" t="s">
        <v>2178</v>
      </c>
      <c r="D3739" s="6" t="s">
        <v>40</v>
      </c>
      <c r="E3739" s="6" t="s">
        <v>293</v>
      </c>
      <c r="F3739" s="6">
        <v>130</v>
      </c>
      <c r="G3739" s="6">
        <f t="shared" si="84"/>
        <v>260</v>
      </c>
      <c r="H3739" s="1">
        <v>2</v>
      </c>
    </row>
    <row r="3740" spans="1:8" ht="24" customHeight="1" x14ac:dyDescent="0.25">
      <c r="A3740" s="6">
        <v>4261</v>
      </c>
      <c r="B3740" s="6" t="s">
        <v>2988</v>
      </c>
      <c r="C3740" s="6" t="s">
        <v>238</v>
      </c>
      <c r="D3740" s="6" t="s">
        <v>40</v>
      </c>
      <c r="E3740" s="6" t="s">
        <v>86</v>
      </c>
      <c r="F3740" s="6">
        <v>100</v>
      </c>
      <c r="G3740" s="6">
        <f t="shared" si="84"/>
        <v>2500</v>
      </c>
      <c r="H3740" s="1">
        <v>25</v>
      </c>
    </row>
    <row r="3741" spans="1:8" ht="24" customHeight="1" x14ac:dyDescent="0.25">
      <c r="A3741" s="6">
        <v>4261</v>
      </c>
      <c r="B3741" s="6" t="s">
        <v>2989</v>
      </c>
      <c r="C3741" s="6" t="s">
        <v>288</v>
      </c>
      <c r="D3741" s="6" t="s">
        <v>40</v>
      </c>
      <c r="E3741" s="6" t="s">
        <v>86</v>
      </c>
      <c r="F3741" s="6">
        <v>200</v>
      </c>
      <c r="G3741" s="6">
        <f t="shared" si="84"/>
        <v>50000</v>
      </c>
      <c r="H3741" s="1">
        <v>250</v>
      </c>
    </row>
    <row r="3742" spans="1:8" ht="24" customHeight="1" x14ac:dyDescent="0.25">
      <c r="A3742" s="6">
        <v>4261</v>
      </c>
      <c r="B3742" s="6" t="s">
        <v>2990</v>
      </c>
      <c r="C3742" s="6" t="s">
        <v>252</v>
      </c>
      <c r="D3742" s="6" t="s">
        <v>40</v>
      </c>
      <c r="E3742" s="6" t="s">
        <v>86</v>
      </c>
      <c r="F3742" s="6">
        <v>2000</v>
      </c>
      <c r="G3742" s="6">
        <f t="shared" si="84"/>
        <v>20000</v>
      </c>
      <c r="H3742" s="1">
        <v>10</v>
      </c>
    </row>
    <row r="3743" spans="1:8" ht="24" customHeight="1" x14ac:dyDescent="0.25">
      <c r="A3743" s="6">
        <v>4261</v>
      </c>
      <c r="B3743" s="6" t="s">
        <v>2991</v>
      </c>
      <c r="C3743" s="6" t="s">
        <v>2992</v>
      </c>
      <c r="D3743" s="6" t="s">
        <v>40</v>
      </c>
      <c r="E3743" s="6" t="s">
        <v>86</v>
      </c>
      <c r="F3743" s="6">
        <v>150</v>
      </c>
      <c r="G3743" s="6">
        <f t="shared" si="84"/>
        <v>6000</v>
      </c>
      <c r="H3743" s="1">
        <v>40</v>
      </c>
    </row>
    <row r="3744" spans="1:8" ht="24" customHeight="1" x14ac:dyDescent="0.25">
      <c r="A3744" s="6">
        <v>4261</v>
      </c>
      <c r="B3744" s="6" t="s">
        <v>2993</v>
      </c>
      <c r="C3744" s="6" t="s">
        <v>1400</v>
      </c>
      <c r="D3744" s="6" t="s">
        <v>40</v>
      </c>
      <c r="E3744" s="6" t="s">
        <v>86</v>
      </c>
      <c r="F3744" s="6">
        <v>60</v>
      </c>
      <c r="G3744" s="6">
        <f t="shared" si="84"/>
        <v>3000</v>
      </c>
      <c r="H3744" s="1">
        <v>50</v>
      </c>
    </row>
    <row r="3745" spans="1:8" ht="24" customHeight="1" x14ac:dyDescent="0.25">
      <c r="A3745" s="6">
        <v>4261</v>
      </c>
      <c r="B3745" s="6" t="s">
        <v>2994</v>
      </c>
      <c r="C3745" s="6" t="s">
        <v>1383</v>
      </c>
      <c r="D3745" s="6" t="s">
        <v>40</v>
      </c>
      <c r="E3745" s="6" t="s">
        <v>86</v>
      </c>
      <c r="F3745" s="6">
        <v>250</v>
      </c>
      <c r="G3745" s="6">
        <f t="shared" si="84"/>
        <v>7500</v>
      </c>
      <c r="H3745" s="1">
        <v>30</v>
      </c>
    </row>
    <row r="3746" spans="1:8" ht="24" customHeight="1" x14ac:dyDescent="0.25">
      <c r="A3746" s="6">
        <v>4261</v>
      </c>
      <c r="B3746" s="6" t="s">
        <v>2995</v>
      </c>
      <c r="C3746" s="6" t="s">
        <v>2014</v>
      </c>
      <c r="D3746" s="6" t="s">
        <v>40</v>
      </c>
      <c r="E3746" s="6" t="s">
        <v>86</v>
      </c>
      <c r="F3746" s="6">
        <v>7000</v>
      </c>
      <c r="G3746" s="6">
        <f t="shared" si="84"/>
        <v>28000</v>
      </c>
      <c r="H3746" s="1">
        <v>4</v>
      </c>
    </row>
    <row r="3747" spans="1:8" ht="24" customHeight="1" x14ac:dyDescent="0.25">
      <c r="A3747" s="6">
        <v>4261</v>
      </c>
      <c r="B3747" s="6" t="s">
        <v>2996</v>
      </c>
      <c r="C3747" s="6" t="s">
        <v>270</v>
      </c>
      <c r="D3747" s="6" t="s">
        <v>40</v>
      </c>
      <c r="E3747" s="6" t="s">
        <v>227</v>
      </c>
      <c r="F3747" s="6">
        <v>2402</v>
      </c>
      <c r="G3747" s="6">
        <f t="shared" si="84"/>
        <v>1441200</v>
      </c>
      <c r="H3747" s="1">
        <v>600</v>
      </c>
    </row>
    <row r="3748" spans="1:8" ht="24" customHeight="1" x14ac:dyDescent="0.25">
      <c r="A3748" s="6">
        <v>4261</v>
      </c>
      <c r="B3748" s="6" t="s">
        <v>2997</v>
      </c>
      <c r="C3748" s="6" t="s">
        <v>240</v>
      </c>
      <c r="D3748" s="6" t="s">
        <v>40</v>
      </c>
      <c r="E3748" s="6" t="s">
        <v>86</v>
      </c>
      <c r="F3748" s="6">
        <v>70</v>
      </c>
      <c r="G3748" s="6">
        <f t="shared" si="84"/>
        <v>1400</v>
      </c>
      <c r="H3748" s="1">
        <v>20</v>
      </c>
    </row>
    <row r="3749" spans="1:8" ht="24" customHeight="1" x14ac:dyDescent="0.25">
      <c r="A3749" s="6">
        <v>4261</v>
      </c>
      <c r="B3749" s="6" t="s">
        <v>2998</v>
      </c>
      <c r="C3749" s="6" t="s">
        <v>737</v>
      </c>
      <c r="D3749" s="6" t="s">
        <v>40</v>
      </c>
      <c r="E3749" s="6" t="s">
        <v>86</v>
      </c>
      <c r="F3749" s="6">
        <v>200</v>
      </c>
      <c r="G3749" s="6">
        <f t="shared" si="84"/>
        <v>10000</v>
      </c>
      <c r="H3749" s="1">
        <v>50</v>
      </c>
    </row>
    <row r="3750" spans="1:8" ht="24" customHeight="1" x14ac:dyDescent="0.25">
      <c r="A3750" s="6">
        <v>4261</v>
      </c>
      <c r="B3750" s="6" t="s">
        <v>2999</v>
      </c>
      <c r="C3750" s="6" t="s">
        <v>288</v>
      </c>
      <c r="D3750" s="6" t="s">
        <v>40</v>
      </c>
      <c r="E3750" s="6" t="s">
        <v>86</v>
      </c>
      <c r="F3750" s="6">
        <v>360</v>
      </c>
      <c r="G3750" s="6">
        <f t="shared" si="84"/>
        <v>90000</v>
      </c>
      <c r="H3750" s="1">
        <v>250</v>
      </c>
    </row>
    <row r="3751" spans="1:8" ht="24" customHeight="1" x14ac:dyDescent="0.25">
      <c r="A3751" s="6">
        <v>4261</v>
      </c>
      <c r="B3751" s="6" t="s">
        <v>3000</v>
      </c>
      <c r="C3751" s="6" t="s">
        <v>808</v>
      </c>
      <c r="D3751" s="6" t="s">
        <v>40</v>
      </c>
      <c r="E3751" s="6" t="s">
        <v>86</v>
      </c>
      <c r="F3751" s="6">
        <v>5000</v>
      </c>
      <c r="G3751" s="6">
        <f t="shared" si="84"/>
        <v>50000</v>
      </c>
      <c r="H3751" s="1">
        <v>10</v>
      </c>
    </row>
    <row r="3752" spans="1:8" ht="24" customHeight="1" x14ac:dyDescent="0.25">
      <c r="A3752" s="6">
        <v>4261</v>
      </c>
      <c r="B3752" s="6" t="s">
        <v>3001</v>
      </c>
      <c r="C3752" s="6" t="s">
        <v>806</v>
      </c>
      <c r="D3752" s="6" t="s">
        <v>40</v>
      </c>
      <c r="E3752" s="6" t="s">
        <v>86</v>
      </c>
      <c r="F3752" s="6">
        <v>20000</v>
      </c>
      <c r="G3752" s="6">
        <f t="shared" si="84"/>
        <v>20000</v>
      </c>
      <c r="H3752" s="1">
        <v>1</v>
      </c>
    </row>
    <row r="3753" spans="1:8" ht="24" customHeight="1" x14ac:dyDescent="0.25">
      <c r="A3753" s="6">
        <v>4261</v>
      </c>
      <c r="B3753" s="6" t="s">
        <v>3002</v>
      </c>
      <c r="C3753" s="6" t="s">
        <v>1202</v>
      </c>
      <c r="D3753" s="6" t="s">
        <v>40</v>
      </c>
      <c r="E3753" s="6" t="s">
        <v>293</v>
      </c>
      <c r="F3753" s="6">
        <v>90</v>
      </c>
      <c r="G3753" s="6">
        <f t="shared" si="84"/>
        <v>3600</v>
      </c>
      <c r="H3753" s="1">
        <v>40</v>
      </c>
    </row>
    <row r="3754" spans="1:8" ht="24" customHeight="1" x14ac:dyDescent="0.25">
      <c r="A3754" s="6">
        <v>4261</v>
      </c>
      <c r="B3754" s="6" t="s">
        <v>3003</v>
      </c>
      <c r="C3754" s="6" t="s">
        <v>746</v>
      </c>
      <c r="D3754" s="6" t="s">
        <v>40</v>
      </c>
      <c r="E3754" s="6" t="s">
        <v>86</v>
      </c>
      <c r="F3754" s="6">
        <v>250</v>
      </c>
      <c r="G3754" s="6">
        <f t="shared" si="84"/>
        <v>12500</v>
      </c>
      <c r="H3754" s="1">
        <v>50</v>
      </c>
    </row>
    <row r="3755" spans="1:8" ht="24" customHeight="1" x14ac:dyDescent="0.25">
      <c r="A3755" s="6">
        <v>4261</v>
      </c>
      <c r="B3755" s="6" t="s">
        <v>3004</v>
      </c>
      <c r="C3755" s="6" t="s">
        <v>1213</v>
      </c>
      <c r="D3755" s="6" t="s">
        <v>40</v>
      </c>
      <c r="E3755" s="6" t="s">
        <v>86</v>
      </c>
      <c r="F3755" s="6">
        <v>5000</v>
      </c>
      <c r="G3755" s="6">
        <f t="shared" si="84"/>
        <v>100000</v>
      </c>
      <c r="H3755" s="1">
        <v>20</v>
      </c>
    </row>
    <row r="3756" spans="1:8" ht="24" customHeight="1" x14ac:dyDescent="0.25">
      <c r="A3756" s="6">
        <v>4261</v>
      </c>
      <c r="B3756" s="6" t="s">
        <v>3005</v>
      </c>
      <c r="C3756" s="6" t="s">
        <v>746</v>
      </c>
      <c r="D3756" s="6" t="s">
        <v>40</v>
      </c>
      <c r="E3756" s="6" t="s">
        <v>86</v>
      </c>
      <c r="F3756" s="6">
        <v>600</v>
      </c>
      <c r="G3756" s="6">
        <f t="shared" si="84"/>
        <v>48000</v>
      </c>
      <c r="H3756" s="1">
        <v>80</v>
      </c>
    </row>
    <row r="3757" spans="1:8" ht="24" customHeight="1" x14ac:dyDescent="0.25">
      <c r="A3757" s="6">
        <v>4261</v>
      </c>
      <c r="B3757" s="6" t="s">
        <v>3006</v>
      </c>
      <c r="C3757" s="6" t="s">
        <v>232</v>
      </c>
      <c r="D3757" s="6" t="s">
        <v>40</v>
      </c>
      <c r="E3757" s="6" t="s">
        <v>86</v>
      </c>
      <c r="F3757" s="6">
        <v>1800</v>
      </c>
      <c r="G3757" s="6">
        <f t="shared" si="84"/>
        <v>18000</v>
      </c>
      <c r="H3757" s="1">
        <v>10</v>
      </c>
    </row>
    <row r="3758" spans="1:8" ht="24" customHeight="1" x14ac:dyDescent="0.25">
      <c r="A3758" s="6">
        <v>4261</v>
      </c>
      <c r="B3758" s="6" t="s">
        <v>3007</v>
      </c>
      <c r="C3758" s="6" t="s">
        <v>3008</v>
      </c>
      <c r="D3758" s="6" t="s">
        <v>40</v>
      </c>
      <c r="E3758" s="6" t="s">
        <v>86</v>
      </c>
      <c r="F3758" s="6">
        <v>4000</v>
      </c>
      <c r="G3758" s="6">
        <f t="shared" si="84"/>
        <v>40000</v>
      </c>
      <c r="H3758" s="1">
        <v>10</v>
      </c>
    </row>
    <row r="3759" spans="1:8" ht="24" customHeight="1" x14ac:dyDescent="0.25">
      <c r="A3759" s="6">
        <v>4261</v>
      </c>
      <c r="B3759" s="6" t="s">
        <v>3009</v>
      </c>
      <c r="C3759" s="6" t="s">
        <v>740</v>
      </c>
      <c r="D3759" s="6" t="s">
        <v>40</v>
      </c>
      <c r="E3759" s="6" t="s">
        <v>293</v>
      </c>
      <c r="F3759" s="6">
        <v>200</v>
      </c>
      <c r="G3759" s="6">
        <f t="shared" si="84"/>
        <v>40000</v>
      </c>
      <c r="H3759" s="1">
        <v>200</v>
      </c>
    </row>
    <row r="3760" spans="1:8" ht="24" customHeight="1" x14ac:dyDescent="0.25">
      <c r="A3760" s="6">
        <v>4261</v>
      </c>
      <c r="B3760" s="6" t="s">
        <v>3010</v>
      </c>
      <c r="C3760" s="6" t="s">
        <v>234</v>
      </c>
      <c r="D3760" s="6" t="s">
        <v>40</v>
      </c>
      <c r="E3760" s="6" t="s">
        <v>86</v>
      </c>
      <c r="F3760" s="6">
        <v>40</v>
      </c>
      <c r="G3760" s="6">
        <f t="shared" si="84"/>
        <v>2000</v>
      </c>
      <c r="H3760" s="1">
        <v>50</v>
      </c>
    </row>
    <row r="3761" spans="1:8" ht="24" customHeight="1" x14ac:dyDescent="0.25">
      <c r="A3761" s="6">
        <v>4261</v>
      </c>
      <c r="B3761" s="6" t="s">
        <v>3011</v>
      </c>
      <c r="C3761" s="6" t="s">
        <v>730</v>
      </c>
      <c r="D3761" s="6" t="s">
        <v>40</v>
      </c>
      <c r="E3761" s="6" t="s">
        <v>86</v>
      </c>
      <c r="F3761" s="6">
        <v>200</v>
      </c>
      <c r="G3761" s="6">
        <f t="shared" si="84"/>
        <v>12000</v>
      </c>
      <c r="H3761" s="1">
        <v>60</v>
      </c>
    </row>
    <row r="3762" spans="1:8" ht="24" customHeight="1" x14ac:dyDescent="0.25">
      <c r="A3762" s="6">
        <v>4261</v>
      </c>
      <c r="B3762" s="6" t="s">
        <v>3012</v>
      </c>
      <c r="C3762" s="6" t="s">
        <v>2014</v>
      </c>
      <c r="D3762" s="6" t="s">
        <v>40</v>
      </c>
      <c r="E3762" s="6" t="s">
        <v>86</v>
      </c>
      <c r="F3762" s="6">
        <v>8000</v>
      </c>
      <c r="G3762" s="6">
        <f t="shared" si="84"/>
        <v>16000</v>
      </c>
      <c r="H3762" s="1">
        <v>2</v>
      </c>
    </row>
    <row r="3763" spans="1:8" ht="24" customHeight="1" x14ac:dyDescent="0.25">
      <c r="A3763" s="6">
        <v>4261</v>
      </c>
      <c r="B3763" s="6" t="s">
        <v>3013</v>
      </c>
      <c r="C3763" s="6" t="s">
        <v>2288</v>
      </c>
      <c r="D3763" s="6" t="s">
        <v>40</v>
      </c>
      <c r="E3763" s="6" t="s">
        <v>86</v>
      </c>
      <c r="F3763" s="6">
        <v>200</v>
      </c>
      <c r="G3763" s="6">
        <f t="shared" si="84"/>
        <v>20000</v>
      </c>
      <c r="H3763" s="1">
        <v>100</v>
      </c>
    </row>
    <row r="3764" spans="1:8" ht="24" customHeight="1" x14ac:dyDescent="0.25">
      <c r="A3764" s="6">
        <v>4267</v>
      </c>
      <c r="B3764" s="6" t="s">
        <v>3371</v>
      </c>
      <c r="C3764" s="6" t="s">
        <v>215</v>
      </c>
      <c r="D3764" s="6" t="s">
        <v>40</v>
      </c>
      <c r="E3764" s="6" t="s">
        <v>110</v>
      </c>
      <c r="F3764" s="6">
        <v>137</v>
      </c>
      <c r="G3764" s="6">
        <f t="shared" si="84"/>
        <v>95900</v>
      </c>
      <c r="H3764" s="1">
        <v>700</v>
      </c>
    </row>
    <row r="3765" spans="1:8" ht="24" customHeight="1" x14ac:dyDescent="0.25">
      <c r="A3765" s="6">
        <v>4267</v>
      </c>
      <c r="B3765" s="6" t="s">
        <v>3372</v>
      </c>
      <c r="C3765" s="6" t="s">
        <v>889</v>
      </c>
      <c r="D3765" s="6" t="s">
        <v>40</v>
      </c>
      <c r="E3765" s="6" t="s">
        <v>110</v>
      </c>
      <c r="F3765" s="6">
        <v>200</v>
      </c>
      <c r="G3765" s="6">
        <f t="shared" si="84"/>
        <v>30000</v>
      </c>
      <c r="H3765" s="1">
        <v>150</v>
      </c>
    </row>
    <row r="3766" spans="1:8" ht="24" customHeight="1" x14ac:dyDescent="0.25">
      <c r="A3766" s="6">
        <v>4267</v>
      </c>
      <c r="B3766" s="6" t="s">
        <v>3373</v>
      </c>
      <c r="C3766" s="6" t="s">
        <v>215</v>
      </c>
      <c r="D3766" s="6" t="s">
        <v>40</v>
      </c>
      <c r="E3766" s="6" t="s">
        <v>110</v>
      </c>
      <c r="F3766" s="6">
        <v>25</v>
      </c>
      <c r="G3766" s="6">
        <f t="shared" si="84"/>
        <v>25000</v>
      </c>
      <c r="H3766" s="1">
        <v>1000</v>
      </c>
    </row>
    <row r="3767" spans="1:8" ht="24" customHeight="1" x14ac:dyDescent="0.25">
      <c r="A3767" s="6">
        <v>4267</v>
      </c>
      <c r="B3767" s="6" t="s">
        <v>3491</v>
      </c>
      <c r="C3767" s="6" t="s">
        <v>215</v>
      </c>
      <c r="D3767" s="6" t="s">
        <v>40</v>
      </c>
      <c r="E3767" s="6" t="s">
        <v>110</v>
      </c>
      <c r="F3767" s="6">
        <v>1000</v>
      </c>
      <c r="G3767" s="6">
        <f t="shared" si="84"/>
        <v>25000</v>
      </c>
      <c r="H3767" s="1">
        <v>25</v>
      </c>
    </row>
    <row r="3768" spans="1:8" ht="24" customHeight="1" x14ac:dyDescent="0.25">
      <c r="A3768" s="6">
        <v>4267</v>
      </c>
      <c r="B3768" s="6" t="s">
        <v>3492</v>
      </c>
      <c r="C3768" s="6" t="s">
        <v>889</v>
      </c>
      <c r="D3768" s="6" t="s">
        <v>40</v>
      </c>
      <c r="E3768" s="6" t="s">
        <v>110</v>
      </c>
      <c r="F3768" s="6">
        <v>150</v>
      </c>
      <c r="G3768" s="6">
        <f t="shared" si="84"/>
        <v>30000</v>
      </c>
      <c r="H3768" s="1">
        <v>200</v>
      </c>
    </row>
    <row r="3769" spans="1:8" ht="24" customHeight="1" x14ac:dyDescent="0.25">
      <c r="A3769" s="6">
        <v>4267</v>
      </c>
      <c r="B3769" s="6" t="s">
        <v>3493</v>
      </c>
      <c r="C3769" s="6" t="s">
        <v>215</v>
      </c>
      <c r="D3769" s="6" t="s">
        <v>40</v>
      </c>
      <c r="E3769" s="6" t="s">
        <v>110</v>
      </c>
      <c r="F3769" s="6">
        <v>700</v>
      </c>
      <c r="G3769" s="6">
        <f t="shared" si="84"/>
        <v>95900</v>
      </c>
      <c r="H3769" s="1">
        <v>137</v>
      </c>
    </row>
    <row r="3770" spans="1:8" ht="15" customHeight="1" x14ac:dyDescent="0.25">
      <c r="A3770" s="24" t="s">
        <v>96</v>
      </c>
      <c r="B3770" s="25"/>
      <c r="C3770" s="25"/>
      <c r="D3770" s="25"/>
      <c r="E3770" s="25"/>
      <c r="F3770" s="25"/>
      <c r="G3770" s="25"/>
      <c r="H3770" s="26"/>
    </row>
    <row r="3771" spans="1:8" ht="41.25" customHeight="1" x14ac:dyDescent="0.25">
      <c r="A3771" s="6">
        <v>4213</v>
      </c>
      <c r="B3771" s="6" t="s">
        <v>447</v>
      </c>
      <c r="C3771" s="6" t="s">
        <v>135</v>
      </c>
      <c r="D3771" s="6" t="s">
        <v>48</v>
      </c>
      <c r="E3771" s="6" t="s">
        <v>7</v>
      </c>
      <c r="F3771" s="6">
        <v>200000</v>
      </c>
      <c r="G3771" s="6">
        <v>200000</v>
      </c>
      <c r="H3771" s="1">
        <v>1</v>
      </c>
    </row>
    <row r="3772" spans="1:8" ht="41.25" customHeight="1" x14ac:dyDescent="0.25">
      <c r="A3772" s="6">
        <v>4234</v>
      </c>
      <c r="B3772" s="6" t="s">
        <v>704</v>
      </c>
      <c r="C3772" s="6" t="s">
        <v>516</v>
      </c>
      <c r="D3772" s="6" t="s">
        <v>40</v>
      </c>
      <c r="E3772" s="6" t="s">
        <v>7</v>
      </c>
      <c r="F3772" s="6">
        <v>0</v>
      </c>
      <c r="G3772" s="6">
        <v>0</v>
      </c>
      <c r="H3772" s="1">
        <v>1</v>
      </c>
    </row>
    <row r="3773" spans="1:8" ht="41.25" customHeight="1" x14ac:dyDescent="0.25">
      <c r="A3773" s="6">
        <v>4234</v>
      </c>
      <c r="B3773" s="6" t="s">
        <v>705</v>
      </c>
      <c r="C3773" s="6" t="s">
        <v>516</v>
      </c>
      <c r="D3773" s="6" t="s">
        <v>40</v>
      </c>
      <c r="E3773" s="6" t="s">
        <v>7</v>
      </c>
      <c r="F3773" s="6">
        <v>0</v>
      </c>
      <c r="G3773" s="6">
        <v>0</v>
      </c>
      <c r="H3773" s="1">
        <v>1</v>
      </c>
    </row>
    <row r="3774" spans="1:8" ht="41.25" customHeight="1" x14ac:dyDescent="0.25">
      <c r="A3774" s="6">
        <v>4234</v>
      </c>
      <c r="B3774" s="6" t="s">
        <v>706</v>
      </c>
      <c r="C3774" s="6" t="s">
        <v>516</v>
      </c>
      <c r="D3774" s="6" t="s">
        <v>40</v>
      </c>
      <c r="E3774" s="6" t="s">
        <v>7</v>
      </c>
      <c r="F3774" s="6">
        <v>0</v>
      </c>
      <c r="G3774" s="6">
        <v>0</v>
      </c>
      <c r="H3774" s="1">
        <v>1</v>
      </c>
    </row>
    <row r="3775" spans="1:8" ht="41.25" customHeight="1" x14ac:dyDescent="0.25">
      <c r="A3775" s="6">
        <v>4234</v>
      </c>
      <c r="B3775" s="6" t="s">
        <v>707</v>
      </c>
      <c r="C3775" s="6" t="s">
        <v>516</v>
      </c>
      <c r="D3775" s="6" t="s">
        <v>40</v>
      </c>
      <c r="E3775" s="6" t="s">
        <v>7</v>
      </c>
      <c r="F3775" s="6">
        <v>0</v>
      </c>
      <c r="G3775" s="6">
        <v>0</v>
      </c>
      <c r="H3775" s="1">
        <v>1</v>
      </c>
    </row>
    <row r="3776" spans="1:8" ht="41.25" customHeight="1" x14ac:dyDescent="0.25">
      <c r="A3776" s="6">
        <v>4234</v>
      </c>
      <c r="B3776" s="6" t="s">
        <v>708</v>
      </c>
      <c r="C3776" s="6" t="s">
        <v>516</v>
      </c>
      <c r="D3776" s="6" t="s">
        <v>40</v>
      </c>
      <c r="E3776" s="6" t="s">
        <v>7</v>
      </c>
      <c r="F3776" s="6">
        <v>0</v>
      </c>
      <c r="G3776" s="6">
        <v>0</v>
      </c>
      <c r="H3776" s="1">
        <v>1</v>
      </c>
    </row>
    <row r="3777" spans="1:8" ht="41.25" customHeight="1" x14ac:dyDescent="0.25">
      <c r="A3777" s="6">
        <v>4234</v>
      </c>
      <c r="B3777" s="6" t="s">
        <v>709</v>
      </c>
      <c r="C3777" s="6" t="s">
        <v>516</v>
      </c>
      <c r="D3777" s="6" t="s">
        <v>40</v>
      </c>
      <c r="E3777" s="6" t="s">
        <v>7</v>
      </c>
      <c r="F3777" s="6">
        <v>0</v>
      </c>
      <c r="G3777" s="6">
        <v>0</v>
      </c>
      <c r="H3777" s="1">
        <v>1</v>
      </c>
    </row>
    <row r="3778" spans="1:8" ht="41.25" customHeight="1" x14ac:dyDescent="0.25">
      <c r="A3778" s="6">
        <v>4214</v>
      </c>
      <c r="B3778" s="6" t="s">
        <v>710</v>
      </c>
      <c r="C3778" s="6" t="s">
        <v>34</v>
      </c>
      <c r="D3778" s="6" t="s">
        <v>39</v>
      </c>
      <c r="E3778" s="6" t="s">
        <v>7</v>
      </c>
      <c r="F3778" s="6">
        <v>8493500</v>
      </c>
      <c r="G3778" s="6">
        <v>8493500</v>
      </c>
      <c r="H3778" s="1">
        <v>1</v>
      </c>
    </row>
    <row r="3779" spans="1:8" ht="41.25" customHeight="1" x14ac:dyDescent="0.25">
      <c r="A3779" s="6">
        <v>4214</v>
      </c>
      <c r="B3779" s="6" t="s">
        <v>711</v>
      </c>
      <c r="C3779" s="6" t="s">
        <v>38</v>
      </c>
      <c r="D3779" s="6" t="s">
        <v>40</v>
      </c>
      <c r="E3779" s="6" t="s">
        <v>7</v>
      </c>
      <c r="F3779" s="6">
        <v>228000</v>
      </c>
      <c r="G3779" s="6">
        <v>228000</v>
      </c>
      <c r="H3779" s="1">
        <v>1</v>
      </c>
    </row>
    <row r="3780" spans="1:8" ht="41.25" customHeight="1" x14ac:dyDescent="0.25">
      <c r="A3780" s="6">
        <v>4214</v>
      </c>
      <c r="B3780" s="6" t="s">
        <v>712</v>
      </c>
      <c r="C3780" s="6" t="s">
        <v>36</v>
      </c>
      <c r="D3780" s="6" t="s">
        <v>40</v>
      </c>
      <c r="E3780" s="6" t="s">
        <v>7</v>
      </c>
      <c r="F3780" s="6">
        <v>2188900</v>
      </c>
      <c r="G3780" s="6">
        <v>2188900</v>
      </c>
      <c r="H3780" s="1">
        <v>1</v>
      </c>
    </row>
    <row r="3781" spans="1:8" ht="41.25" customHeight="1" x14ac:dyDescent="0.25">
      <c r="A3781" s="6">
        <v>4252</v>
      </c>
      <c r="B3781" s="6" t="s">
        <v>717</v>
      </c>
      <c r="C3781" s="6" t="s">
        <v>718</v>
      </c>
      <c r="D3781" s="6" t="s">
        <v>48</v>
      </c>
      <c r="E3781" s="6" t="s">
        <v>7</v>
      </c>
      <c r="F3781" s="6">
        <v>220000</v>
      </c>
      <c r="G3781" s="6">
        <v>220000</v>
      </c>
      <c r="H3781" s="1">
        <v>1</v>
      </c>
    </row>
    <row r="3782" spans="1:8" ht="41.25" customHeight="1" x14ac:dyDescent="0.25">
      <c r="A3782" s="6">
        <v>4252</v>
      </c>
      <c r="B3782" s="6" t="s">
        <v>719</v>
      </c>
      <c r="C3782" s="6" t="s">
        <v>42</v>
      </c>
      <c r="D3782" s="6" t="s">
        <v>48</v>
      </c>
      <c r="E3782" s="6" t="s">
        <v>7</v>
      </c>
      <c r="F3782" s="6">
        <v>1250000</v>
      </c>
      <c r="G3782" s="6">
        <v>1250000</v>
      </c>
      <c r="H3782" s="1">
        <v>1</v>
      </c>
    </row>
    <row r="3783" spans="1:8" ht="41.25" customHeight="1" x14ac:dyDescent="0.25">
      <c r="A3783" s="6">
        <v>4252</v>
      </c>
      <c r="B3783" s="6" t="s">
        <v>720</v>
      </c>
      <c r="C3783" s="6" t="s">
        <v>122</v>
      </c>
      <c r="D3783" s="6" t="s">
        <v>48</v>
      </c>
      <c r="E3783" s="6" t="s">
        <v>7</v>
      </c>
      <c r="F3783" s="6">
        <v>350000</v>
      </c>
      <c r="G3783" s="6">
        <v>350000</v>
      </c>
      <c r="H3783" s="1">
        <v>1</v>
      </c>
    </row>
    <row r="3784" spans="1:8" ht="41.25" customHeight="1" x14ac:dyDescent="0.25">
      <c r="A3784" s="6">
        <v>4252</v>
      </c>
      <c r="B3784" s="6" t="s">
        <v>721</v>
      </c>
      <c r="C3784" s="6" t="s">
        <v>42</v>
      </c>
      <c r="D3784" s="6" t="s">
        <v>48</v>
      </c>
      <c r="E3784" s="6" t="s">
        <v>7</v>
      </c>
      <c r="F3784" s="6">
        <v>150900</v>
      </c>
      <c r="G3784" s="6">
        <v>150900</v>
      </c>
      <c r="H3784" s="1">
        <v>1</v>
      </c>
    </row>
    <row r="3785" spans="1:8" ht="41.25" customHeight="1" x14ac:dyDescent="0.25">
      <c r="A3785" s="6">
        <v>4252</v>
      </c>
      <c r="B3785" s="6" t="s">
        <v>722</v>
      </c>
      <c r="C3785" s="6" t="s">
        <v>130</v>
      </c>
      <c r="D3785" s="6" t="s">
        <v>48</v>
      </c>
      <c r="E3785" s="6" t="s">
        <v>7</v>
      </c>
      <c r="F3785" s="6">
        <v>400000</v>
      </c>
      <c r="G3785" s="6">
        <v>400000</v>
      </c>
      <c r="H3785" s="1">
        <v>1</v>
      </c>
    </row>
    <row r="3786" spans="1:8" ht="41.25" customHeight="1" x14ac:dyDescent="0.25">
      <c r="A3786" s="6">
        <v>4252</v>
      </c>
      <c r="B3786" s="6" t="s">
        <v>723</v>
      </c>
      <c r="C3786" s="6" t="s">
        <v>42</v>
      </c>
      <c r="D3786" s="6" t="s">
        <v>48</v>
      </c>
      <c r="E3786" s="6" t="s">
        <v>7</v>
      </c>
      <c r="F3786" s="6">
        <v>500000</v>
      </c>
      <c r="G3786" s="6">
        <v>500000</v>
      </c>
      <c r="H3786" s="1">
        <v>1</v>
      </c>
    </row>
    <row r="3787" spans="1:8" ht="41.25" customHeight="1" x14ac:dyDescent="0.25">
      <c r="A3787" s="6">
        <v>4252</v>
      </c>
      <c r="B3787" s="6" t="s">
        <v>724</v>
      </c>
      <c r="C3787" s="6" t="s">
        <v>42</v>
      </c>
      <c r="D3787" s="6" t="s">
        <v>48</v>
      </c>
      <c r="E3787" s="6" t="s">
        <v>7</v>
      </c>
      <c r="F3787" s="6">
        <v>779000</v>
      </c>
      <c r="G3787" s="6">
        <v>779000</v>
      </c>
      <c r="H3787" s="1">
        <v>1</v>
      </c>
    </row>
    <row r="3788" spans="1:8" ht="41.25" customHeight="1" x14ac:dyDescent="0.25">
      <c r="A3788" s="6">
        <v>4252</v>
      </c>
      <c r="B3788" s="6" t="s">
        <v>1476</v>
      </c>
      <c r="C3788" s="6" t="s">
        <v>127</v>
      </c>
      <c r="D3788" s="6" t="s">
        <v>48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41.25" customHeight="1" x14ac:dyDescent="0.25">
      <c r="A3789" s="6">
        <v>4252</v>
      </c>
      <c r="B3789" s="6" t="s">
        <v>1477</v>
      </c>
      <c r="C3789" s="6" t="s">
        <v>127</v>
      </c>
      <c r="D3789" s="6" t="s">
        <v>48</v>
      </c>
      <c r="E3789" s="6" t="s">
        <v>7</v>
      </c>
      <c r="F3789" s="6">
        <v>0</v>
      </c>
      <c r="G3789" s="6">
        <v>0</v>
      </c>
      <c r="H3789" s="1">
        <v>1</v>
      </c>
    </row>
    <row r="3790" spans="1:8" ht="41.25" customHeight="1" x14ac:dyDescent="0.25">
      <c r="A3790" s="6">
        <v>4252</v>
      </c>
      <c r="B3790" s="6" t="s">
        <v>1478</v>
      </c>
      <c r="C3790" s="6" t="s">
        <v>127</v>
      </c>
      <c r="D3790" s="6" t="s">
        <v>48</v>
      </c>
      <c r="E3790" s="6" t="s">
        <v>7</v>
      </c>
      <c r="F3790" s="6">
        <v>500000</v>
      </c>
      <c r="G3790" s="6">
        <v>500000</v>
      </c>
      <c r="H3790" s="1">
        <v>1</v>
      </c>
    </row>
    <row r="3791" spans="1:8" ht="41.25" customHeight="1" x14ac:dyDescent="0.25">
      <c r="A3791" s="6">
        <v>4252</v>
      </c>
      <c r="B3791" s="6" t="s">
        <v>1479</v>
      </c>
      <c r="C3791" s="6" t="s">
        <v>127</v>
      </c>
      <c r="D3791" s="6" t="s">
        <v>48</v>
      </c>
      <c r="E3791" s="6" t="s">
        <v>7</v>
      </c>
      <c r="F3791" s="6">
        <v>1000000</v>
      </c>
      <c r="G3791" s="6">
        <v>1000000</v>
      </c>
      <c r="H3791" s="1">
        <v>1</v>
      </c>
    </row>
    <row r="3792" spans="1:8" ht="29.85" customHeight="1" x14ac:dyDescent="0.25">
      <c r="A3792" s="6">
        <v>4252</v>
      </c>
      <c r="B3792" s="6" t="s">
        <v>1480</v>
      </c>
      <c r="C3792" s="6" t="s">
        <v>127</v>
      </c>
      <c r="D3792" s="6" t="s">
        <v>48</v>
      </c>
      <c r="E3792" s="6" t="s">
        <v>7</v>
      </c>
      <c r="F3792" s="6">
        <v>0</v>
      </c>
      <c r="G3792" s="6">
        <v>0</v>
      </c>
      <c r="H3792" s="1">
        <v>1</v>
      </c>
    </row>
    <row r="3793" spans="1:8" ht="35.450000000000003" customHeight="1" x14ac:dyDescent="0.25">
      <c r="A3793" s="6">
        <v>4241</v>
      </c>
      <c r="B3793" s="6" t="s">
        <v>2818</v>
      </c>
      <c r="C3793" s="6" t="s">
        <v>57</v>
      </c>
      <c r="D3793" s="6" t="s">
        <v>39</v>
      </c>
      <c r="E3793" s="6" t="s">
        <v>7</v>
      </c>
      <c r="F3793" s="6">
        <v>40000</v>
      </c>
      <c r="G3793" s="6">
        <v>40000</v>
      </c>
      <c r="H3793" s="1">
        <v>1</v>
      </c>
    </row>
    <row r="3794" spans="1:8" ht="41.25" customHeight="1" x14ac:dyDescent="0.25">
      <c r="A3794" s="6">
        <v>4215</v>
      </c>
      <c r="B3794" s="6" t="s">
        <v>4353</v>
      </c>
      <c r="C3794" s="6" t="s">
        <v>948</v>
      </c>
      <c r="D3794" s="6" t="s">
        <v>39</v>
      </c>
      <c r="E3794" s="6" t="s">
        <v>7</v>
      </c>
      <c r="F3794" s="6">
        <v>105000</v>
      </c>
      <c r="G3794" s="6">
        <v>105000</v>
      </c>
      <c r="H3794" s="1">
        <v>1</v>
      </c>
    </row>
    <row r="3795" spans="1:8" ht="41.25" customHeight="1" x14ac:dyDescent="0.25">
      <c r="A3795" s="6">
        <v>4215</v>
      </c>
      <c r="B3795" s="6" t="s">
        <v>4354</v>
      </c>
      <c r="C3795" s="6" t="s">
        <v>948</v>
      </c>
      <c r="D3795" s="6" t="s">
        <v>39</v>
      </c>
      <c r="E3795" s="6" t="s">
        <v>7</v>
      </c>
      <c r="F3795" s="6">
        <v>105000</v>
      </c>
      <c r="G3795" s="6">
        <v>105000</v>
      </c>
      <c r="H3795" s="1">
        <v>1</v>
      </c>
    </row>
    <row r="3796" spans="1:8" ht="15" customHeight="1" x14ac:dyDescent="0.25">
      <c r="A3796" s="27" t="s">
        <v>3044</v>
      </c>
      <c r="B3796" s="28"/>
      <c r="C3796" s="28"/>
      <c r="D3796" s="28"/>
      <c r="E3796" s="28"/>
      <c r="F3796" s="28"/>
      <c r="G3796" s="28"/>
      <c r="H3796" s="29"/>
    </row>
    <row r="3797" spans="1:8" ht="15" customHeight="1" x14ac:dyDescent="0.25">
      <c r="A3797" s="24" t="s">
        <v>59</v>
      </c>
      <c r="B3797" s="25"/>
      <c r="C3797" s="25"/>
      <c r="D3797" s="25"/>
      <c r="E3797" s="25"/>
      <c r="F3797" s="25"/>
      <c r="G3797" s="25"/>
      <c r="H3797" s="26"/>
    </row>
    <row r="3798" spans="1:8" ht="30.2" customHeight="1" x14ac:dyDescent="0.25">
      <c r="A3798" s="6">
        <v>5134</v>
      </c>
      <c r="B3798" s="6" t="s">
        <v>3045</v>
      </c>
      <c r="C3798" s="6" t="s">
        <v>61</v>
      </c>
      <c r="D3798" s="6" t="s">
        <v>8</v>
      </c>
      <c r="E3798" s="6" t="s">
        <v>7</v>
      </c>
      <c r="F3798" s="6">
        <v>270000</v>
      </c>
      <c r="G3798" s="6">
        <v>270000</v>
      </c>
      <c r="H3798" s="1">
        <v>1</v>
      </c>
    </row>
    <row r="3799" spans="1:8" ht="30.2" customHeight="1" x14ac:dyDescent="0.25">
      <c r="A3799" s="6">
        <v>5134</v>
      </c>
      <c r="B3799" s="6" t="s">
        <v>4178</v>
      </c>
      <c r="C3799" s="6" t="s">
        <v>61</v>
      </c>
      <c r="D3799" s="6" t="s">
        <v>8</v>
      </c>
      <c r="E3799" s="6" t="s">
        <v>7</v>
      </c>
      <c r="F3799" s="6">
        <v>700000</v>
      </c>
      <c r="G3799" s="6">
        <v>700000</v>
      </c>
      <c r="H3799" s="1">
        <v>1</v>
      </c>
    </row>
    <row r="3800" spans="1:8" ht="15" customHeight="1" x14ac:dyDescent="0.25">
      <c r="A3800" s="27" t="s">
        <v>463</v>
      </c>
      <c r="B3800" s="28"/>
      <c r="C3800" s="28"/>
      <c r="D3800" s="28"/>
      <c r="E3800" s="28"/>
      <c r="F3800" s="28"/>
      <c r="G3800" s="28"/>
      <c r="H3800" s="29"/>
    </row>
    <row r="3801" spans="1:8" ht="15" customHeight="1" x14ac:dyDescent="0.25">
      <c r="A3801" s="24" t="s">
        <v>59</v>
      </c>
      <c r="B3801" s="25"/>
      <c r="C3801" s="25"/>
      <c r="D3801" s="25"/>
      <c r="E3801" s="25"/>
      <c r="F3801" s="25"/>
      <c r="G3801" s="25"/>
      <c r="H3801" s="26"/>
    </row>
    <row r="3802" spans="1:8" ht="41.25" customHeight="1" x14ac:dyDescent="0.25">
      <c r="A3802" s="6">
        <v>4251</v>
      </c>
      <c r="B3802" s="6" t="s">
        <v>464</v>
      </c>
      <c r="C3802" s="6" t="s">
        <v>393</v>
      </c>
      <c r="D3802" s="6" t="s">
        <v>8</v>
      </c>
      <c r="E3802" s="6" t="s">
        <v>7</v>
      </c>
      <c r="F3802" s="6">
        <v>84117000</v>
      </c>
      <c r="G3802" s="6">
        <v>84117000</v>
      </c>
      <c r="H3802" s="1">
        <v>1</v>
      </c>
    </row>
    <row r="3803" spans="1:8" ht="41.25" customHeight="1" x14ac:dyDescent="0.25">
      <c r="A3803" s="6">
        <v>4251</v>
      </c>
      <c r="B3803" s="6" t="s">
        <v>3489</v>
      </c>
      <c r="C3803" s="6" t="s">
        <v>113</v>
      </c>
      <c r="D3803" s="6" t="s">
        <v>48</v>
      </c>
      <c r="E3803" s="6" t="s">
        <v>7</v>
      </c>
      <c r="F3803" s="6">
        <v>19647336</v>
      </c>
      <c r="G3803" s="6">
        <v>19647336</v>
      </c>
      <c r="H3803" s="1">
        <v>1</v>
      </c>
    </row>
    <row r="3804" spans="1:8" ht="29.85" customHeight="1" x14ac:dyDescent="0.25">
      <c r="A3804" s="6">
        <v>4251</v>
      </c>
      <c r="B3804" s="6" t="s">
        <v>3984</v>
      </c>
      <c r="C3804" s="6" t="s">
        <v>393</v>
      </c>
      <c r="D3804" s="6" t="s">
        <v>8</v>
      </c>
      <c r="E3804" s="6" t="s">
        <v>7</v>
      </c>
      <c r="F3804" s="6">
        <v>20030040</v>
      </c>
      <c r="G3804" s="6">
        <v>20030040</v>
      </c>
      <c r="H3804" s="1">
        <v>1</v>
      </c>
    </row>
    <row r="3805" spans="1:8" ht="15" customHeight="1" x14ac:dyDescent="0.25">
      <c r="A3805" s="24" t="s">
        <v>96</v>
      </c>
      <c r="B3805" s="25"/>
      <c r="C3805" s="25"/>
      <c r="D3805" s="25"/>
      <c r="E3805" s="25"/>
      <c r="F3805" s="25"/>
      <c r="G3805" s="25"/>
      <c r="H3805" s="26"/>
    </row>
    <row r="3806" spans="1:8" ht="29.85" customHeight="1" x14ac:dyDescent="0.25">
      <c r="A3806" s="6">
        <v>4251</v>
      </c>
      <c r="B3806" s="6" t="s">
        <v>465</v>
      </c>
      <c r="C3806" s="6" t="s">
        <v>88</v>
      </c>
      <c r="D3806" s="6" t="s">
        <v>8</v>
      </c>
      <c r="E3806" s="6" t="s">
        <v>7</v>
      </c>
      <c r="F3806" s="6">
        <v>490000</v>
      </c>
      <c r="G3806" s="6">
        <v>490000</v>
      </c>
      <c r="H3806" s="1">
        <v>1</v>
      </c>
    </row>
    <row r="3807" spans="1:8" ht="29.25" customHeight="1" x14ac:dyDescent="0.25">
      <c r="A3807" s="6">
        <v>4251</v>
      </c>
      <c r="B3807" s="6" t="s">
        <v>3490</v>
      </c>
      <c r="C3807" s="6" t="s">
        <v>88</v>
      </c>
      <c r="D3807" s="6" t="s">
        <v>115</v>
      </c>
      <c r="E3807" s="6" t="s">
        <v>7</v>
      </c>
      <c r="F3807" s="6">
        <v>352664</v>
      </c>
      <c r="G3807" s="6">
        <v>352664</v>
      </c>
      <c r="H3807" s="1">
        <v>1</v>
      </c>
    </row>
    <row r="3808" spans="1:8" ht="29.25" customHeight="1" x14ac:dyDescent="0.25">
      <c r="A3808" s="6">
        <v>4251</v>
      </c>
      <c r="B3808" s="6" t="s">
        <v>3985</v>
      </c>
      <c r="C3808" s="6" t="s">
        <v>88</v>
      </c>
      <c r="D3808" s="6" t="s">
        <v>8</v>
      </c>
      <c r="E3808" s="6" t="s">
        <v>7</v>
      </c>
      <c r="F3808" s="6">
        <v>360577</v>
      </c>
      <c r="G3808" s="6">
        <v>360577</v>
      </c>
      <c r="H3808" s="1">
        <v>1</v>
      </c>
    </row>
    <row r="3809" spans="1:8" ht="15" customHeight="1" x14ac:dyDescent="0.25">
      <c r="A3809" s="27" t="s">
        <v>769</v>
      </c>
      <c r="B3809" s="28"/>
      <c r="C3809" s="28"/>
      <c r="D3809" s="28"/>
      <c r="E3809" s="28"/>
      <c r="F3809" s="28"/>
      <c r="G3809" s="28"/>
      <c r="H3809" s="29"/>
    </row>
    <row r="3810" spans="1:8" ht="15" customHeight="1" x14ac:dyDescent="0.25">
      <c r="A3810" s="24" t="s">
        <v>59</v>
      </c>
      <c r="B3810" s="25"/>
      <c r="C3810" s="25"/>
      <c r="D3810" s="25"/>
      <c r="E3810" s="25"/>
      <c r="F3810" s="25"/>
      <c r="G3810" s="25"/>
      <c r="H3810" s="26"/>
    </row>
    <row r="3811" spans="1:8" ht="31.7" customHeight="1" x14ac:dyDescent="0.25">
      <c r="A3811" s="6">
        <v>4251</v>
      </c>
      <c r="B3811" s="6" t="s">
        <v>770</v>
      </c>
      <c r="C3811" s="6" t="s">
        <v>575</v>
      </c>
      <c r="D3811" s="6" t="s">
        <v>48</v>
      </c>
      <c r="E3811" s="6" t="s">
        <v>7</v>
      </c>
      <c r="F3811" s="6">
        <v>13920000</v>
      </c>
      <c r="G3811" s="6">
        <v>13920000</v>
      </c>
      <c r="H3811" s="1">
        <v>1</v>
      </c>
    </row>
    <row r="3812" spans="1:8" ht="15" customHeight="1" x14ac:dyDescent="0.25">
      <c r="A3812" s="24" t="s">
        <v>96</v>
      </c>
      <c r="B3812" s="25"/>
      <c r="C3812" s="25"/>
      <c r="D3812" s="25"/>
      <c r="E3812" s="25"/>
      <c r="F3812" s="25"/>
      <c r="G3812" s="25"/>
      <c r="H3812" s="26"/>
    </row>
    <row r="3813" spans="1:8" ht="33.75" customHeight="1" x14ac:dyDescent="0.25">
      <c r="A3813" s="6">
        <v>4251</v>
      </c>
      <c r="B3813" s="6" t="s">
        <v>771</v>
      </c>
      <c r="C3813" s="6" t="s">
        <v>88</v>
      </c>
      <c r="D3813" s="6" t="s">
        <v>115</v>
      </c>
      <c r="E3813" s="6" t="s">
        <v>7</v>
      </c>
      <c r="F3813" s="6">
        <v>165000</v>
      </c>
      <c r="G3813" s="6">
        <v>165000</v>
      </c>
      <c r="H3813" s="1">
        <v>1</v>
      </c>
    </row>
    <row r="3814" spans="1:8" ht="15" customHeight="1" x14ac:dyDescent="0.25">
      <c r="A3814" s="27" t="s">
        <v>2796</v>
      </c>
      <c r="B3814" s="28"/>
      <c r="C3814" s="28"/>
      <c r="D3814" s="28"/>
      <c r="E3814" s="28"/>
      <c r="F3814" s="28"/>
      <c r="G3814" s="28"/>
      <c r="H3814" s="29"/>
    </row>
    <row r="3815" spans="1:8" ht="15" customHeight="1" x14ac:dyDescent="0.25">
      <c r="A3815" s="24" t="s">
        <v>59</v>
      </c>
      <c r="B3815" s="25"/>
      <c r="C3815" s="25"/>
      <c r="D3815" s="25"/>
      <c r="E3815" s="25"/>
      <c r="F3815" s="25"/>
      <c r="G3815" s="25"/>
      <c r="H3815" s="26"/>
    </row>
    <row r="3816" spans="1:8" ht="27.2" customHeight="1" x14ac:dyDescent="0.25">
      <c r="A3816" s="6">
        <v>4251</v>
      </c>
      <c r="B3816" s="6" t="s">
        <v>3872</v>
      </c>
      <c r="C3816" s="6" t="s">
        <v>575</v>
      </c>
      <c r="D3816" s="6" t="s">
        <v>48</v>
      </c>
      <c r="E3816" s="6" t="s">
        <v>7</v>
      </c>
      <c r="F3816" s="6">
        <v>4903200</v>
      </c>
      <c r="G3816" s="6">
        <v>4903200</v>
      </c>
      <c r="H3816" s="1">
        <v>1</v>
      </c>
    </row>
    <row r="3817" spans="1:8" ht="15" customHeight="1" x14ac:dyDescent="0.25">
      <c r="A3817" s="24" t="s">
        <v>96</v>
      </c>
      <c r="B3817" s="25"/>
      <c r="C3817" s="25"/>
      <c r="D3817" s="25"/>
      <c r="E3817" s="25"/>
      <c r="F3817" s="25"/>
      <c r="G3817" s="25"/>
      <c r="H3817" s="26"/>
    </row>
    <row r="3818" spans="1:8" ht="27.2" customHeight="1" x14ac:dyDescent="0.25">
      <c r="A3818" s="6">
        <v>4251</v>
      </c>
      <c r="B3818" s="6" t="s">
        <v>3873</v>
      </c>
      <c r="C3818" s="6" t="s">
        <v>88</v>
      </c>
      <c r="D3818" s="6" t="s">
        <v>115</v>
      </c>
      <c r="E3818" s="6" t="s">
        <v>7</v>
      </c>
      <c r="F3818" s="6">
        <v>96800</v>
      </c>
      <c r="G3818" s="6">
        <v>96800</v>
      </c>
      <c r="H3818" s="1">
        <v>1</v>
      </c>
    </row>
    <row r="3819" spans="1:8" ht="15" customHeight="1" x14ac:dyDescent="0.25">
      <c r="A3819" s="27" t="s">
        <v>1129</v>
      </c>
      <c r="B3819" s="28"/>
      <c r="C3819" s="28"/>
      <c r="D3819" s="28"/>
      <c r="E3819" s="28"/>
      <c r="F3819" s="28"/>
      <c r="G3819" s="28"/>
      <c r="H3819" s="29"/>
    </row>
    <row r="3820" spans="1:8" ht="15" customHeight="1" x14ac:dyDescent="0.25">
      <c r="A3820" s="24" t="s">
        <v>83</v>
      </c>
      <c r="B3820" s="25"/>
      <c r="C3820" s="25"/>
      <c r="D3820" s="25"/>
      <c r="E3820" s="25"/>
      <c r="F3820" s="25"/>
      <c r="G3820" s="25"/>
      <c r="H3820" s="26"/>
    </row>
    <row r="3821" spans="1:8" ht="18.75" customHeight="1" x14ac:dyDescent="0.25">
      <c r="A3821" s="6">
        <v>5129</v>
      </c>
      <c r="B3821" s="6" t="s">
        <v>1130</v>
      </c>
      <c r="C3821" s="6" t="s">
        <v>1131</v>
      </c>
      <c r="D3821" s="6" t="s">
        <v>40</v>
      </c>
      <c r="E3821" s="6" t="s">
        <v>86</v>
      </c>
      <c r="F3821" s="6">
        <v>0</v>
      </c>
      <c r="G3821" s="6">
        <f t="shared" ref="G3821" si="85">F3821*H3821</f>
        <v>0</v>
      </c>
      <c r="H3821" s="1">
        <v>67</v>
      </c>
    </row>
    <row r="3822" spans="1:8" ht="15" customHeight="1" x14ac:dyDescent="0.25">
      <c r="A3822" s="27" t="s">
        <v>455</v>
      </c>
      <c r="B3822" s="28"/>
      <c r="C3822" s="28"/>
      <c r="D3822" s="28"/>
      <c r="E3822" s="28"/>
      <c r="F3822" s="28"/>
      <c r="G3822" s="28"/>
      <c r="H3822" s="29"/>
    </row>
    <row r="3823" spans="1:8" ht="15" customHeight="1" x14ac:dyDescent="0.25">
      <c r="A3823" s="24" t="s">
        <v>59</v>
      </c>
      <c r="B3823" s="25"/>
      <c r="C3823" s="25"/>
      <c r="D3823" s="25"/>
      <c r="E3823" s="25"/>
      <c r="F3823" s="25"/>
      <c r="G3823" s="25"/>
      <c r="H3823" s="26"/>
    </row>
    <row r="3824" spans="1:8" ht="41.25" customHeight="1" x14ac:dyDescent="0.25">
      <c r="A3824" s="6">
        <v>4251</v>
      </c>
      <c r="B3824" s="6" t="s">
        <v>456</v>
      </c>
      <c r="C3824" s="6" t="s">
        <v>457</v>
      </c>
      <c r="D3824" s="6" t="s">
        <v>48</v>
      </c>
      <c r="E3824" s="6" t="s">
        <v>7</v>
      </c>
      <c r="F3824" s="6">
        <v>4377000</v>
      </c>
      <c r="G3824" s="6">
        <v>4377000</v>
      </c>
      <c r="H3824" s="1">
        <v>1</v>
      </c>
    </row>
    <row r="3825" spans="1:8" ht="15" customHeight="1" x14ac:dyDescent="0.25">
      <c r="A3825" s="24" t="s">
        <v>96</v>
      </c>
      <c r="B3825" s="25"/>
      <c r="C3825" s="25"/>
      <c r="D3825" s="25"/>
      <c r="E3825" s="25"/>
      <c r="F3825" s="25"/>
      <c r="G3825" s="25"/>
      <c r="H3825" s="26"/>
    </row>
    <row r="3826" spans="1:8" ht="41.25" customHeight="1" x14ac:dyDescent="0.25">
      <c r="A3826" s="6">
        <v>4251</v>
      </c>
      <c r="B3826" s="6" t="s">
        <v>458</v>
      </c>
      <c r="C3826" s="6" t="s">
        <v>88</v>
      </c>
      <c r="D3826" s="6" t="s">
        <v>115</v>
      </c>
      <c r="E3826" s="6" t="s">
        <v>7</v>
      </c>
      <c r="F3826" s="6">
        <v>79000</v>
      </c>
      <c r="G3826" s="6">
        <v>79000</v>
      </c>
      <c r="H3826" s="1">
        <v>1</v>
      </c>
    </row>
    <row r="3827" spans="1:8" ht="15" customHeight="1" x14ac:dyDescent="0.25">
      <c r="A3827" s="27" t="s">
        <v>459</v>
      </c>
      <c r="B3827" s="28"/>
      <c r="C3827" s="28"/>
      <c r="D3827" s="28"/>
      <c r="E3827" s="28"/>
      <c r="F3827" s="28"/>
      <c r="G3827" s="28"/>
      <c r="H3827" s="29"/>
    </row>
    <row r="3828" spans="1:8" ht="15" customHeight="1" x14ac:dyDescent="0.25">
      <c r="A3828" s="24" t="s">
        <v>59</v>
      </c>
      <c r="B3828" s="25"/>
      <c r="C3828" s="25"/>
      <c r="D3828" s="25"/>
      <c r="E3828" s="25"/>
      <c r="F3828" s="25"/>
      <c r="G3828" s="25"/>
      <c r="H3828" s="26"/>
    </row>
    <row r="3829" spans="1:8" ht="41.25" customHeight="1" x14ac:dyDescent="0.25">
      <c r="A3829" s="6">
        <v>4861</v>
      </c>
      <c r="B3829" s="6" t="s">
        <v>462</v>
      </c>
      <c r="C3829" s="6" t="s">
        <v>113</v>
      </c>
      <c r="D3829" s="6" t="s">
        <v>48</v>
      </c>
      <c r="E3829" s="6" t="s">
        <v>7</v>
      </c>
      <c r="F3829" s="6">
        <v>19607840</v>
      </c>
      <c r="G3829" s="6">
        <v>19607840</v>
      </c>
      <c r="H3829" s="1">
        <v>1</v>
      </c>
    </row>
    <row r="3830" spans="1:8" ht="15" customHeight="1" x14ac:dyDescent="0.25">
      <c r="A3830" s="24" t="s">
        <v>96</v>
      </c>
      <c r="B3830" s="25"/>
      <c r="C3830" s="25"/>
      <c r="D3830" s="25"/>
      <c r="E3830" s="25"/>
      <c r="F3830" s="25"/>
      <c r="G3830" s="25"/>
      <c r="H3830" s="26"/>
    </row>
    <row r="3831" spans="1:8" ht="41.25" customHeight="1" x14ac:dyDescent="0.25">
      <c r="A3831" s="6">
        <v>4861</v>
      </c>
      <c r="B3831" s="6" t="s">
        <v>461</v>
      </c>
      <c r="C3831" s="6" t="s">
        <v>88</v>
      </c>
      <c r="D3831" s="6" t="s">
        <v>115</v>
      </c>
      <c r="E3831" s="6" t="s">
        <v>7</v>
      </c>
      <c r="F3831" s="6">
        <v>286000</v>
      </c>
      <c r="G3831" s="6">
        <v>286000</v>
      </c>
      <c r="H3831" s="1">
        <v>1</v>
      </c>
    </row>
    <row r="3832" spans="1:8" ht="41.25" customHeight="1" x14ac:dyDescent="0.25">
      <c r="A3832" s="6">
        <v>4861</v>
      </c>
      <c r="B3832" s="6" t="s">
        <v>460</v>
      </c>
      <c r="C3832" s="6" t="s">
        <v>81</v>
      </c>
      <c r="D3832" s="6" t="s">
        <v>48</v>
      </c>
      <c r="E3832" s="6" t="s">
        <v>7</v>
      </c>
      <c r="F3832" s="6">
        <v>30000000</v>
      </c>
      <c r="G3832" s="6">
        <v>30000000</v>
      </c>
      <c r="H3832" s="1">
        <v>1</v>
      </c>
    </row>
    <row r="3833" spans="1:8" ht="15" customHeight="1" x14ac:dyDescent="0.25">
      <c r="A3833" s="27" t="s">
        <v>450</v>
      </c>
      <c r="B3833" s="28"/>
      <c r="C3833" s="28"/>
      <c r="D3833" s="28"/>
      <c r="E3833" s="28"/>
      <c r="F3833" s="28"/>
      <c r="G3833" s="28"/>
      <c r="H3833" s="29"/>
    </row>
    <row r="3834" spans="1:8" ht="15" customHeight="1" x14ac:dyDescent="0.25">
      <c r="A3834" s="24" t="s">
        <v>96</v>
      </c>
      <c r="B3834" s="25"/>
      <c r="C3834" s="25"/>
      <c r="D3834" s="25"/>
      <c r="E3834" s="25"/>
      <c r="F3834" s="25"/>
      <c r="G3834" s="25"/>
      <c r="H3834" s="26"/>
    </row>
    <row r="3835" spans="1:8" ht="41.25" customHeight="1" x14ac:dyDescent="0.25">
      <c r="A3835" s="6">
        <v>4213</v>
      </c>
      <c r="B3835" s="6" t="s">
        <v>451</v>
      </c>
      <c r="C3835" s="6" t="s">
        <v>452</v>
      </c>
      <c r="D3835" s="6" t="s">
        <v>48</v>
      </c>
      <c r="E3835" s="6" t="s">
        <v>7</v>
      </c>
      <c r="F3835" s="6">
        <v>2300000</v>
      </c>
      <c r="G3835" s="6">
        <v>2300000</v>
      </c>
      <c r="H3835" s="1">
        <v>1</v>
      </c>
    </row>
    <row r="3836" spans="1:8" ht="41.25" customHeight="1" x14ac:dyDescent="0.25">
      <c r="A3836" s="6">
        <v>4213</v>
      </c>
      <c r="B3836" s="6" t="s">
        <v>453</v>
      </c>
      <c r="C3836" s="6" t="s">
        <v>452</v>
      </c>
      <c r="D3836" s="6" t="s">
        <v>48</v>
      </c>
      <c r="E3836" s="6" t="s">
        <v>7</v>
      </c>
      <c r="F3836" s="6">
        <v>2300000</v>
      </c>
      <c r="G3836" s="6">
        <v>2300000</v>
      </c>
      <c r="H3836" s="1">
        <v>1</v>
      </c>
    </row>
    <row r="3837" spans="1:8" ht="41.25" customHeight="1" x14ac:dyDescent="0.25">
      <c r="A3837" s="6">
        <v>4213</v>
      </c>
      <c r="B3837" s="6" t="s">
        <v>454</v>
      </c>
      <c r="C3837" s="6" t="s">
        <v>452</v>
      </c>
      <c r="D3837" s="6" t="s">
        <v>48</v>
      </c>
      <c r="E3837" s="6" t="s">
        <v>7</v>
      </c>
      <c r="F3837" s="6">
        <v>2300000</v>
      </c>
      <c r="G3837" s="6">
        <v>2300000</v>
      </c>
      <c r="H3837" s="1">
        <v>1</v>
      </c>
    </row>
    <row r="3838" spans="1:8" ht="15" customHeight="1" x14ac:dyDescent="0.25">
      <c r="A3838" s="27" t="s">
        <v>1132</v>
      </c>
      <c r="B3838" s="28"/>
      <c r="C3838" s="28"/>
      <c r="D3838" s="28"/>
      <c r="E3838" s="28"/>
      <c r="F3838" s="28"/>
      <c r="G3838" s="28"/>
      <c r="H3838" s="29"/>
    </row>
    <row r="3839" spans="1:8" ht="15" customHeight="1" x14ac:dyDescent="0.25">
      <c r="A3839" s="24" t="s">
        <v>83</v>
      </c>
      <c r="B3839" s="25"/>
      <c r="C3839" s="25"/>
      <c r="D3839" s="25"/>
      <c r="E3839" s="25"/>
      <c r="F3839" s="25"/>
      <c r="G3839" s="25"/>
      <c r="H3839" s="26"/>
    </row>
    <row r="3840" spans="1:8" ht="27" customHeight="1" x14ac:dyDescent="0.25">
      <c r="A3840" s="6">
        <v>5129</v>
      </c>
      <c r="B3840" s="6" t="s">
        <v>1133</v>
      </c>
      <c r="C3840" s="6" t="s">
        <v>1134</v>
      </c>
      <c r="D3840" s="6" t="s">
        <v>40</v>
      </c>
      <c r="E3840" s="6" t="s">
        <v>86</v>
      </c>
      <c r="F3840" s="6">
        <v>0</v>
      </c>
      <c r="G3840" s="6">
        <f>H3840*F3840</f>
        <v>0</v>
      </c>
      <c r="H3840" s="1">
        <v>20</v>
      </c>
    </row>
    <row r="3841" spans="1:8" ht="27" customHeight="1" x14ac:dyDescent="0.25">
      <c r="A3841" s="6">
        <v>5129</v>
      </c>
      <c r="B3841" s="6" t="s">
        <v>1135</v>
      </c>
      <c r="C3841" s="6" t="s">
        <v>1134</v>
      </c>
      <c r="D3841" s="6" t="s">
        <v>40</v>
      </c>
      <c r="E3841" s="6" t="s">
        <v>86</v>
      </c>
      <c r="F3841" s="6">
        <v>0</v>
      </c>
      <c r="G3841" s="6">
        <f t="shared" ref="G3841:G3848" si="86">H3841*F3841</f>
        <v>0</v>
      </c>
      <c r="H3841" s="1">
        <v>201</v>
      </c>
    </row>
    <row r="3842" spans="1:8" ht="27" customHeight="1" x14ac:dyDescent="0.25">
      <c r="A3842" s="6">
        <v>5129</v>
      </c>
      <c r="B3842" s="6" t="s">
        <v>1136</v>
      </c>
      <c r="C3842" s="6" t="s">
        <v>1137</v>
      </c>
      <c r="D3842" s="6" t="s">
        <v>40</v>
      </c>
      <c r="E3842" s="6" t="s">
        <v>86</v>
      </c>
      <c r="F3842" s="6">
        <v>0</v>
      </c>
      <c r="G3842" s="6">
        <f t="shared" si="86"/>
        <v>0</v>
      </c>
      <c r="H3842" s="1">
        <v>12</v>
      </c>
    </row>
    <row r="3843" spans="1:8" ht="27" customHeight="1" x14ac:dyDescent="0.25">
      <c r="A3843" s="6">
        <v>5129</v>
      </c>
      <c r="B3843" s="6" t="s">
        <v>1138</v>
      </c>
      <c r="C3843" s="6" t="s">
        <v>1137</v>
      </c>
      <c r="D3843" s="6" t="s">
        <v>40</v>
      </c>
      <c r="E3843" s="6" t="s">
        <v>86</v>
      </c>
      <c r="F3843" s="6">
        <v>0</v>
      </c>
      <c r="G3843" s="6">
        <f t="shared" si="86"/>
        <v>0</v>
      </c>
      <c r="H3843" s="1">
        <v>12</v>
      </c>
    </row>
    <row r="3844" spans="1:8" ht="27" customHeight="1" x14ac:dyDescent="0.25">
      <c r="A3844" s="6">
        <v>5129</v>
      </c>
      <c r="B3844" s="6" t="s">
        <v>3548</v>
      </c>
      <c r="C3844" s="6" t="s">
        <v>1134</v>
      </c>
      <c r="D3844" s="6" t="s">
        <v>40</v>
      </c>
      <c r="E3844" s="6" t="s">
        <v>86</v>
      </c>
      <c r="F3844" s="6">
        <v>52000</v>
      </c>
      <c r="G3844" s="6">
        <f t="shared" si="86"/>
        <v>1456000</v>
      </c>
      <c r="H3844" s="1">
        <v>28</v>
      </c>
    </row>
    <row r="3845" spans="1:8" ht="27" customHeight="1" x14ac:dyDescent="0.25">
      <c r="A3845" s="6">
        <v>5129</v>
      </c>
      <c r="B3845" s="6" t="s">
        <v>3549</v>
      </c>
      <c r="C3845" s="6" t="s">
        <v>1137</v>
      </c>
      <c r="D3845" s="6" t="s">
        <v>40</v>
      </c>
      <c r="E3845" s="6" t="s">
        <v>86</v>
      </c>
      <c r="F3845" s="6">
        <v>650000</v>
      </c>
      <c r="G3845" s="6">
        <f t="shared" si="86"/>
        <v>7800000</v>
      </c>
      <c r="H3845" s="1">
        <v>12</v>
      </c>
    </row>
    <row r="3846" spans="1:8" ht="27" customHeight="1" x14ac:dyDescent="0.25">
      <c r="A3846" s="6">
        <v>5129</v>
      </c>
      <c r="B3846" s="6" t="s">
        <v>3550</v>
      </c>
      <c r="C3846" s="6" t="s">
        <v>1131</v>
      </c>
      <c r="D3846" s="6" t="s">
        <v>40</v>
      </c>
      <c r="E3846" s="6" t="s">
        <v>86</v>
      </c>
      <c r="F3846" s="6">
        <v>80000</v>
      </c>
      <c r="G3846" s="6">
        <f t="shared" si="86"/>
        <v>29760000</v>
      </c>
      <c r="H3846" s="1">
        <v>372</v>
      </c>
    </row>
    <row r="3847" spans="1:8" ht="27" customHeight="1" x14ac:dyDescent="0.25">
      <c r="A3847" s="6">
        <v>5129</v>
      </c>
      <c r="B3847" s="6" t="s">
        <v>3551</v>
      </c>
      <c r="C3847" s="6" t="s">
        <v>1134</v>
      </c>
      <c r="D3847" s="6" t="s">
        <v>40</v>
      </c>
      <c r="E3847" s="6" t="s">
        <v>86</v>
      </c>
      <c r="F3847" s="6">
        <v>42500</v>
      </c>
      <c r="G3847" s="6">
        <f t="shared" si="86"/>
        <v>5015000</v>
      </c>
      <c r="H3847" s="1">
        <v>118</v>
      </c>
    </row>
    <row r="3848" spans="1:8" ht="27" customHeight="1" x14ac:dyDescent="0.25">
      <c r="A3848" s="6">
        <v>5129</v>
      </c>
      <c r="B3848" s="6" t="s">
        <v>3552</v>
      </c>
      <c r="C3848" s="6" t="s">
        <v>1137</v>
      </c>
      <c r="D3848" s="6" t="s">
        <v>40</v>
      </c>
      <c r="E3848" s="6" t="s">
        <v>86</v>
      </c>
      <c r="F3848" s="6">
        <v>450000</v>
      </c>
      <c r="G3848" s="6">
        <f t="shared" si="86"/>
        <v>5400000</v>
      </c>
      <c r="H3848" s="1">
        <v>12</v>
      </c>
    </row>
    <row r="3849" spans="1:8" ht="27" customHeight="1" x14ac:dyDescent="0.25">
      <c r="A3849" s="6">
        <v>5129</v>
      </c>
      <c r="B3849" s="6" t="s">
        <v>3986</v>
      </c>
      <c r="C3849" s="6" t="s">
        <v>3987</v>
      </c>
      <c r="D3849" s="6" t="s">
        <v>40</v>
      </c>
      <c r="E3849" s="6" t="s">
        <v>86</v>
      </c>
      <c r="F3849" s="6">
        <v>0</v>
      </c>
      <c r="G3849" s="6">
        <f t="shared" ref="G3849:G3870" si="87">H3849*F3849</f>
        <v>0</v>
      </c>
      <c r="H3849" s="1">
        <v>2</v>
      </c>
    </row>
    <row r="3850" spans="1:8" ht="27" customHeight="1" x14ac:dyDescent="0.25">
      <c r="A3850" s="6">
        <v>5129</v>
      </c>
      <c r="B3850" s="6" t="s">
        <v>3988</v>
      </c>
      <c r="C3850" s="6" t="s">
        <v>3987</v>
      </c>
      <c r="D3850" s="6" t="s">
        <v>40</v>
      </c>
      <c r="E3850" s="6" t="s">
        <v>86</v>
      </c>
      <c r="F3850" s="6">
        <v>0</v>
      </c>
      <c r="G3850" s="6">
        <f t="shared" si="87"/>
        <v>0</v>
      </c>
      <c r="H3850" s="1">
        <v>6</v>
      </c>
    </row>
    <row r="3851" spans="1:8" ht="27" customHeight="1" x14ac:dyDescent="0.25">
      <c r="A3851" s="6">
        <v>5129</v>
      </c>
      <c r="B3851" s="6" t="s">
        <v>3989</v>
      </c>
      <c r="C3851" s="6" t="s">
        <v>3297</v>
      </c>
      <c r="D3851" s="6" t="s">
        <v>40</v>
      </c>
      <c r="E3851" s="6" t="s">
        <v>86</v>
      </c>
      <c r="F3851" s="6">
        <v>0</v>
      </c>
      <c r="G3851" s="6">
        <f t="shared" si="87"/>
        <v>0</v>
      </c>
      <c r="H3851" s="1">
        <v>4</v>
      </c>
    </row>
    <row r="3852" spans="1:8" ht="27" customHeight="1" x14ac:dyDescent="0.25">
      <c r="A3852" s="6">
        <v>5129</v>
      </c>
      <c r="B3852" s="6" t="s">
        <v>3990</v>
      </c>
      <c r="C3852" s="6" t="s">
        <v>3297</v>
      </c>
      <c r="D3852" s="6" t="s">
        <v>40</v>
      </c>
      <c r="E3852" s="6" t="s">
        <v>86</v>
      </c>
      <c r="F3852" s="6">
        <v>0</v>
      </c>
      <c r="G3852" s="6">
        <f t="shared" si="87"/>
        <v>0</v>
      </c>
      <c r="H3852" s="1">
        <v>2</v>
      </c>
    </row>
    <row r="3853" spans="1:8" ht="27" customHeight="1" x14ac:dyDescent="0.25">
      <c r="A3853" s="6">
        <v>5129</v>
      </c>
      <c r="B3853" s="6" t="s">
        <v>3991</v>
      </c>
      <c r="C3853" s="6" t="s">
        <v>3987</v>
      </c>
      <c r="D3853" s="6" t="s">
        <v>40</v>
      </c>
      <c r="E3853" s="6" t="s">
        <v>86</v>
      </c>
      <c r="F3853" s="6">
        <v>0</v>
      </c>
      <c r="G3853" s="6">
        <f t="shared" si="87"/>
        <v>0</v>
      </c>
      <c r="H3853" s="1">
        <v>3</v>
      </c>
    </row>
    <row r="3854" spans="1:8" ht="27" customHeight="1" x14ac:dyDescent="0.25">
      <c r="A3854" s="6">
        <v>5129</v>
      </c>
      <c r="B3854" s="6" t="s">
        <v>3992</v>
      </c>
      <c r="C3854" s="6" t="s">
        <v>3897</v>
      </c>
      <c r="D3854" s="6" t="s">
        <v>40</v>
      </c>
      <c r="E3854" s="6" t="s">
        <v>86</v>
      </c>
      <c r="F3854" s="6">
        <v>0</v>
      </c>
      <c r="G3854" s="6">
        <f t="shared" si="87"/>
        <v>0</v>
      </c>
      <c r="H3854" s="1">
        <v>10</v>
      </c>
    </row>
    <row r="3855" spans="1:8" ht="27" customHeight="1" x14ac:dyDescent="0.25">
      <c r="A3855" s="6">
        <v>5129</v>
      </c>
      <c r="B3855" s="6" t="s">
        <v>3993</v>
      </c>
      <c r="C3855" s="6" t="s">
        <v>3897</v>
      </c>
      <c r="D3855" s="6" t="s">
        <v>40</v>
      </c>
      <c r="E3855" s="6" t="s">
        <v>86</v>
      </c>
      <c r="F3855" s="6">
        <v>0</v>
      </c>
      <c r="G3855" s="6">
        <f t="shared" si="87"/>
        <v>0</v>
      </c>
      <c r="H3855" s="1">
        <v>18</v>
      </c>
    </row>
    <row r="3856" spans="1:8" ht="27" customHeight="1" x14ac:dyDescent="0.25">
      <c r="A3856" s="6">
        <v>5129</v>
      </c>
      <c r="B3856" s="6" t="s">
        <v>3994</v>
      </c>
      <c r="C3856" s="6" t="s">
        <v>3897</v>
      </c>
      <c r="D3856" s="6" t="s">
        <v>40</v>
      </c>
      <c r="E3856" s="6" t="s">
        <v>86</v>
      </c>
      <c r="F3856" s="6">
        <v>0</v>
      </c>
      <c r="G3856" s="6">
        <f t="shared" si="87"/>
        <v>0</v>
      </c>
      <c r="H3856" s="1">
        <v>15</v>
      </c>
    </row>
    <row r="3857" spans="1:8" ht="27" customHeight="1" x14ac:dyDescent="0.25">
      <c r="A3857" s="6">
        <v>5129</v>
      </c>
      <c r="B3857" s="6" t="s">
        <v>3995</v>
      </c>
      <c r="C3857" s="6" t="s">
        <v>3987</v>
      </c>
      <c r="D3857" s="6" t="s">
        <v>40</v>
      </c>
      <c r="E3857" s="6" t="s">
        <v>86</v>
      </c>
      <c r="F3857" s="6">
        <v>0</v>
      </c>
      <c r="G3857" s="6">
        <f t="shared" si="87"/>
        <v>0</v>
      </c>
      <c r="H3857" s="1">
        <v>8</v>
      </c>
    </row>
    <row r="3858" spans="1:8" ht="27" customHeight="1" x14ac:dyDescent="0.25">
      <c r="A3858" s="6">
        <v>5129</v>
      </c>
      <c r="B3858" s="6" t="s">
        <v>3996</v>
      </c>
      <c r="C3858" s="6" t="s">
        <v>3987</v>
      </c>
      <c r="D3858" s="6" t="s">
        <v>40</v>
      </c>
      <c r="E3858" s="6" t="s">
        <v>86</v>
      </c>
      <c r="F3858" s="6">
        <v>0</v>
      </c>
      <c r="G3858" s="6">
        <f t="shared" si="87"/>
        <v>0</v>
      </c>
      <c r="H3858" s="1">
        <v>2</v>
      </c>
    </row>
    <row r="3859" spans="1:8" ht="27" customHeight="1" x14ac:dyDescent="0.25">
      <c r="A3859" s="6">
        <v>5129</v>
      </c>
      <c r="B3859" s="6" t="s">
        <v>3997</v>
      </c>
      <c r="C3859" s="6" t="s">
        <v>3297</v>
      </c>
      <c r="D3859" s="6" t="s">
        <v>40</v>
      </c>
      <c r="E3859" s="6" t="s">
        <v>86</v>
      </c>
      <c r="F3859" s="6">
        <v>0</v>
      </c>
      <c r="G3859" s="6">
        <f t="shared" si="87"/>
        <v>0</v>
      </c>
      <c r="H3859" s="1">
        <v>4</v>
      </c>
    </row>
    <row r="3860" spans="1:8" ht="27" customHeight="1" x14ac:dyDescent="0.25">
      <c r="A3860" s="6">
        <v>5129</v>
      </c>
      <c r="B3860" s="6" t="s">
        <v>3998</v>
      </c>
      <c r="C3860" s="6" t="s">
        <v>2500</v>
      </c>
      <c r="D3860" s="6" t="s">
        <v>40</v>
      </c>
      <c r="E3860" s="6" t="s">
        <v>86</v>
      </c>
      <c r="F3860" s="6">
        <v>0</v>
      </c>
      <c r="G3860" s="6">
        <f t="shared" si="87"/>
        <v>0</v>
      </c>
      <c r="H3860" s="1">
        <v>15</v>
      </c>
    </row>
    <row r="3861" spans="1:8" ht="27" customHeight="1" x14ac:dyDescent="0.25">
      <c r="A3861" s="6">
        <v>5129</v>
      </c>
      <c r="B3861" s="6" t="s">
        <v>3999</v>
      </c>
      <c r="C3861" s="6" t="s">
        <v>3297</v>
      </c>
      <c r="D3861" s="6" t="s">
        <v>40</v>
      </c>
      <c r="E3861" s="6" t="s">
        <v>86</v>
      </c>
      <c r="F3861" s="6">
        <v>0</v>
      </c>
      <c r="G3861" s="6">
        <f t="shared" si="87"/>
        <v>0</v>
      </c>
      <c r="H3861" s="1">
        <v>5</v>
      </c>
    </row>
    <row r="3862" spans="1:8" ht="27" customHeight="1" x14ac:dyDescent="0.25">
      <c r="A3862" s="6">
        <v>5129</v>
      </c>
      <c r="B3862" s="6" t="s">
        <v>4000</v>
      </c>
      <c r="C3862" s="6" t="s">
        <v>3987</v>
      </c>
      <c r="D3862" s="6" t="s">
        <v>40</v>
      </c>
      <c r="E3862" s="6" t="s">
        <v>86</v>
      </c>
      <c r="F3862" s="6">
        <v>0</v>
      </c>
      <c r="G3862" s="6">
        <f t="shared" si="87"/>
        <v>0</v>
      </c>
      <c r="H3862" s="1">
        <v>12</v>
      </c>
    </row>
    <row r="3863" spans="1:8" ht="27" customHeight="1" x14ac:dyDescent="0.25">
      <c r="A3863" s="6">
        <v>5129</v>
      </c>
      <c r="B3863" s="6" t="s">
        <v>4001</v>
      </c>
      <c r="C3863" s="6" t="s">
        <v>3987</v>
      </c>
      <c r="D3863" s="6" t="s">
        <v>40</v>
      </c>
      <c r="E3863" s="6" t="s">
        <v>86</v>
      </c>
      <c r="F3863" s="6">
        <v>0</v>
      </c>
      <c r="G3863" s="6">
        <f t="shared" si="87"/>
        <v>0</v>
      </c>
      <c r="H3863" s="1">
        <v>6</v>
      </c>
    </row>
    <row r="3864" spans="1:8" ht="27" customHeight="1" x14ac:dyDescent="0.25">
      <c r="A3864" s="6">
        <v>5129</v>
      </c>
      <c r="B3864" s="6" t="s">
        <v>4002</v>
      </c>
      <c r="C3864" s="6" t="s">
        <v>3297</v>
      </c>
      <c r="D3864" s="6" t="s">
        <v>40</v>
      </c>
      <c r="E3864" s="6" t="s">
        <v>86</v>
      </c>
      <c r="F3864" s="6">
        <v>0</v>
      </c>
      <c r="G3864" s="6">
        <f t="shared" si="87"/>
        <v>0</v>
      </c>
      <c r="H3864" s="1">
        <v>5</v>
      </c>
    </row>
    <row r="3865" spans="1:8" ht="27" customHeight="1" x14ac:dyDescent="0.25">
      <c r="A3865" s="6">
        <v>5129</v>
      </c>
      <c r="B3865" s="6" t="s">
        <v>4003</v>
      </c>
      <c r="C3865" s="6" t="s">
        <v>3297</v>
      </c>
      <c r="D3865" s="6" t="s">
        <v>40</v>
      </c>
      <c r="E3865" s="6" t="s">
        <v>86</v>
      </c>
      <c r="F3865" s="6">
        <v>0</v>
      </c>
      <c r="G3865" s="6">
        <f t="shared" si="87"/>
        <v>0</v>
      </c>
      <c r="H3865" s="1">
        <v>2</v>
      </c>
    </row>
    <row r="3866" spans="1:8" ht="27" customHeight="1" x14ac:dyDescent="0.25">
      <c r="A3866" s="6">
        <v>5129</v>
      </c>
      <c r="B3866" s="6" t="s">
        <v>4004</v>
      </c>
      <c r="C3866" s="6" t="s">
        <v>3987</v>
      </c>
      <c r="D3866" s="6" t="s">
        <v>40</v>
      </c>
      <c r="E3866" s="6" t="s">
        <v>86</v>
      </c>
      <c r="F3866" s="6">
        <v>0</v>
      </c>
      <c r="G3866" s="6">
        <f t="shared" si="87"/>
        <v>0</v>
      </c>
      <c r="H3866" s="1">
        <v>8</v>
      </c>
    </row>
    <row r="3867" spans="1:8" ht="27" customHeight="1" x14ac:dyDescent="0.25">
      <c r="A3867" s="6">
        <v>5129</v>
      </c>
      <c r="B3867" s="6" t="s">
        <v>4005</v>
      </c>
      <c r="C3867" s="6" t="s">
        <v>3987</v>
      </c>
      <c r="D3867" s="6" t="s">
        <v>40</v>
      </c>
      <c r="E3867" s="6" t="s">
        <v>86</v>
      </c>
      <c r="F3867" s="6">
        <v>0</v>
      </c>
      <c r="G3867" s="6">
        <f t="shared" si="87"/>
        <v>0</v>
      </c>
      <c r="H3867" s="1">
        <v>4</v>
      </c>
    </row>
    <row r="3868" spans="1:8" ht="27" customHeight="1" x14ac:dyDescent="0.25">
      <c r="A3868" s="6">
        <v>5129</v>
      </c>
      <c r="B3868" s="6" t="s">
        <v>4006</v>
      </c>
      <c r="C3868" s="6" t="s">
        <v>3987</v>
      </c>
      <c r="D3868" s="6" t="s">
        <v>40</v>
      </c>
      <c r="E3868" s="6" t="s">
        <v>86</v>
      </c>
      <c r="F3868" s="6">
        <v>0</v>
      </c>
      <c r="G3868" s="6">
        <f t="shared" si="87"/>
        <v>0</v>
      </c>
      <c r="H3868" s="1">
        <v>6</v>
      </c>
    </row>
    <row r="3869" spans="1:8" ht="27" customHeight="1" x14ac:dyDescent="0.25">
      <c r="A3869" s="6">
        <v>5129</v>
      </c>
      <c r="B3869" s="6" t="s">
        <v>4007</v>
      </c>
      <c r="C3869" s="6" t="s">
        <v>3987</v>
      </c>
      <c r="D3869" s="6" t="s">
        <v>40</v>
      </c>
      <c r="E3869" s="6" t="s">
        <v>86</v>
      </c>
      <c r="F3869" s="6">
        <v>0</v>
      </c>
      <c r="G3869" s="6">
        <f t="shared" si="87"/>
        <v>0</v>
      </c>
      <c r="H3869" s="1">
        <v>3</v>
      </c>
    </row>
    <row r="3870" spans="1:8" ht="27" customHeight="1" x14ac:dyDescent="0.25">
      <c r="A3870" s="6">
        <v>5129</v>
      </c>
      <c r="B3870" s="6" t="s">
        <v>4008</v>
      </c>
      <c r="C3870" s="6" t="s">
        <v>3987</v>
      </c>
      <c r="D3870" s="6" t="s">
        <v>40</v>
      </c>
      <c r="E3870" s="6" t="s">
        <v>86</v>
      </c>
      <c r="F3870" s="6">
        <v>0</v>
      </c>
      <c r="G3870" s="6">
        <f t="shared" si="87"/>
        <v>0</v>
      </c>
      <c r="H3870" s="1">
        <v>6</v>
      </c>
    </row>
    <row r="3871" spans="1:8" ht="27" customHeight="1" x14ac:dyDescent="0.25">
      <c r="A3871" s="6">
        <v>5129</v>
      </c>
      <c r="B3871" s="6" t="s">
        <v>4086</v>
      </c>
      <c r="C3871" s="6" t="s">
        <v>3897</v>
      </c>
      <c r="D3871" s="6" t="s">
        <v>40</v>
      </c>
      <c r="E3871" s="6" t="s">
        <v>86</v>
      </c>
      <c r="F3871" s="6">
        <v>0</v>
      </c>
      <c r="G3871" s="6">
        <f>H3871*F3871</f>
        <v>0</v>
      </c>
      <c r="H3871" s="1">
        <v>15</v>
      </c>
    </row>
    <row r="3872" spans="1:8" ht="27" customHeight="1" x14ac:dyDescent="0.25">
      <c r="A3872" s="6">
        <v>5129</v>
      </c>
      <c r="B3872" s="6" t="s">
        <v>4087</v>
      </c>
      <c r="C3872" s="6" t="s">
        <v>3297</v>
      </c>
      <c r="D3872" s="6" t="s">
        <v>40</v>
      </c>
      <c r="E3872" s="6" t="s">
        <v>86</v>
      </c>
      <c r="F3872" s="6">
        <v>168300</v>
      </c>
      <c r="G3872" s="6">
        <f t="shared" ref="G3872:G3883" si="88">H3872*F3872</f>
        <v>168300</v>
      </c>
      <c r="H3872" s="1">
        <v>1</v>
      </c>
    </row>
    <row r="3873" spans="1:8" ht="27" customHeight="1" x14ac:dyDescent="0.25">
      <c r="A3873" s="6">
        <v>5129</v>
      </c>
      <c r="B3873" s="6" t="s">
        <v>4088</v>
      </c>
      <c r="C3873" s="6" t="s">
        <v>3297</v>
      </c>
      <c r="D3873" s="6" t="s">
        <v>40</v>
      </c>
      <c r="E3873" s="6" t="s">
        <v>86</v>
      </c>
      <c r="F3873" s="6">
        <v>160600</v>
      </c>
      <c r="G3873" s="6">
        <f t="shared" si="88"/>
        <v>160600</v>
      </c>
      <c r="H3873" s="1">
        <v>1</v>
      </c>
    </row>
    <row r="3874" spans="1:8" ht="27" customHeight="1" x14ac:dyDescent="0.25">
      <c r="A3874" s="6">
        <v>5129</v>
      </c>
      <c r="B3874" s="6" t="s">
        <v>4089</v>
      </c>
      <c r="C3874" s="6" t="s">
        <v>3297</v>
      </c>
      <c r="D3874" s="6" t="s">
        <v>40</v>
      </c>
      <c r="E3874" s="6" t="s">
        <v>86</v>
      </c>
      <c r="F3874" s="6">
        <v>101200</v>
      </c>
      <c r="G3874" s="6">
        <f t="shared" si="88"/>
        <v>101200</v>
      </c>
      <c r="H3874" s="1">
        <v>1</v>
      </c>
    </row>
    <row r="3875" spans="1:8" ht="27" customHeight="1" x14ac:dyDescent="0.25">
      <c r="A3875" s="6">
        <v>5129</v>
      </c>
      <c r="B3875" s="6" t="s">
        <v>4090</v>
      </c>
      <c r="C3875" s="6" t="s">
        <v>3297</v>
      </c>
      <c r="D3875" s="6" t="s">
        <v>40</v>
      </c>
      <c r="E3875" s="6" t="s">
        <v>86</v>
      </c>
      <c r="F3875" s="6">
        <v>52800</v>
      </c>
      <c r="G3875" s="6">
        <f t="shared" si="88"/>
        <v>158400</v>
      </c>
      <c r="H3875" s="1">
        <v>3</v>
      </c>
    </row>
    <row r="3876" spans="1:8" ht="27" customHeight="1" x14ac:dyDescent="0.25">
      <c r="A3876" s="6">
        <v>5129</v>
      </c>
      <c r="B3876" s="6" t="s">
        <v>4091</v>
      </c>
      <c r="C3876" s="6" t="s">
        <v>3297</v>
      </c>
      <c r="D3876" s="6" t="s">
        <v>40</v>
      </c>
      <c r="E3876" s="6" t="s">
        <v>86</v>
      </c>
      <c r="F3876" s="6">
        <v>14300</v>
      </c>
      <c r="G3876" s="6">
        <f t="shared" si="88"/>
        <v>57200</v>
      </c>
      <c r="H3876" s="1">
        <v>4</v>
      </c>
    </row>
    <row r="3877" spans="1:8" ht="27" customHeight="1" x14ac:dyDescent="0.25">
      <c r="A3877" s="6">
        <v>5129</v>
      </c>
      <c r="B3877" s="6" t="s">
        <v>4092</v>
      </c>
      <c r="C3877" s="6" t="s">
        <v>3297</v>
      </c>
      <c r="D3877" s="6" t="s">
        <v>40</v>
      </c>
      <c r="E3877" s="6" t="s">
        <v>86</v>
      </c>
      <c r="F3877" s="6">
        <v>94600</v>
      </c>
      <c r="G3877" s="6">
        <f t="shared" si="88"/>
        <v>283800</v>
      </c>
      <c r="H3877" s="1">
        <v>3</v>
      </c>
    </row>
    <row r="3878" spans="1:8" ht="27" customHeight="1" x14ac:dyDescent="0.25">
      <c r="A3878" s="6">
        <v>5129</v>
      </c>
      <c r="B3878" s="6" t="s">
        <v>4093</v>
      </c>
      <c r="C3878" s="6" t="s">
        <v>3297</v>
      </c>
      <c r="D3878" s="6" t="s">
        <v>40</v>
      </c>
      <c r="E3878" s="6" t="s">
        <v>86</v>
      </c>
      <c r="F3878" s="6">
        <v>94600</v>
      </c>
      <c r="G3878" s="6">
        <f t="shared" si="88"/>
        <v>94600</v>
      </c>
      <c r="H3878" s="1">
        <v>1</v>
      </c>
    </row>
    <row r="3879" spans="1:8" ht="27" customHeight="1" x14ac:dyDescent="0.25">
      <c r="A3879" s="6">
        <v>5129</v>
      </c>
      <c r="B3879" s="6" t="s">
        <v>4094</v>
      </c>
      <c r="C3879" s="6" t="s">
        <v>3297</v>
      </c>
      <c r="D3879" s="6" t="s">
        <v>40</v>
      </c>
      <c r="E3879" s="6" t="s">
        <v>86</v>
      </c>
      <c r="F3879" s="6">
        <v>97900</v>
      </c>
      <c r="G3879" s="6">
        <f t="shared" si="88"/>
        <v>97900</v>
      </c>
      <c r="H3879" s="1">
        <v>1</v>
      </c>
    </row>
    <row r="3880" spans="1:8" ht="27" customHeight="1" x14ac:dyDescent="0.25">
      <c r="A3880" s="6">
        <v>5129</v>
      </c>
      <c r="B3880" s="6" t="s">
        <v>4095</v>
      </c>
      <c r="C3880" s="6" t="s">
        <v>3297</v>
      </c>
      <c r="D3880" s="6" t="s">
        <v>40</v>
      </c>
      <c r="E3880" s="6" t="s">
        <v>86</v>
      </c>
      <c r="F3880" s="6">
        <v>156200</v>
      </c>
      <c r="G3880" s="6">
        <f t="shared" si="88"/>
        <v>156200</v>
      </c>
      <c r="H3880" s="1">
        <v>1</v>
      </c>
    </row>
    <row r="3881" spans="1:8" ht="27" customHeight="1" x14ac:dyDescent="0.25">
      <c r="A3881" s="6">
        <v>5129</v>
      </c>
      <c r="B3881" s="6" t="s">
        <v>4096</v>
      </c>
      <c r="C3881" s="6" t="s">
        <v>3297</v>
      </c>
      <c r="D3881" s="6" t="s">
        <v>40</v>
      </c>
      <c r="E3881" s="6" t="s">
        <v>86</v>
      </c>
      <c r="F3881" s="6">
        <v>147400</v>
      </c>
      <c r="G3881" s="6">
        <f t="shared" si="88"/>
        <v>147400</v>
      </c>
      <c r="H3881" s="1">
        <v>1</v>
      </c>
    </row>
    <row r="3882" spans="1:8" ht="27" customHeight="1" x14ac:dyDescent="0.25">
      <c r="A3882" s="6">
        <v>5129</v>
      </c>
      <c r="B3882" s="6" t="s">
        <v>4097</v>
      </c>
      <c r="C3882" s="6" t="s">
        <v>3297</v>
      </c>
      <c r="D3882" s="6" t="s">
        <v>40</v>
      </c>
      <c r="E3882" s="6" t="s">
        <v>86</v>
      </c>
      <c r="F3882" s="6">
        <v>90200</v>
      </c>
      <c r="G3882" s="6">
        <f t="shared" si="88"/>
        <v>90200</v>
      </c>
      <c r="H3882" s="1">
        <v>1</v>
      </c>
    </row>
    <row r="3883" spans="1:8" ht="27" customHeight="1" x14ac:dyDescent="0.25">
      <c r="A3883" s="6">
        <v>5129</v>
      </c>
      <c r="B3883" s="6" t="s">
        <v>4098</v>
      </c>
      <c r="C3883" s="6" t="s">
        <v>3297</v>
      </c>
      <c r="D3883" s="6" t="s">
        <v>40</v>
      </c>
      <c r="E3883" s="6" t="s">
        <v>86</v>
      </c>
      <c r="F3883" s="6">
        <v>94600</v>
      </c>
      <c r="G3883" s="6">
        <f t="shared" si="88"/>
        <v>94600</v>
      </c>
      <c r="H3883" s="1">
        <v>1</v>
      </c>
    </row>
    <row r="3884" spans="1:8" ht="15" customHeight="1" x14ac:dyDescent="0.25">
      <c r="A3884" s="24" t="s">
        <v>59</v>
      </c>
      <c r="B3884" s="25"/>
      <c r="C3884" s="25"/>
      <c r="D3884" s="25"/>
      <c r="E3884" s="25"/>
      <c r="F3884" s="25"/>
      <c r="G3884" s="25"/>
      <c r="H3884" s="26"/>
    </row>
    <row r="3885" spans="1:8" ht="27" customHeight="1" x14ac:dyDescent="0.25">
      <c r="A3885" s="6">
        <v>5113</v>
      </c>
      <c r="B3885" s="6" t="s">
        <v>1653</v>
      </c>
      <c r="C3885" s="6" t="s">
        <v>1643</v>
      </c>
      <c r="D3885" s="6" t="s">
        <v>1662</v>
      </c>
      <c r="E3885" s="6" t="s">
        <v>7</v>
      </c>
      <c r="F3885" s="6">
        <v>23153893</v>
      </c>
      <c r="G3885" s="6">
        <v>23153893</v>
      </c>
      <c r="H3885" s="1">
        <v>1</v>
      </c>
    </row>
    <row r="3886" spans="1:8" ht="27" customHeight="1" x14ac:dyDescent="0.25">
      <c r="A3886" s="6">
        <v>5113</v>
      </c>
      <c r="B3886" s="6" t="s">
        <v>1654</v>
      </c>
      <c r="C3886" s="6" t="s">
        <v>1643</v>
      </c>
      <c r="D3886" s="6" t="s">
        <v>1662</v>
      </c>
      <c r="E3886" s="6" t="s">
        <v>7</v>
      </c>
      <c r="F3886" s="6">
        <v>22722862</v>
      </c>
      <c r="G3886" s="6">
        <v>22722862</v>
      </c>
      <c r="H3886" s="1">
        <v>1</v>
      </c>
    </row>
    <row r="3887" spans="1:8" ht="27" customHeight="1" x14ac:dyDescent="0.25">
      <c r="A3887" s="6">
        <v>5113</v>
      </c>
      <c r="B3887" s="6" t="s">
        <v>1655</v>
      </c>
      <c r="C3887" s="6" t="s">
        <v>1643</v>
      </c>
      <c r="D3887" s="6" t="s">
        <v>1662</v>
      </c>
      <c r="E3887" s="6" t="s">
        <v>7</v>
      </c>
      <c r="F3887" s="6">
        <v>46563410</v>
      </c>
      <c r="G3887" s="6">
        <v>46563410</v>
      </c>
      <c r="H3887" s="1">
        <v>1</v>
      </c>
    </row>
    <row r="3888" spans="1:8" ht="27" customHeight="1" x14ac:dyDescent="0.25">
      <c r="A3888" s="6">
        <v>5113</v>
      </c>
      <c r="B3888" s="6" t="s">
        <v>1656</v>
      </c>
      <c r="C3888" s="6" t="s">
        <v>1643</v>
      </c>
      <c r="D3888" s="6" t="s">
        <v>1662</v>
      </c>
      <c r="E3888" s="6" t="s">
        <v>7</v>
      </c>
      <c r="F3888" s="6">
        <v>8801176</v>
      </c>
      <c r="G3888" s="6">
        <v>8801176</v>
      </c>
      <c r="H3888" s="1">
        <v>1</v>
      </c>
    </row>
    <row r="3889" spans="1:8" ht="27" customHeight="1" x14ac:dyDescent="0.25">
      <c r="A3889" s="6">
        <v>5113</v>
      </c>
      <c r="B3889" s="6" t="s">
        <v>1657</v>
      </c>
      <c r="C3889" s="6" t="s">
        <v>1643</v>
      </c>
      <c r="D3889" s="6" t="s">
        <v>1662</v>
      </c>
      <c r="E3889" s="6" t="s">
        <v>7</v>
      </c>
      <c r="F3889" s="6">
        <v>21569735</v>
      </c>
      <c r="G3889" s="6">
        <v>21569735</v>
      </c>
      <c r="H3889" s="1">
        <v>1</v>
      </c>
    </row>
    <row r="3890" spans="1:8" ht="27" customHeight="1" x14ac:dyDescent="0.25">
      <c r="A3890" s="6">
        <v>5113</v>
      </c>
      <c r="B3890" s="6" t="s">
        <v>1658</v>
      </c>
      <c r="C3890" s="6" t="s">
        <v>1643</v>
      </c>
      <c r="D3890" s="6" t="s">
        <v>1662</v>
      </c>
      <c r="E3890" s="6" t="s">
        <v>7</v>
      </c>
      <c r="F3890" s="6">
        <v>38870952</v>
      </c>
      <c r="G3890" s="6">
        <v>38870952</v>
      </c>
      <c r="H3890" s="1">
        <v>1</v>
      </c>
    </row>
    <row r="3891" spans="1:8" ht="27" customHeight="1" x14ac:dyDescent="0.25">
      <c r="A3891" s="6">
        <v>5113</v>
      </c>
      <c r="B3891" s="6" t="s">
        <v>1659</v>
      </c>
      <c r="C3891" s="6" t="s">
        <v>1643</v>
      </c>
      <c r="D3891" s="6" t="s">
        <v>1662</v>
      </c>
      <c r="E3891" s="6" t="s">
        <v>7</v>
      </c>
      <c r="F3891" s="6">
        <v>24359114</v>
      </c>
      <c r="G3891" s="6">
        <v>24359114</v>
      </c>
      <c r="H3891" s="1">
        <v>1</v>
      </c>
    </row>
    <row r="3892" spans="1:8" ht="27" customHeight="1" x14ac:dyDescent="0.25">
      <c r="A3892" s="6">
        <v>5113</v>
      </c>
      <c r="B3892" s="6" t="s">
        <v>1660</v>
      </c>
      <c r="C3892" s="6" t="s">
        <v>1643</v>
      </c>
      <c r="D3892" s="6" t="s">
        <v>1662</v>
      </c>
      <c r="E3892" s="6" t="s">
        <v>7</v>
      </c>
      <c r="F3892" s="6">
        <v>13688884</v>
      </c>
      <c r="G3892" s="6">
        <v>13688884</v>
      </c>
      <c r="H3892" s="1">
        <v>1</v>
      </c>
    </row>
    <row r="3893" spans="1:8" ht="27" customHeight="1" x14ac:dyDescent="0.25">
      <c r="A3893" s="6">
        <v>5113</v>
      </c>
      <c r="B3893" s="6" t="s">
        <v>1661</v>
      </c>
      <c r="C3893" s="6" t="s">
        <v>1643</v>
      </c>
      <c r="D3893" s="6" t="s">
        <v>1662</v>
      </c>
      <c r="E3893" s="6" t="s">
        <v>7</v>
      </c>
      <c r="F3893" s="6">
        <v>11295160</v>
      </c>
      <c r="G3893" s="6">
        <v>11295160</v>
      </c>
      <c r="H3893" s="1">
        <v>1</v>
      </c>
    </row>
    <row r="3894" spans="1:8" ht="27" customHeight="1" x14ac:dyDescent="0.25">
      <c r="A3894" s="6">
        <v>5113</v>
      </c>
      <c r="B3894" s="6" t="s">
        <v>1947</v>
      </c>
      <c r="C3894" s="6" t="s">
        <v>1643</v>
      </c>
      <c r="D3894" s="6" t="s">
        <v>1662</v>
      </c>
      <c r="E3894" s="6" t="s">
        <v>7</v>
      </c>
      <c r="F3894" s="6">
        <v>32484114</v>
      </c>
      <c r="G3894" s="6">
        <v>32484114</v>
      </c>
      <c r="H3894" s="1">
        <v>1</v>
      </c>
    </row>
    <row r="3895" spans="1:8" ht="27" customHeight="1" x14ac:dyDescent="0.25">
      <c r="A3895" s="6">
        <v>5113</v>
      </c>
      <c r="B3895" s="6" t="s">
        <v>1948</v>
      </c>
      <c r="C3895" s="6" t="s">
        <v>1643</v>
      </c>
      <c r="D3895" s="6" t="s">
        <v>1662</v>
      </c>
      <c r="E3895" s="6" t="s">
        <v>7</v>
      </c>
      <c r="F3895" s="6">
        <v>34277093</v>
      </c>
      <c r="G3895" s="6">
        <v>34277093</v>
      </c>
      <c r="H3895" s="1">
        <v>1</v>
      </c>
    </row>
    <row r="3896" spans="1:8" ht="27" customHeight="1" x14ac:dyDescent="0.25">
      <c r="A3896" s="6">
        <v>5113</v>
      </c>
      <c r="B3896" s="6" t="s">
        <v>1949</v>
      </c>
      <c r="C3896" s="6" t="s">
        <v>1643</v>
      </c>
      <c r="D3896" s="6" t="s">
        <v>1662</v>
      </c>
      <c r="E3896" s="6" t="s">
        <v>7</v>
      </c>
      <c r="F3896" s="6">
        <v>26800406</v>
      </c>
      <c r="G3896" s="6">
        <v>26800406</v>
      </c>
      <c r="H3896" s="1">
        <v>1</v>
      </c>
    </row>
    <row r="3897" spans="1:8" ht="27" customHeight="1" x14ac:dyDescent="0.25">
      <c r="A3897" s="6">
        <v>5113</v>
      </c>
      <c r="B3897" s="6" t="s">
        <v>1950</v>
      </c>
      <c r="C3897" s="6" t="s">
        <v>1643</v>
      </c>
      <c r="D3897" s="6" t="s">
        <v>1662</v>
      </c>
      <c r="E3897" s="6" t="s">
        <v>7</v>
      </c>
      <c r="F3897" s="6">
        <v>19280011</v>
      </c>
      <c r="G3897" s="6">
        <v>19280011</v>
      </c>
      <c r="H3897" s="1">
        <v>1</v>
      </c>
    </row>
    <row r="3898" spans="1:8" ht="27" customHeight="1" x14ac:dyDescent="0.25">
      <c r="A3898" s="6">
        <v>5113</v>
      </c>
      <c r="B3898" s="6" t="s">
        <v>2195</v>
      </c>
      <c r="C3898" s="6" t="s">
        <v>1643</v>
      </c>
      <c r="D3898" s="6" t="s">
        <v>1662</v>
      </c>
      <c r="E3898" s="6" t="s">
        <v>7</v>
      </c>
      <c r="F3898" s="6">
        <v>19347580</v>
      </c>
      <c r="G3898" s="6">
        <v>19347580</v>
      </c>
      <c r="H3898" s="1">
        <v>1</v>
      </c>
    </row>
    <row r="3899" spans="1:8" ht="27" customHeight="1" x14ac:dyDescent="0.25">
      <c r="A3899" s="6">
        <v>5113</v>
      </c>
      <c r="B3899" s="6" t="s">
        <v>2196</v>
      </c>
      <c r="C3899" s="6" t="s">
        <v>1643</v>
      </c>
      <c r="D3899" s="6" t="s">
        <v>1662</v>
      </c>
      <c r="E3899" s="6" t="s">
        <v>7</v>
      </c>
      <c r="F3899" s="6">
        <v>34798934</v>
      </c>
      <c r="G3899" s="6">
        <v>34798934</v>
      </c>
      <c r="H3899" s="1">
        <v>1</v>
      </c>
    </row>
    <row r="3900" spans="1:8" ht="27" customHeight="1" x14ac:dyDescent="0.25">
      <c r="A3900" s="6">
        <v>5113</v>
      </c>
      <c r="B3900" s="6" t="s">
        <v>2197</v>
      </c>
      <c r="C3900" s="6" t="s">
        <v>1643</v>
      </c>
      <c r="D3900" s="6" t="s">
        <v>1662</v>
      </c>
      <c r="E3900" s="6" t="s">
        <v>7</v>
      </c>
      <c r="F3900" s="6">
        <v>45122438</v>
      </c>
      <c r="G3900" s="6">
        <v>45122438</v>
      </c>
      <c r="H3900" s="1">
        <v>1</v>
      </c>
    </row>
    <row r="3901" spans="1:8" ht="27" customHeight="1" x14ac:dyDescent="0.25">
      <c r="A3901" s="6">
        <v>5113</v>
      </c>
      <c r="B3901" s="6" t="s">
        <v>2644</v>
      </c>
      <c r="C3901" s="6" t="s">
        <v>1643</v>
      </c>
      <c r="D3901" s="6" t="s">
        <v>1662</v>
      </c>
      <c r="E3901" s="6" t="s">
        <v>7</v>
      </c>
      <c r="F3901" s="6">
        <v>46903588</v>
      </c>
      <c r="G3901" s="6">
        <v>46903588</v>
      </c>
      <c r="H3901" s="1">
        <v>1</v>
      </c>
    </row>
    <row r="3902" spans="1:8" ht="54.2" customHeight="1" x14ac:dyDescent="0.25">
      <c r="A3902" s="6">
        <v>4251</v>
      </c>
      <c r="B3902" s="6" t="s">
        <v>2756</v>
      </c>
      <c r="C3902" s="6" t="s">
        <v>1840</v>
      </c>
      <c r="D3902" s="6" t="s">
        <v>1662</v>
      </c>
      <c r="E3902" s="6" t="s">
        <v>7</v>
      </c>
      <c r="F3902" s="6">
        <v>34355820</v>
      </c>
      <c r="G3902" s="6">
        <v>34355820</v>
      </c>
      <c r="H3902" s="1">
        <v>1</v>
      </c>
    </row>
    <row r="3903" spans="1:8" ht="30.6" customHeight="1" x14ac:dyDescent="0.25">
      <c r="A3903" s="6">
        <v>4251</v>
      </c>
      <c r="B3903" s="6" t="s">
        <v>3658</v>
      </c>
      <c r="C3903" s="6" t="s">
        <v>1643</v>
      </c>
      <c r="D3903" s="6" t="s">
        <v>1662</v>
      </c>
      <c r="E3903" s="6" t="s">
        <v>7</v>
      </c>
      <c r="F3903" s="6">
        <v>24549960</v>
      </c>
      <c r="G3903" s="6">
        <v>24549960</v>
      </c>
      <c r="H3903" s="1">
        <v>1</v>
      </c>
    </row>
    <row r="3904" spans="1:8" ht="30.6" customHeight="1" x14ac:dyDescent="0.25">
      <c r="A3904" s="6">
        <v>5113</v>
      </c>
      <c r="B3904" s="6" t="s">
        <v>3662</v>
      </c>
      <c r="C3904" s="6" t="s">
        <v>1643</v>
      </c>
      <c r="D3904" s="6" t="s">
        <v>1662</v>
      </c>
      <c r="E3904" s="6" t="s">
        <v>7</v>
      </c>
      <c r="F3904" s="6">
        <v>0</v>
      </c>
      <c r="G3904" s="6">
        <v>0</v>
      </c>
      <c r="H3904" s="1">
        <v>1</v>
      </c>
    </row>
    <row r="3905" spans="1:8" ht="30.6" customHeight="1" x14ac:dyDescent="0.25">
      <c r="A3905" s="6">
        <v>5113</v>
      </c>
      <c r="B3905" s="6" t="s">
        <v>3663</v>
      </c>
      <c r="C3905" s="6" t="s">
        <v>1643</v>
      </c>
      <c r="D3905" s="6" t="s">
        <v>1662</v>
      </c>
      <c r="E3905" s="6" t="s">
        <v>7</v>
      </c>
      <c r="F3905" s="6">
        <v>0</v>
      </c>
      <c r="G3905" s="6">
        <v>0</v>
      </c>
      <c r="H3905" s="1">
        <v>1</v>
      </c>
    </row>
    <row r="3906" spans="1:8" ht="30.6" customHeight="1" x14ac:dyDescent="0.25">
      <c r="A3906" s="6">
        <v>5113</v>
      </c>
      <c r="B3906" s="6" t="s">
        <v>3664</v>
      </c>
      <c r="C3906" s="6" t="s">
        <v>1643</v>
      </c>
      <c r="D3906" s="6" t="s">
        <v>1662</v>
      </c>
      <c r="E3906" s="6" t="s">
        <v>7</v>
      </c>
      <c r="F3906" s="6">
        <v>0</v>
      </c>
      <c r="G3906" s="6">
        <v>0</v>
      </c>
      <c r="H3906" s="1">
        <v>1</v>
      </c>
    </row>
    <row r="3907" spans="1:8" ht="30.6" customHeight="1" x14ac:dyDescent="0.25">
      <c r="A3907" s="6">
        <v>5113</v>
      </c>
      <c r="B3907" s="6" t="s">
        <v>3665</v>
      </c>
      <c r="C3907" s="6" t="s">
        <v>1643</v>
      </c>
      <c r="D3907" s="6" t="s">
        <v>1662</v>
      </c>
      <c r="E3907" s="6" t="s">
        <v>7</v>
      </c>
      <c r="F3907" s="6">
        <v>0</v>
      </c>
      <c r="G3907" s="6">
        <v>0</v>
      </c>
      <c r="H3907" s="1">
        <v>1</v>
      </c>
    </row>
    <row r="3908" spans="1:8" ht="30.6" customHeight="1" x14ac:dyDescent="0.25">
      <c r="A3908" s="6">
        <v>5113</v>
      </c>
      <c r="B3908" s="6" t="s">
        <v>3666</v>
      </c>
      <c r="C3908" s="6" t="s">
        <v>1643</v>
      </c>
      <c r="D3908" s="6" t="s">
        <v>1662</v>
      </c>
      <c r="E3908" s="6" t="s">
        <v>7</v>
      </c>
      <c r="F3908" s="6">
        <v>0</v>
      </c>
      <c r="G3908" s="6">
        <v>0</v>
      </c>
      <c r="H3908" s="1">
        <v>1</v>
      </c>
    </row>
    <row r="3909" spans="1:8" ht="30.6" customHeight="1" x14ac:dyDescent="0.25">
      <c r="A3909" s="6">
        <v>5113</v>
      </c>
      <c r="B3909" s="6" t="s">
        <v>3667</v>
      </c>
      <c r="C3909" s="6" t="s">
        <v>1643</v>
      </c>
      <c r="D3909" s="6" t="s">
        <v>1662</v>
      </c>
      <c r="E3909" s="6" t="s">
        <v>7</v>
      </c>
      <c r="F3909" s="6">
        <v>0</v>
      </c>
      <c r="G3909" s="6">
        <v>0</v>
      </c>
      <c r="H3909" s="1">
        <v>1</v>
      </c>
    </row>
    <row r="3910" spans="1:8" ht="30.6" customHeight="1" x14ac:dyDescent="0.25">
      <c r="A3910" s="6">
        <v>5113</v>
      </c>
      <c r="B3910" s="6" t="s">
        <v>3668</v>
      </c>
      <c r="C3910" s="6" t="s">
        <v>1643</v>
      </c>
      <c r="D3910" s="6" t="s">
        <v>1662</v>
      </c>
      <c r="E3910" s="6" t="s">
        <v>7</v>
      </c>
      <c r="F3910" s="6">
        <v>0</v>
      </c>
      <c r="G3910" s="6">
        <v>0</v>
      </c>
      <c r="H3910" s="1">
        <v>1</v>
      </c>
    </row>
    <row r="3911" spans="1:8" ht="30.6" customHeight="1" x14ac:dyDescent="0.25">
      <c r="A3911" s="6">
        <v>5113</v>
      </c>
      <c r="B3911" s="6" t="s">
        <v>3669</v>
      </c>
      <c r="C3911" s="6" t="s">
        <v>1643</v>
      </c>
      <c r="D3911" s="6" t="s">
        <v>1662</v>
      </c>
      <c r="E3911" s="6" t="s">
        <v>7</v>
      </c>
      <c r="F3911" s="6">
        <v>0</v>
      </c>
      <c r="G3911" s="6">
        <v>0</v>
      </c>
      <c r="H3911" s="1">
        <v>1</v>
      </c>
    </row>
    <row r="3912" spans="1:8" ht="30.6" customHeight="1" x14ac:dyDescent="0.25">
      <c r="A3912" s="6">
        <v>5113</v>
      </c>
      <c r="B3912" s="6" t="s">
        <v>3670</v>
      </c>
      <c r="C3912" s="6" t="s">
        <v>1643</v>
      </c>
      <c r="D3912" s="6" t="s">
        <v>1662</v>
      </c>
      <c r="E3912" s="6" t="s">
        <v>7</v>
      </c>
      <c r="F3912" s="6">
        <v>0</v>
      </c>
      <c r="G3912" s="6">
        <v>0</v>
      </c>
      <c r="H3912" s="1">
        <v>1</v>
      </c>
    </row>
    <row r="3913" spans="1:8" ht="30.6" customHeight="1" x14ac:dyDescent="0.25">
      <c r="A3913" s="6">
        <v>5113</v>
      </c>
      <c r="B3913" s="6" t="s">
        <v>3671</v>
      </c>
      <c r="C3913" s="6" t="s">
        <v>1643</v>
      </c>
      <c r="D3913" s="6" t="s">
        <v>1662</v>
      </c>
      <c r="E3913" s="6" t="s">
        <v>7</v>
      </c>
      <c r="F3913" s="6">
        <v>0</v>
      </c>
      <c r="G3913" s="6">
        <v>0</v>
      </c>
      <c r="H3913" s="1">
        <v>1</v>
      </c>
    </row>
    <row r="3914" spans="1:8" ht="30.6" customHeight="1" x14ac:dyDescent="0.25">
      <c r="A3914" s="6">
        <v>5113</v>
      </c>
      <c r="B3914" s="6" t="s">
        <v>3672</v>
      </c>
      <c r="C3914" s="6" t="s">
        <v>1643</v>
      </c>
      <c r="D3914" s="6" t="s">
        <v>1662</v>
      </c>
      <c r="E3914" s="6" t="s">
        <v>7</v>
      </c>
      <c r="F3914" s="6">
        <v>0</v>
      </c>
      <c r="G3914" s="6">
        <v>0</v>
      </c>
      <c r="H3914" s="1">
        <v>1</v>
      </c>
    </row>
    <row r="3915" spans="1:8" ht="30.6" customHeight="1" x14ac:dyDescent="0.25">
      <c r="A3915" s="6">
        <v>5113</v>
      </c>
      <c r="B3915" s="6" t="s">
        <v>3673</v>
      </c>
      <c r="C3915" s="6" t="s">
        <v>1643</v>
      </c>
      <c r="D3915" s="6" t="s">
        <v>1662</v>
      </c>
      <c r="E3915" s="6" t="s">
        <v>7</v>
      </c>
      <c r="F3915" s="6">
        <v>0</v>
      </c>
      <c r="G3915" s="6">
        <v>0</v>
      </c>
      <c r="H3915" s="1">
        <v>1</v>
      </c>
    </row>
    <row r="3916" spans="1:8" ht="30.6" customHeight="1" x14ac:dyDescent="0.25">
      <c r="A3916" s="6">
        <v>5113</v>
      </c>
      <c r="B3916" s="6" t="s">
        <v>3674</v>
      </c>
      <c r="C3916" s="6" t="s">
        <v>1643</v>
      </c>
      <c r="D3916" s="6" t="s">
        <v>1662</v>
      </c>
      <c r="E3916" s="6" t="s">
        <v>7</v>
      </c>
      <c r="F3916" s="6">
        <v>0</v>
      </c>
      <c r="G3916" s="6">
        <v>0</v>
      </c>
      <c r="H3916" s="1">
        <v>1</v>
      </c>
    </row>
    <row r="3917" spans="1:8" ht="30.6" customHeight="1" x14ac:dyDescent="0.25">
      <c r="A3917" s="6">
        <v>5113</v>
      </c>
      <c r="B3917" s="6" t="s">
        <v>3675</v>
      </c>
      <c r="C3917" s="6" t="s">
        <v>1643</v>
      </c>
      <c r="D3917" s="6" t="s">
        <v>1662</v>
      </c>
      <c r="E3917" s="6" t="s">
        <v>7</v>
      </c>
      <c r="F3917" s="6">
        <v>0</v>
      </c>
      <c r="G3917" s="6">
        <v>0</v>
      </c>
      <c r="H3917" s="1">
        <v>1</v>
      </c>
    </row>
    <row r="3918" spans="1:8" ht="30.6" customHeight="1" x14ac:dyDescent="0.25">
      <c r="A3918" s="6">
        <v>5113</v>
      </c>
      <c r="B3918" s="6" t="s">
        <v>3676</v>
      </c>
      <c r="C3918" s="6" t="s">
        <v>1643</v>
      </c>
      <c r="D3918" s="6" t="s">
        <v>1662</v>
      </c>
      <c r="E3918" s="6" t="s">
        <v>7</v>
      </c>
      <c r="F3918" s="6">
        <v>0</v>
      </c>
      <c r="G3918" s="6">
        <v>0</v>
      </c>
      <c r="H3918" s="1">
        <v>1</v>
      </c>
    </row>
    <row r="3919" spans="1:8" ht="30.6" customHeight="1" x14ac:dyDescent="0.25">
      <c r="A3919" s="6">
        <v>5113</v>
      </c>
      <c r="B3919" s="6" t="s">
        <v>4217</v>
      </c>
      <c r="C3919" s="6" t="s">
        <v>1643</v>
      </c>
      <c r="D3919" s="6" t="s">
        <v>1662</v>
      </c>
      <c r="E3919" s="6" t="s">
        <v>7</v>
      </c>
      <c r="F3919" s="6">
        <v>0</v>
      </c>
      <c r="G3919" s="6">
        <v>0</v>
      </c>
      <c r="H3919" s="1">
        <v>1</v>
      </c>
    </row>
    <row r="3920" spans="1:8" ht="30.6" customHeight="1" x14ac:dyDescent="0.25">
      <c r="A3920" s="6">
        <v>5113</v>
      </c>
      <c r="B3920" s="6" t="s">
        <v>4218</v>
      </c>
      <c r="C3920" s="6" t="s">
        <v>1643</v>
      </c>
      <c r="D3920" s="6" t="s">
        <v>1662</v>
      </c>
      <c r="E3920" s="6" t="s">
        <v>7</v>
      </c>
      <c r="F3920" s="6">
        <v>0</v>
      </c>
      <c r="G3920" s="6">
        <v>0</v>
      </c>
      <c r="H3920" s="1">
        <v>1</v>
      </c>
    </row>
    <row r="3921" spans="1:8" ht="26.45" customHeight="1" x14ac:dyDescent="0.25">
      <c r="A3921" s="6">
        <v>5113</v>
      </c>
      <c r="B3921" s="6" t="s">
        <v>4355</v>
      </c>
      <c r="C3921" s="6" t="s">
        <v>1643</v>
      </c>
      <c r="D3921" s="6" t="s">
        <v>1662</v>
      </c>
      <c r="E3921" s="6" t="s">
        <v>7</v>
      </c>
      <c r="F3921" s="6">
        <v>60818376</v>
      </c>
      <c r="G3921" s="6">
        <v>60818376</v>
      </c>
      <c r="H3921" s="1">
        <v>1</v>
      </c>
    </row>
    <row r="3922" spans="1:8" ht="15" customHeight="1" x14ac:dyDescent="0.25">
      <c r="A3922" s="24" t="s">
        <v>96</v>
      </c>
      <c r="B3922" s="25"/>
      <c r="C3922" s="25"/>
      <c r="D3922" s="25"/>
      <c r="E3922" s="25"/>
      <c r="F3922" s="25"/>
      <c r="G3922" s="25"/>
      <c r="H3922" s="26"/>
    </row>
    <row r="3923" spans="1:8" ht="27" customHeight="1" x14ac:dyDescent="0.25">
      <c r="A3923" s="6">
        <v>5113</v>
      </c>
      <c r="B3923" s="6" t="s">
        <v>1663</v>
      </c>
      <c r="C3923" s="6" t="s">
        <v>88</v>
      </c>
      <c r="D3923" s="6" t="s">
        <v>115</v>
      </c>
      <c r="E3923" s="6" t="s">
        <v>7</v>
      </c>
      <c r="F3923" s="6">
        <v>462402</v>
      </c>
      <c r="G3923" s="6">
        <v>462402</v>
      </c>
      <c r="H3923" s="1">
        <v>1</v>
      </c>
    </row>
    <row r="3924" spans="1:8" ht="27" customHeight="1" x14ac:dyDescent="0.25">
      <c r="A3924" s="6">
        <v>5113</v>
      </c>
      <c r="B3924" s="6" t="s">
        <v>1664</v>
      </c>
      <c r="C3924" s="6" t="s">
        <v>88</v>
      </c>
      <c r="D3924" s="6" t="s">
        <v>115</v>
      </c>
      <c r="E3924" s="6" t="s">
        <v>7</v>
      </c>
      <c r="F3924" s="6">
        <v>453794</v>
      </c>
      <c r="G3924" s="6">
        <v>453794</v>
      </c>
      <c r="H3924" s="1">
        <v>1</v>
      </c>
    </row>
    <row r="3925" spans="1:8" ht="27" customHeight="1" x14ac:dyDescent="0.25">
      <c r="A3925" s="6">
        <v>5113</v>
      </c>
      <c r="B3925" s="6" t="s">
        <v>1665</v>
      </c>
      <c r="C3925" s="6" t="s">
        <v>88</v>
      </c>
      <c r="D3925" s="6" t="s">
        <v>115</v>
      </c>
      <c r="E3925" s="6" t="s">
        <v>7</v>
      </c>
      <c r="F3925" s="6">
        <v>928907</v>
      </c>
      <c r="G3925" s="6">
        <v>928907</v>
      </c>
      <c r="H3925" s="1">
        <v>1</v>
      </c>
    </row>
    <row r="3926" spans="1:8" ht="27" customHeight="1" x14ac:dyDescent="0.25">
      <c r="A3926" s="6">
        <v>5113</v>
      </c>
      <c r="B3926" s="6" t="s">
        <v>1666</v>
      </c>
      <c r="C3926" s="6" t="s">
        <v>88</v>
      </c>
      <c r="D3926" s="6" t="s">
        <v>115</v>
      </c>
      <c r="E3926" s="6" t="s">
        <v>7</v>
      </c>
      <c r="F3926" s="6">
        <v>175766</v>
      </c>
      <c r="G3926" s="6">
        <v>175766</v>
      </c>
      <c r="H3926" s="1">
        <v>1</v>
      </c>
    </row>
    <row r="3927" spans="1:8" ht="27" customHeight="1" x14ac:dyDescent="0.25">
      <c r="A3927" s="6">
        <v>5113</v>
      </c>
      <c r="B3927" s="6" t="s">
        <v>1667</v>
      </c>
      <c r="C3927" s="6" t="s">
        <v>88</v>
      </c>
      <c r="D3927" s="6" t="s">
        <v>115</v>
      </c>
      <c r="E3927" s="6" t="s">
        <v>7</v>
      </c>
      <c r="F3927" s="6">
        <v>430765</v>
      </c>
      <c r="G3927" s="6">
        <v>430765</v>
      </c>
      <c r="H3927" s="1">
        <v>1</v>
      </c>
    </row>
    <row r="3928" spans="1:8" ht="27" customHeight="1" x14ac:dyDescent="0.25">
      <c r="A3928" s="6">
        <v>5113</v>
      </c>
      <c r="B3928" s="6" t="s">
        <v>1668</v>
      </c>
      <c r="C3928" s="6" t="s">
        <v>88</v>
      </c>
      <c r="D3928" s="6" t="s">
        <v>115</v>
      </c>
      <c r="E3928" s="6" t="s">
        <v>7</v>
      </c>
      <c r="F3928" s="6">
        <v>776279</v>
      </c>
      <c r="G3928" s="6">
        <v>776279</v>
      </c>
      <c r="H3928" s="1">
        <v>1</v>
      </c>
    </row>
    <row r="3929" spans="1:8" ht="27" customHeight="1" x14ac:dyDescent="0.25">
      <c r="A3929" s="6">
        <v>5113</v>
      </c>
      <c r="B3929" s="6" t="s">
        <v>1669</v>
      </c>
      <c r="C3929" s="6" t="s">
        <v>88</v>
      </c>
      <c r="D3929" s="6" t="s">
        <v>115</v>
      </c>
      <c r="E3929" s="6" t="s">
        <v>7</v>
      </c>
      <c r="F3929" s="6">
        <v>486471</v>
      </c>
      <c r="G3929" s="6">
        <v>486471</v>
      </c>
      <c r="H3929" s="1">
        <v>1</v>
      </c>
    </row>
    <row r="3930" spans="1:8" ht="27" customHeight="1" x14ac:dyDescent="0.25">
      <c r="A3930" s="6">
        <v>5113</v>
      </c>
      <c r="B3930" s="6" t="s">
        <v>1670</v>
      </c>
      <c r="C3930" s="6" t="s">
        <v>88</v>
      </c>
      <c r="D3930" s="6" t="s">
        <v>115</v>
      </c>
      <c r="E3930" s="6" t="s">
        <v>7</v>
      </c>
      <c r="F3930" s="6">
        <v>273378</v>
      </c>
      <c r="G3930" s="6">
        <v>273378</v>
      </c>
      <c r="H3930" s="1">
        <v>1</v>
      </c>
    </row>
    <row r="3931" spans="1:8" ht="27" customHeight="1" x14ac:dyDescent="0.25">
      <c r="A3931" s="6">
        <v>5113</v>
      </c>
      <c r="B3931" s="6" t="s">
        <v>1671</v>
      </c>
      <c r="C3931" s="6" t="s">
        <v>88</v>
      </c>
      <c r="D3931" s="6" t="s">
        <v>115</v>
      </c>
      <c r="E3931" s="6" t="s">
        <v>7</v>
      </c>
      <c r="F3931" s="6">
        <v>225574</v>
      </c>
      <c r="G3931" s="6">
        <v>225574</v>
      </c>
      <c r="H3931" s="1">
        <v>1</v>
      </c>
    </row>
    <row r="3932" spans="1:8" ht="27" customHeight="1" x14ac:dyDescent="0.25">
      <c r="A3932" s="6">
        <v>5113</v>
      </c>
      <c r="B3932" s="6" t="s">
        <v>1672</v>
      </c>
      <c r="C3932" s="6" t="s">
        <v>1673</v>
      </c>
      <c r="D3932" s="6" t="s">
        <v>39</v>
      </c>
      <c r="E3932" s="6" t="s">
        <v>7</v>
      </c>
      <c r="F3932" s="6">
        <v>138721</v>
      </c>
      <c r="G3932" s="6">
        <v>138721</v>
      </c>
      <c r="H3932" s="1">
        <v>1</v>
      </c>
    </row>
    <row r="3933" spans="1:8" ht="27" customHeight="1" x14ac:dyDescent="0.25">
      <c r="A3933" s="6">
        <v>5113</v>
      </c>
      <c r="B3933" s="6" t="s">
        <v>1674</v>
      </c>
      <c r="C3933" s="6" t="s">
        <v>1673</v>
      </c>
      <c r="D3933" s="6" t="s">
        <v>39</v>
      </c>
      <c r="E3933" s="6" t="s">
        <v>7</v>
      </c>
      <c r="F3933" s="6">
        <v>136138</v>
      </c>
      <c r="G3933" s="6">
        <v>136138</v>
      </c>
      <c r="H3933" s="1">
        <v>1</v>
      </c>
    </row>
    <row r="3934" spans="1:8" ht="27" customHeight="1" x14ac:dyDescent="0.25">
      <c r="A3934" s="6">
        <v>5113</v>
      </c>
      <c r="B3934" s="6" t="s">
        <v>1675</v>
      </c>
      <c r="C3934" s="6" t="s">
        <v>1673</v>
      </c>
      <c r="D3934" s="6" t="s">
        <v>39</v>
      </c>
      <c r="E3934" s="6" t="s">
        <v>7</v>
      </c>
      <c r="F3934" s="6">
        <v>278672</v>
      </c>
      <c r="G3934" s="6">
        <v>278672</v>
      </c>
      <c r="H3934" s="1">
        <v>1</v>
      </c>
    </row>
    <row r="3935" spans="1:8" ht="27" customHeight="1" x14ac:dyDescent="0.25">
      <c r="A3935" s="6">
        <v>5113</v>
      </c>
      <c r="B3935" s="6" t="s">
        <v>1676</v>
      </c>
      <c r="C3935" s="6" t="s">
        <v>1673</v>
      </c>
      <c r="D3935" s="6" t="s">
        <v>39</v>
      </c>
      <c r="E3935" s="6" t="s">
        <v>7</v>
      </c>
      <c r="F3935" s="6">
        <v>52730</v>
      </c>
      <c r="G3935" s="6">
        <v>52730</v>
      </c>
      <c r="H3935" s="1">
        <v>1</v>
      </c>
    </row>
    <row r="3936" spans="1:8" ht="27" customHeight="1" x14ac:dyDescent="0.25">
      <c r="A3936" s="6">
        <v>5113</v>
      </c>
      <c r="B3936" s="6" t="s">
        <v>1677</v>
      </c>
      <c r="C3936" s="6" t="s">
        <v>1673</v>
      </c>
      <c r="D3936" s="6" t="s">
        <v>39</v>
      </c>
      <c r="E3936" s="6" t="s">
        <v>7</v>
      </c>
      <c r="F3936" s="6">
        <v>129230</v>
      </c>
      <c r="G3936" s="6">
        <v>129230</v>
      </c>
      <c r="H3936" s="1">
        <v>1</v>
      </c>
    </row>
    <row r="3937" spans="1:8" ht="27" customHeight="1" x14ac:dyDescent="0.25">
      <c r="A3937" s="6">
        <v>5113</v>
      </c>
      <c r="B3937" s="6" t="s">
        <v>1678</v>
      </c>
      <c r="C3937" s="6" t="s">
        <v>1673</v>
      </c>
      <c r="D3937" s="6" t="s">
        <v>39</v>
      </c>
      <c r="E3937" s="6" t="s">
        <v>7</v>
      </c>
      <c r="F3937" s="6">
        <v>232884</v>
      </c>
      <c r="G3937" s="6">
        <v>232884</v>
      </c>
      <c r="H3937" s="1">
        <v>1</v>
      </c>
    </row>
    <row r="3938" spans="1:8" ht="27" customHeight="1" x14ac:dyDescent="0.25">
      <c r="A3938" s="6">
        <v>5113</v>
      </c>
      <c r="B3938" s="6" t="s">
        <v>1679</v>
      </c>
      <c r="C3938" s="6" t="s">
        <v>1673</v>
      </c>
      <c r="D3938" s="6" t="s">
        <v>39</v>
      </c>
      <c r="E3938" s="6" t="s">
        <v>7</v>
      </c>
      <c r="F3938" s="6">
        <v>145941</v>
      </c>
      <c r="G3938" s="6">
        <v>145941</v>
      </c>
      <c r="H3938" s="1">
        <v>1</v>
      </c>
    </row>
    <row r="3939" spans="1:8" ht="27" customHeight="1" x14ac:dyDescent="0.25">
      <c r="A3939" s="6">
        <v>5113</v>
      </c>
      <c r="B3939" s="6" t="s">
        <v>1680</v>
      </c>
      <c r="C3939" s="6" t="s">
        <v>1673</v>
      </c>
      <c r="D3939" s="6" t="s">
        <v>39</v>
      </c>
      <c r="E3939" s="6" t="s">
        <v>7</v>
      </c>
      <c r="F3939" s="6">
        <v>82013</v>
      </c>
      <c r="G3939" s="6">
        <v>82013</v>
      </c>
      <c r="H3939" s="1">
        <v>1</v>
      </c>
    </row>
    <row r="3940" spans="1:8" ht="27" customHeight="1" x14ac:dyDescent="0.25">
      <c r="A3940" s="6">
        <v>5113</v>
      </c>
      <c r="B3940" s="6" t="s">
        <v>1681</v>
      </c>
      <c r="C3940" s="6" t="s">
        <v>1673</v>
      </c>
      <c r="D3940" s="6" t="s">
        <v>39</v>
      </c>
      <c r="E3940" s="6" t="s">
        <v>7</v>
      </c>
      <c r="F3940" s="6">
        <v>67672</v>
      </c>
      <c r="G3940" s="6">
        <v>67672</v>
      </c>
      <c r="H3940" s="1">
        <v>1</v>
      </c>
    </row>
    <row r="3941" spans="1:8" ht="27" customHeight="1" x14ac:dyDescent="0.25">
      <c r="A3941" s="6">
        <v>5113</v>
      </c>
      <c r="B3941" s="6" t="s">
        <v>1951</v>
      </c>
      <c r="C3941" s="6" t="s">
        <v>88</v>
      </c>
      <c r="D3941" s="6" t="s">
        <v>115</v>
      </c>
      <c r="E3941" s="6" t="s">
        <v>7</v>
      </c>
      <c r="F3941" s="6">
        <v>622090</v>
      </c>
      <c r="G3941" s="6">
        <v>622090</v>
      </c>
      <c r="H3941" s="1">
        <v>1</v>
      </c>
    </row>
    <row r="3942" spans="1:8" ht="27" customHeight="1" x14ac:dyDescent="0.25">
      <c r="A3942" s="6">
        <v>5113</v>
      </c>
      <c r="B3942" s="6" t="s">
        <v>1952</v>
      </c>
      <c r="C3942" s="6" t="s">
        <v>88</v>
      </c>
      <c r="D3942" s="6" t="s">
        <v>115</v>
      </c>
      <c r="E3942" s="6" t="s">
        <v>7</v>
      </c>
      <c r="F3942" s="6">
        <v>683541</v>
      </c>
      <c r="G3942" s="6">
        <v>683541</v>
      </c>
      <c r="H3942" s="1">
        <v>1</v>
      </c>
    </row>
    <row r="3943" spans="1:8" ht="27" customHeight="1" x14ac:dyDescent="0.25">
      <c r="A3943" s="6">
        <v>5113</v>
      </c>
      <c r="B3943" s="6" t="s">
        <v>1953</v>
      </c>
      <c r="C3943" s="6" t="s">
        <v>88</v>
      </c>
      <c r="D3943" s="6" t="s">
        <v>115</v>
      </c>
      <c r="E3943" s="6" t="s">
        <v>7</v>
      </c>
      <c r="F3943" s="6">
        <v>535226</v>
      </c>
      <c r="G3943" s="6">
        <v>535226</v>
      </c>
      <c r="H3943" s="1">
        <v>1</v>
      </c>
    </row>
    <row r="3944" spans="1:8" ht="27" customHeight="1" x14ac:dyDescent="0.25">
      <c r="A3944" s="6">
        <v>5113</v>
      </c>
      <c r="B3944" s="6" t="s">
        <v>1954</v>
      </c>
      <c r="C3944" s="6" t="s">
        <v>88</v>
      </c>
      <c r="D3944" s="6" t="s">
        <v>115</v>
      </c>
      <c r="E3944" s="6" t="s">
        <v>7</v>
      </c>
      <c r="F3944" s="6">
        <v>385599</v>
      </c>
      <c r="G3944" s="6">
        <v>385599</v>
      </c>
      <c r="H3944" s="1">
        <v>1</v>
      </c>
    </row>
    <row r="3945" spans="1:8" ht="27" customHeight="1" x14ac:dyDescent="0.25">
      <c r="A3945" s="6">
        <v>5113</v>
      </c>
      <c r="B3945" s="6" t="s">
        <v>1955</v>
      </c>
      <c r="C3945" s="6" t="s">
        <v>1673</v>
      </c>
      <c r="D3945" s="6" t="s">
        <v>39</v>
      </c>
      <c r="E3945" s="6" t="s">
        <v>7</v>
      </c>
      <c r="F3945" s="6">
        <v>186627</v>
      </c>
      <c r="G3945" s="6">
        <v>186627</v>
      </c>
      <c r="H3945" s="1">
        <v>1</v>
      </c>
    </row>
    <row r="3946" spans="1:8" ht="27" customHeight="1" x14ac:dyDescent="0.25">
      <c r="A3946" s="6">
        <v>5113</v>
      </c>
      <c r="B3946" s="6" t="s">
        <v>1956</v>
      </c>
      <c r="C3946" s="6" t="s">
        <v>1673</v>
      </c>
      <c r="D3946" s="6" t="s">
        <v>39</v>
      </c>
      <c r="E3946" s="6" t="s">
        <v>7</v>
      </c>
      <c r="F3946" s="6">
        <v>205062</v>
      </c>
      <c r="G3946" s="6">
        <v>205062</v>
      </c>
      <c r="H3946" s="1">
        <v>1</v>
      </c>
    </row>
    <row r="3947" spans="1:8" ht="27" customHeight="1" x14ac:dyDescent="0.25">
      <c r="A3947" s="6">
        <v>5113</v>
      </c>
      <c r="B3947" s="6" t="s">
        <v>1957</v>
      </c>
      <c r="C3947" s="6" t="s">
        <v>1673</v>
      </c>
      <c r="D3947" s="6" t="s">
        <v>39</v>
      </c>
      <c r="E3947" s="6" t="s">
        <v>7</v>
      </c>
      <c r="F3947" s="6">
        <v>160568</v>
      </c>
      <c r="G3947" s="6">
        <v>160568</v>
      </c>
      <c r="H3947" s="1">
        <v>1</v>
      </c>
    </row>
    <row r="3948" spans="1:8" ht="27" customHeight="1" x14ac:dyDescent="0.25">
      <c r="A3948" s="6">
        <v>5113</v>
      </c>
      <c r="B3948" s="6" t="s">
        <v>1958</v>
      </c>
      <c r="C3948" s="6" t="s">
        <v>1673</v>
      </c>
      <c r="D3948" s="6" t="s">
        <v>39</v>
      </c>
      <c r="E3948" s="6" t="s">
        <v>7</v>
      </c>
      <c r="F3948" s="6">
        <v>115680</v>
      </c>
      <c r="G3948" s="6">
        <v>115680</v>
      </c>
      <c r="H3948" s="1">
        <v>1</v>
      </c>
    </row>
    <row r="3949" spans="1:8" ht="27" customHeight="1" x14ac:dyDescent="0.25">
      <c r="A3949" s="6">
        <v>5113</v>
      </c>
      <c r="B3949" s="6" t="s">
        <v>2198</v>
      </c>
      <c r="C3949" s="6" t="s">
        <v>88</v>
      </c>
      <c r="D3949" s="6" t="s">
        <v>115</v>
      </c>
      <c r="E3949" s="6" t="s">
        <v>7</v>
      </c>
      <c r="F3949" s="6">
        <v>334624</v>
      </c>
      <c r="G3949" s="6">
        <v>334624</v>
      </c>
      <c r="H3949" s="1">
        <v>1</v>
      </c>
    </row>
    <row r="3950" spans="1:8" ht="27" customHeight="1" x14ac:dyDescent="0.25">
      <c r="A3950" s="6">
        <v>5113</v>
      </c>
      <c r="B3950" s="6" t="s">
        <v>2199</v>
      </c>
      <c r="C3950" s="6" t="s">
        <v>88</v>
      </c>
      <c r="D3950" s="6" t="s">
        <v>115</v>
      </c>
      <c r="E3950" s="6" t="s">
        <v>7</v>
      </c>
      <c r="F3950" s="6">
        <v>693963</v>
      </c>
      <c r="G3950" s="6">
        <v>693963</v>
      </c>
      <c r="H3950" s="1">
        <v>1</v>
      </c>
    </row>
    <row r="3951" spans="1:8" ht="27" customHeight="1" x14ac:dyDescent="0.25">
      <c r="A3951" s="6">
        <v>5113</v>
      </c>
      <c r="B3951" s="6" t="s">
        <v>2200</v>
      </c>
      <c r="C3951" s="6" t="s">
        <v>88</v>
      </c>
      <c r="D3951" s="6" t="s">
        <v>115</v>
      </c>
      <c r="E3951" s="6" t="s">
        <v>7</v>
      </c>
      <c r="F3951" s="6">
        <v>900130</v>
      </c>
      <c r="G3951" s="6">
        <v>900130</v>
      </c>
      <c r="H3951" s="1">
        <v>1</v>
      </c>
    </row>
    <row r="3952" spans="1:8" ht="27" customHeight="1" x14ac:dyDescent="0.25">
      <c r="A3952" s="6">
        <v>5113</v>
      </c>
      <c r="B3952" s="6" t="s">
        <v>2201</v>
      </c>
      <c r="C3952" s="6" t="s">
        <v>1673</v>
      </c>
      <c r="D3952" s="6" t="s">
        <v>39</v>
      </c>
      <c r="E3952" s="6" t="s">
        <v>7</v>
      </c>
      <c r="F3952" s="6">
        <v>100387</v>
      </c>
      <c r="G3952" s="6">
        <v>100387</v>
      </c>
      <c r="H3952" s="1">
        <v>1</v>
      </c>
    </row>
    <row r="3953" spans="1:8" ht="27" customHeight="1" x14ac:dyDescent="0.25">
      <c r="A3953" s="6">
        <v>5113</v>
      </c>
      <c r="B3953" s="6" t="s">
        <v>2202</v>
      </c>
      <c r="C3953" s="6" t="s">
        <v>1673</v>
      </c>
      <c r="D3953" s="6" t="s">
        <v>39</v>
      </c>
      <c r="E3953" s="6" t="s">
        <v>7</v>
      </c>
      <c r="F3953" s="6">
        <v>208189</v>
      </c>
      <c r="G3953" s="6">
        <v>208189</v>
      </c>
      <c r="H3953" s="1">
        <v>1</v>
      </c>
    </row>
    <row r="3954" spans="1:8" ht="27" customHeight="1" x14ac:dyDescent="0.25">
      <c r="A3954" s="6">
        <v>5113</v>
      </c>
      <c r="B3954" s="6" t="s">
        <v>2203</v>
      </c>
      <c r="C3954" s="6" t="s">
        <v>1673</v>
      </c>
      <c r="D3954" s="6" t="s">
        <v>39</v>
      </c>
      <c r="E3954" s="6" t="s">
        <v>7</v>
      </c>
      <c r="F3954" s="6">
        <v>270039</v>
      </c>
      <c r="G3954" s="6">
        <v>270039</v>
      </c>
      <c r="H3954" s="1">
        <v>1</v>
      </c>
    </row>
    <row r="3955" spans="1:8" ht="27" customHeight="1" x14ac:dyDescent="0.25">
      <c r="A3955" s="6">
        <v>5113</v>
      </c>
      <c r="B3955" s="6" t="s">
        <v>2645</v>
      </c>
      <c r="C3955" s="6" t="s">
        <v>1673</v>
      </c>
      <c r="D3955" s="6" t="s">
        <v>39</v>
      </c>
      <c r="E3955" s="6" t="s">
        <v>7</v>
      </c>
      <c r="F3955" s="6">
        <v>264140</v>
      </c>
      <c r="G3955" s="6">
        <v>264140</v>
      </c>
      <c r="H3955" s="1">
        <v>1</v>
      </c>
    </row>
    <row r="3956" spans="1:8" ht="27" customHeight="1" x14ac:dyDescent="0.25">
      <c r="A3956" s="6">
        <v>5113</v>
      </c>
      <c r="B3956" s="6" t="s">
        <v>2646</v>
      </c>
      <c r="C3956" s="6" t="s">
        <v>88</v>
      </c>
      <c r="D3956" s="6" t="s">
        <v>115</v>
      </c>
      <c r="E3956" s="6" t="s">
        <v>7</v>
      </c>
      <c r="F3956" s="6">
        <v>880465</v>
      </c>
      <c r="G3956" s="6">
        <v>880465</v>
      </c>
      <c r="H3956" s="1">
        <v>1</v>
      </c>
    </row>
    <row r="3957" spans="1:8" ht="27" customHeight="1" x14ac:dyDescent="0.25">
      <c r="A3957" s="6">
        <v>4251</v>
      </c>
      <c r="B3957" s="6" t="s">
        <v>2755</v>
      </c>
      <c r="C3957" s="6" t="s">
        <v>88</v>
      </c>
      <c r="D3957" s="6" t="s">
        <v>115</v>
      </c>
      <c r="E3957" s="6" t="s">
        <v>7</v>
      </c>
      <c r="F3957" s="6">
        <v>644100</v>
      </c>
      <c r="G3957" s="6">
        <v>644100</v>
      </c>
      <c r="H3957" s="1">
        <v>1</v>
      </c>
    </row>
    <row r="3958" spans="1:8" ht="27" customHeight="1" x14ac:dyDescent="0.25">
      <c r="A3958" s="6">
        <v>5113</v>
      </c>
      <c r="B3958" s="6" t="s">
        <v>2940</v>
      </c>
      <c r="C3958" s="6" t="s">
        <v>1673</v>
      </c>
      <c r="D3958" s="6" t="s">
        <v>39</v>
      </c>
      <c r="E3958" s="6" t="s">
        <v>7</v>
      </c>
      <c r="F3958" s="6">
        <v>208186</v>
      </c>
      <c r="G3958" s="6">
        <v>208186</v>
      </c>
      <c r="H3958" s="1">
        <v>1</v>
      </c>
    </row>
    <row r="3959" spans="1:8" ht="27" customHeight="1" x14ac:dyDescent="0.25">
      <c r="A3959" s="6">
        <v>4251</v>
      </c>
      <c r="B3959" s="6" t="s">
        <v>3659</v>
      </c>
      <c r="C3959" s="6" t="s">
        <v>88</v>
      </c>
      <c r="D3959" s="6" t="s">
        <v>115</v>
      </c>
      <c r="E3959" s="6" t="s">
        <v>7</v>
      </c>
      <c r="F3959" s="6">
        <v>450040</v>
      </c>
      <c r="G3959" s="6">
        <v>450040</v>
      </c>
      <c r="H3959" s="1">
        <v>1</v>
      </c>
    </row>
    <row r="3960" spans="1:8" ht="27" customHeight="1" x14ac:dyDescent="0.25">
      <c r="A3960" s="6">
        <v>5113</v>
      </c>
      <c r="B3960" s="6" t="s">
        <v>3677</v>
      </c>
      <c r="C3960" s="6" t="s">
        <v>1673</v>
      </c>
      <c r="D3960" s="6" t="s">
        <v>39</v>
      </c>
      <c r="E3960" s="6" t="s">
        <v>7</v>
      </c>
      <c r="F3960" s="6">
        <v>0</v>
      </c>
      <c r="G3960" s="6">
        <v>0</v>
      </c>
      <c r="H3960" s="1">
        <v>1</v>
      </c>
    </row>
    <row r="3961" spans="1:8" ht="27" customHeight="1" x14ac:dyDescent="0.25">
      <c r="A3961" s="6">
        <v>5113</v>
      </c>
      <c r="B3961" s="6" t="s">
        <v>3678</v>
      </c>
      <c r="C3961" s="6" t="s">
        <v>1673</v>
      </c>
      <c r="D3961" s="6" t="s">
        <v>39</v>
      </c>
      <c r="E3961" s="6" t="s">
        <v>7</v>
      </c>
      <c r="F3961" s="6">
        <v>0</v>
      </c>
      <c r="G3961" s="6">
        <v>0</v>
      </c>
      <c r="H3961" s="1">
        <v>1</v>
      </c>
    </row>
    <row r="3962" spans="1:8" ht="27" customHeight="1" x14ac:dyDescent="0.25">
      <c r="A3962" s="6">
        <v>5113</v>
      </c>
      <c r="B3962" s="6" t="s">
        <v>3679</v>
      </c>
      <c r="C3962" s="6" t="s">
        <v>88</v>
      </c>
      <c r="D3962" s="6" t="s">
        <v>115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27" customHeight="1" x14ac:dyDescent="0.25">
      <c r="A3963" s="6">
        <v>5113</v>
      </c>
      <c r="B3963" s="6" t="s">
        <v>3680</v>
      </c>
      <c r="C3963" s="6" t="s">
        <v>88</v>
      </c>
      <c r="D3963" s="6" t="s">
        <v>115</v>
      </c>
      <c r="E3963" s="6" t="s">
        <v>7</v>
      </c>
      <c r="F3963" s="6">
        <v>0</v>
      </c>
      <c r="G3963" s="6">
        <v>0</v>
      </c>
      <c r="H3963" s="1">
        <v>1</v>
      </c>
    </row>
    <row r="3964" spans="1:8" ht="27" customHeight="1" x14ac:dyDescent="0.25">
      <c r="A3964" s="6">
        <v>5113</v>
      </c>
      <c r="B3964" s="6" t="s">
        <v>3681</v>
      </c>
      <c r="C3964" s="6" t="s">
        <v>88</v>
      </c>
      <c r="D3964" s="6" t="s">
        <v>115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27" customHeight="1" x14ac:dyDescent="0.25">
      <c r="A3965" s="6">
        <v>5113</v>
      </c>
      <c r="B3965" s="6" t="s">
        <v>3682</v>
      </c>
      <c r="C3965" s="6" t="s">
        <v>88</v>
      </c>
      <c r="D3965" s="6" t="s">
        <v>115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27" customHeight="1" x14ac:dyDescent="0.25">
      <c r="A3966" s="6">
        <v>5113</v>
      </c>
      <c r="B3966" s="6" t="s">
        <v>3683</v>
      </c>
      <c r="C3966" s="6" t="s">
        <v>88</v>
      </c>
      <c r="D3966" s="6" t="s">
        <v>115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27" customHeight="1" x14ac:dyDescent="0.25">
      <c r="A3967" s="6">
        <v>5113</v>
      </c>
      <c r="B3967" s="6" t="s">
        <v>3684</v>
      </c>
      <c r="C3967" s="6" t="s">
        <v>88</v>
      </c>
      <c r="D3967" s="6" t="s">
        <v>115</v>
      </c>
      <c r="E3967" s="6" t="s">
        <v>7</v>
      </c>
      <c r="F3967" s="6">
        <v>0</v>
      </c>
      <c r="G3967" s="6">
        <v>0</v>
      </c>
      <c r="H3967" s="1">
        <v>1</v>
      </c>
    </row>
    <row r="3968" spans="1:8" ht="27" customHeight="1" x14ac:dyDescent="0.25">
      <c r="A3968" s="6">
        <v>5113</v>
      </c>
      <c r="B3968" s="6" t="s">
        <v>3685</v>
      </c>
      <c r="C3968" s="6" t="s">
        <v>88</v>
      </c>
      <c r="D3968" s="6" t="s">
        <v>115</v>
      </c>
      <c r="E3968" s="6" t="s">
        <v>7</v>
      </c>
      <c r="F3968" s="6">
        <v>0</v>
      </c>
      <c r="G3968" s="6">
        <v>0</v>
      </c>
      <c r="H3968" s="1">
        <v>1</v>
      </c>
    </row>
    <row r="3969" spans="1:8" ht="27" customHeight="1" x14ac:dyDescent="0.25">
      <c r="A3969" s="6">
        <v>5113</v>
      </c>
      <c r="B3969" s="6" t="s">
        <v>3686</v>
      </c>
      <c r="C3969" s="6" t="s">
        <v>1673</v>
      </c>
      <c r="D3969" s="6" t="s">
        <v>39</v>
      </c>
      <c r="E3969" s="6" t="s">
        <v>7</v>
      </c>
      <c r="F3969" s="6">
        <v>0</v>
      </c>
      <c r="G3969" s="6">
        <v>0</v>
      </c>
      <c r="H3969" s="1">
        <v>1</v>
      </c>
    </row>
    <row r="3970" spans="1:8" ht="27" customHeight="1" x14ac:dyDescent="0.25">
      <c r="A3970" s="6">
        <v>5113</v>
      </c>
      <c r="B3970" s="6" t="s">
        <v>3687</v>
      </c>
      <c r="C3970" s="6" t="s">
        <v>1673</v>
      </c>
      <c r="D3970" s="6" t="s">
        <v>39</v>
      </c>
      <c r="E3970" s="6" t="s">
        <v>7</v>
      </c>
      <c r="F3970" s="6">
        <v>0</v>
      </c>
      <c r="G3970" s="6">
        <v>0</v>
      </c>
      <c r="H3970" s="1">
        <v>1</v>
      </c>
    </row>
    <row r="3971" spans="1:8" ht="27" customHeight="1" x14ac:dyDescent="0.25">
      <c r="A3971" s="6">
        <v>5113</v>
      </c>
      <c r="B3971" s="6" t="s">
        <v>3688</v>
      </c>
      <c r="C3971" s="6" t="s">
        <v>88</v>
      </c>
      <c r="D3971" s="6" t="s">
        <v>115</v>
      </c>
      <c r="E3971" s="6" t="s">
        <v>7</v>
      </c>
      <c r="F3971" s="6">
        <v>0</v>
      </c>
      <c r="G3971" s="6">
        <v>0</v>
      </c>
      <c r="H3971" s="1">
        <v>1</v>
      </c>
    </row>
    <row r="3972" spans="1:8" ht="27" customHeight="1" x14ac:dyDescent="0.25">
      <c r="A3972" s="6">
        <v>5113</v>
      </c>
      <c r="B3972" s="6" t="s">
        <v>3689</v>
      </c>
      <c r="C3972" s="6" t="s">
        <v>1673</v>
      </c>
      <c r="D3972" s="6" t="s">
        <v>39</v>
      </c>
      <c r="E3972" s="6" t="s">
        <v>7</v>
      </c>
      <c r="F3972" s="6">
        <v>0</v>
      </c>
      <c r="G3972" s="6">
        <v>0</v>
      </c>
      <c r="H3972" s="1">
        <v>1</v>
      </c>
    </row>
    <row r="3973" spans="1:8" ht="27" customHeight="1" x14ac:dyDescent="0.25">
      <c r="A3973" s="6">
        <v>5113</v>
      </c>
      <c r="B3973" s="6" t="s">
        <v>3690</v>
      </c>
      <c r="C3973" s="6" t="s">
        <v>1673</v>
      </c>
      <c r="D3973" s="6" t="s">
        <v>39</v>
      </c>
      <c r="E3973" s="6" t="s">
        <v>7</v>
      </c>
      <c r="F3973" s="6">
        <v>0</v>
      </c>
      <c r="G3973" s="6">
        <v>0</v>
      </c>
      <c r="H3973" s="1">
        <v>1</v>
      </c>
    </row>
    <row r="3974" spans="1:8" ht="27" customHeight="1" x14ac:dyDescent="0.25">
      <c r="A3974" s="6">
        <v>5113</v>
      </c>
      <c r="B3974" s="6" t="s">
        <v>3691</v>
      </c>
      <c r="C3974" s="6" t="s">
        <v>88</v>
      </c>
      <c r="D3974" s="6" t="s">
        <v>115</v>
      </c>
      <c r="E3974" s="6" t="s">
        <v>7</v>
      </c>
      <c r="F3974" s="6">
        <v>0</v>
      </c>
      <c r="G3974" s="6">
        <v>0</v>
      </c>
      <c r="H3974" s="1">
        <v>1</v>
      </c>
    </row>
    <row r="3975" spans="1:8" ht="27" customHeight="1" x14ac:dyDescent="0.25">
      <c r="A3975" s="6">
        <v>5113</v>
      </c>
      <c r="B3975" s="6" t="s">
        <v>3692</v>
      </c>
      <c r="C3975" s="6" t="s">
        <v>1673</v>
      </c>
      <c r="D3975" s="6" t="s">
        <v>39</v>
      </c>
      <c r="E3975" s="6" t="s">
        <v>7</v>
      </c>
      <c r="F3975" s="6">
        <v>0</v>
      </c>
      <c r="G3975" s="6">
        <v>0</v>
      </c>
      <c r="H3975" s="1">
        <v>1</v>
      </c>
    </row>
    <row r="3976" spans="1:8" ht="27" customHeight="1" x14ac:dyDescent="0.25">
      <c r="A3976" s="6">
        <v>5113</v>
      </c>
      <c r="B3976" s="6" t="s">
        <v>3693</v>
      </c>
      <c r="C3976" s="6" t="s">
        <v>88</v>
      </c>
      <c r="D3976" s="6" t="s">
        <v>115</v>
      </c>
      <c r="E3976" s="6" t="s">
        <v>7</v>
      </c>
      <c r="F3976" s="6">
        <v>0</v>
      </c>
      <c r="G3976" s="6">
        <v>0</v>
      </c>
      <c r="H3976" s="1">
        <v>1</v>
      </c>
    </row>
    <row r="3977" spans="1:8" ht="27" customHeight="1" x14ac:dyDescent="0.25">
      <c r="A3977" s="6">
        <v>5113</v>
      </c>
      <c r="B3977" s="6" t="s">
        <v>3694</v>
      </c>
      <c r="C3977" s="6" t="s">
        <v>1673</v>
      </c>
      <c r="D3977" s="6" t="s">
        <v>39</v>
      </c>
      <c r="E3977" s="6" t="s">
        <v>7</v>
      </c>
      <c r="F3977" s="6">
        <v>0</v>
      </c>
      <c r="G3977" s="6">
        <v>0</v>
      </c>
      <c r="H3977" s="1">
        <v>1</v>
      </c>
    </row>
    <row r="3978" spans="1:8" ht="27" customHeight="1" x14ac:dyDescent="0.25">
      <c r="A3978" s="6">
        <v>5113</v>
      </c>
      <c r="B3978" s="6" t="s">
        <v>3695</v>
      </c>
      <c r="C3978" s="6" t="s">
        <v>1673</v>
      </c>
      <c r="D3978" s="6" t="s">
        <v>39</v>
      </c>
      <c r="E3978" s="6" t="s">
        <v>7</v>
      </c>
      <c r="F3978" s="6">
        <v>0</v>
      </c>
      <c r="G3978" s="6">
        <v>0</v>
      </c>
      <c r="H3978" s="1">
        <v>1</v>
      </c>
    </row>
    <row r="3979" spans="1:8" ht="27" customHeight="1" x14ac:dyDescent="0.25">
      <c r="A3979" s="6">
        <v>5113</v>
      </c>
      <c r="B3979" s="6" t="s">
        <v>3696</v>
      </c>
      <c r="C3979" s="6" t="s">
        <v>88</v>
      </c>
      <c r="D3979" s="6" t="s">
        <v>115</v>
      </c>
      <c r="E3979" s="6" t="s">
        <v>7</v>
      </c>
      <c r="F3979" s="6">
        <v>0</v>
      </c>
      <c r="G3979" s="6">
        <v>0</v>
      </c>
      <c r="H3979" s="1">
        <v>1</v>
      </c>
    </row>
    <row r="3980" spans="1:8" ht="27" customHeight="1" x14ac:dyDescent="0.25">
      <c r="A3980" s="6">
        <v>5113</v>
      </c>
      <c r="B3980" s="6" t="s">
        <v>3697</v>
      </c>
      <c r="C3980" s="6" t="s">
        <v>88</v>
      </c>
      <c r="D3980" s="6" t="s">
        <v>115</v>
      </c>
      <c r="E3980" s="6" t="s">
        <v>7</v>
      </c>
      <c r="F3980" s="6">
        <v>0</v>
      </c>
      <c r="G3980" s="6">
        <v>0</v>
      </c>
      <c r="H3980" s="1">
        <v>1</v>
      </c>
    </row>
    <row r="3981" spans="1:8" ht="27" customHeight="1" x14ac:dyDescent="0.25">
      <c r="A3981" s="6">
        <v>5113</v>
      </c>
      <c r="B3981" s="6" t="s">
        <v>3698</v>
      </c>
      <c r="C3981" s="6" t="s">
        <v>88</v>
      </c>
      <c r="D3981" s="6" t="s">
        <v>115</v>
      </c>
      <c r="E3981" s="6" t="s">
        <v>7</v>
      </c>
      <c r="F3981" s="6">
        <v>0</v>
      </c>
      <c r="G3981" s="6">
        <v>0</v>
      </c>
      <c r="H3981" s="1">
        <v>1</v>
      </c>
    </row>
    <row r="3982" spans="1:8" ht="27" customHeight="1" x14ac:dyDescent="0.25">
      <c r="A3982" s="6">
        <v>5113</v>
      </c>
      <c r="B3982" s="6" t="s">
        <v>3699</v>
      </c>
      <c r="C3982" s="6" t="s">
        <v>88</v>
      </c>
      <c r="D3982" s="6" t="s">
        <v>115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27" customHeight="1" x14ac:dyDescent="0.25">
      <c r="A3983" s="6">
        <v>5113</v>
      </c>
      <c r="B3983" s="6" t="s">
        <v>3700</v>
      </c>
      <c r="C3983" s="6" t="s">
        <v>1673</v>
      </c>
      <c r="D3983" s="6" t="s">
        <v>39</v>
      </c>
      <c r="E3983" s="6" t="s">
        <v>7</v>
      </c>
      <c r="F3983" s="6">
        <v>0</v>
      </c>
      <c r="G3983" s="6">
        <v>0</v>
      </c>
      <c r="H3983" s="1">
        <v>1</v>
      </c>
    </row>
    <row r="3984" spans="1:8" ht="27" customHeight="1" x14ac:dyDescent="0.25">
      <c r="A3984" s="6">
        <v>5113</v>
      </c>
      <c r="B3984" s="6" t="s">
        <v>3701</v>
      </c>
      <c r="C3984" s="6" t="s">
        <v>1673</v>
      </c>
      <c r="D3984" s="6" t="s">
        <v>39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27" customHeight="1" x14ac:dyDescent="0.25">
      <c r="A3985" s="6">
        <v>5113</v>
      </c>
      <c r="B3985" s="6" t="s">
        <v>3702</v>
      </c>
      <c r="C3985" s="6" t="s">
        <v>1673</v>
      </c>
      <c r="D3985" s="6" t="s">
        <v>39</v>
      </c>
      <c r="E3985" s="6" t="s">
        <v>7</v>
      </c>
      <c r="F3985" s="6">
        <v>0</v>
      </c>
      <c r="G3985" s="6">
        <v>0</v>
      </c>
      <c r="H3985" s="1">
        <v>1</v>
      </c>
    </row>
    <row r="3986" spans="1:8" ht="27" customHeight="1" x14ac:dyDescent="0.25">
      <c r="A3986" s="6">
        <v>5113</v>
      </c>
      <c r="B3986" s="6" t="s">
        <v>3703</v>
      </c>
      <c r="C3986" s="6" t="s">
        <v>88</v>
      </c>
      <c r="D3986" s="6" t="s">
        <v>115</v>
      </c>
      <c r="E3986" s="6" t="s">
        <v>7</v>
      </c>
      <c r="F3986" s="6">
        <v>0</v>
      </c>
      <c r="G3986" s="6">
        <v>0</v>
      </c>
      <c r="H3986" s="1">
        <v>1</v>
      </c>
    </row>
    <row r="3987" spans="1:8" ht="27" customHeight="1" x14ac:dyDescent="0.25">
      <c r="A3987" s="6">
        <v>5113</v>
      </c>
      <c r="B3987" s="6" t="s">
        <v>3704</v>
      </c>
      <c r="C3987" s="6" t="s">
        <v>1673</v>
      </c>
      <c r="D3987" s="6" t="s">
        <v>39</v>
      </c>
      <c r="E3987" s="6" t="s">
        <v>7</v>
      </c>
      <c r="F3987" s="6">
        <v>0</v>
      </c>
      <c r="G3987" s="6">
        <v>0</v>
      </c>
      <c r="H3987" s="1">
        <v>1</v>
      </c>
    </row>
    <row r="3988" spans="1:8" ht="27" customHeight="1" x14ac:dyDescent="0.25">
      <c r="A3988" s="6">
        <v>5113</v>
      </c>
      <c r="B3988" s="6" t="s">
        <v>3705</v>
      </c>
      <c r="C3988" s="6" t="s">
        <v>1673</v>
      </c>
      <c r="D3988" s="6" t="s">
        <v>39</v>
      </c>
      <c r="E3988" s="6" t="s">
        <v>7</v>
      </c>
      <c r="F3988" s="6">
        <v>0</v>
      </c>
      <c r="G3988" s="6">
        <v>0</v>
      </c>
      <c r="H3988" s="1">
        <v>1</v>
      </c>
    </row>
    <row r="3989" spans="1:8" ht="27" customHeight="1" x14ac:dyDescent="0.25">
      <c r="A3989" s="6">
        <v>5113</v>
      </c>
      <c r="B3989" s="6" t="s">
        <v>3706</v>
      </c>
      <c r="C3989" s="6" t="s">
        <v>1673</v>
      </c>
      <c r="D3989" s="6" t="s">
        <v>39</v>
      </c>
      <c r="E3989" s="6" t="s">
        <v>7</v>
      </c>
      <c r="F3989" s="6">
        <v>0</v>
      </c>
      <c r="G3989" s="6">
        <v>0</v>
      </c>
      <c r="H3989" s="1">
        <v>1</v>
      </c>
    </row>
    <row r="3990" spans="1:8" ht="27" customHeight="1" x14ac:dyDescent="0.25">
      <c r="A3990" s="6">
        <v>5113</v>
      </c>
      <c r="B3990" s="6" t="s">
        <v>4211</v>
      </c>
      <c r="C3990" s="6" t="s">
        <v>1673</v>
      </c>
      <c r="D3990" s="6" t="s">
        <v>39</v>
      </c>
      <c r="E3990" s="6" t="s">
        <v>7</v>
      </c>
      <c r="F3990" s="6">
        <v>0</v>
      </c>
      <c r="G3990" s="6">
        <v>0</v>
      </c>
      <c r="H3990" s="1">
        <v>1</v>
      </c>
    </row>
    <row r="3991" spans="1:8" ht="27" customHeight="1" x14ac:dyDescent="0.25">
      <c r="A3991" s="6">
        <v>5113</v>
      </c>
      <c r="B3991" s="6" t="s">
        <v>4212</v>
      </c>
      <c r="C3991" s="6" t="s">
        <v>1673</v>
      </c>
      <c r="D3991" s="6" t="s">
        <v>39</v>
      </c>
      <c r="E3991" s="6" t="s">
        <v>7</v>
      </c>
      <c r="F3991" s="6">
        <v>0</v>
      </c>
      <c r="G3991" s="6">
        <v>0</v>
      </c>
      <c r="H3991" s="1">
        <v>1</v>
      </c>
    </row>
    <row r="3992" spans="1:8" ht="27" customHeight="1" x14ac:dyDescent="0.25">
      <c r="A3992" s="6">
        <v>5113</v>
      </c>
      <c r="B3992" s="6" t="s">
        <v>4213</v>
      </c>
      <c r="C3992" s="6" t="s">
        <v>88</v>
      </c>
      <c r="D3992" s="6" t="s">
        <v>115</v>
      </c>
      <c r="E3992" s="6" t="s">
        <v>7</v>
      </c>
      <c r="F3992" s="6">
        <v>0</v>
      </c>
      <c r="G3992" s="6">
        <v>0</v>
      </c>
      <c r="H3992" s="1">
        <v>1</v>
      </c>
    </row>
    <row r="3993" spans="1:8" ht="27" customHeight="1" x14ac:dyDescent="0.25">
      <c r="A3993" s="6">
        <v>5113</v>
      </c>
      <c r="B3993" s="6" t="s">
        <v>4214</v>
      </c>
      <c r="C3993" s="6" t="s">
        <v>1673</v>
      </c>
      <c r="D3993" s="6" t="s">
        <v>39</v>
      </c>
      <c r="E3993" s="6" t="s">
        <v>7</v>
      </c>
      <c r="F3993" s="6">
        <v>0</v>
      </c>
      <c r="G3993" s="6">
        <v>0</v>
      </c>
      <c r="H3993" s="1">
        <v>1</v>
      </c>
    </row>
    <row r="3994" spans="1:8" ht="27" customHeight="1" x14ac:dyDescent="0.25">
      <c r="A3994" s="6">
        <v>5113</v>
      </c>
      <c r="B3994" s="6" t="s">
        <v>4215</v>
      </c>
      <c r="C3994" s="6" t="s">
        <v>88</v>
      </c>
      <c r="D3994" s="6" t="s">
        <v>115</v>
      </c>
      <c r="E3994" s="6" t="s">
        <v>7</v>
      </c>
      <c r="F3994" s="6">
        <v>0</v>
      </c>
      <c r="G3994" s="6">
        <v>0</v>
      </c>
      <c r="H3994" s="1">
        <v>1</v>
      </c>
    </row>
    <row r="3995" spans="1:8" ht="27" customHeight="1" x14ac:dyDescent="0.25">
      <c r="A3995" s="6">
        <v>5113</v>
      </c>
      <c r="B3995" s="6" t="s">
        <v>4216</v>
      </c>
      <c r="C3995" s="6" t="s">
        <v>88</v>
      </c>
      <c r="D3995" s="6" t="s">
        <v>115</v>
      </c>
      <c r="E3995" s="6" t="s">
        <v>7</v>
      </c>
      <c r="F3995" s="6">
        <v>0</v>
      </c>
      <c r="G3995" s="6">
        <v>0</v>
      </c>
      <c r="H3995" s="1">
        <v>1</v>
      </c>
    </row>
    <row r="3996" spans="1:8" ht="27" customHeight="1" x14ac:dyDescent="0.25">
      <c r="A3996" s="6">
        <v>5113</v>
      </c>
      <c r="B3996" s="6" t="s">
        <v>4356</v>
      </c>
      <c r="C3996" s="6" t="s">
        <v>88</v>
      </c>
      <c r="D3996" s="6" t="s">
        <v>115</v>
      </c>
      <c r="E3996" s="6" t="s">
        <v>7</v>
      </c>
      <c r="F3996" s="6">
        <v>1092229</v>
      </c>
      <c r="G3996" s="6">
        <v>1092229</v>
      </c>
      <c r="H3996" s="1">
        <v>1</v>
      </c>
    </row>
    <row r="3997" spans="1:8" ht="27" customHeight="1" x14ac:dyDescent="0.25">
      <c r="A3997" s="6">
        <v>5113</v>
      </c>
      <c r="B3997" s="6" t="s">
        <v>4357</v>
      </c>
      <c r="C3997" s="6" t="s">
        <v>1673</v>
      </c>
      <c r="D3997" s="6" t="s">
        <v>39</v>
      </c>
      <c r="E3997" s="6" t="s">
        <v>7</v>
      </c>
      <c r="F3997" s="6">
        <v>364076</v>
      </c>
      <c r="G3997" s="6">
        <v>364076</v>
      </c>
      <c r="H3997" s="1">
        <v>1</v>
      </c>
    </row>
    <row r="3998" spans="1:8" ht="15" customHeight="1" x14ac:dyDescent="0.25">
      <c r="A3998" s="27" t="s">
        <v>1139</v>
      </c>
      <c r="B3998" s="28"/>
      <c r="C3998" s="28"/>
      <c r="D3998" s="28"/>
      <c r="E3998" s="28"/>
      <c r="F3998" s="28"/>
      <c r="G3998" s="28"/>
      <c r="H3998" s="29"/>
    </row>
    <row r="3999" spans="1:8" ht="15" customHeight="1" x14ac:dyDescent="0.25">
      <c r="A3999" s="24" t="s">
        <v>83</v>
      </c>
      <c r="B3999" s="25"/>
      <c r="C3999" s="25"/>
      <c r="D3999" s="25"/>
      <c r="E3999" s="25"/>
      <c r="F3999" s="25"/>
      <c r="G3999" s="25"/>
      <c r="H3999" s="26"/>
    </row>
    <row r="4000" spans="1:8" ht="27" customHeight="1" x14ac:dyDescent="0.25">
      <c r="A4000" s="6">
        <v>4269</v>
      </c>
      <c r="B4000" s="6" t="s">
        <v>1140</v>
      </c>
      <c r="C4000" s="6" t="s">
        <v>1141</v>
      </c>
      <c r="D4000" s="6" t="s">
        <v>40</v>
      </c>
      <c r="E4000" s="6" t="s">
        <v>226</v>
      </c>
      <c r="F4000" s="6">
        <v>1740</v>
      </c>
      <c r="G4000" s="6">
        <f>H4000*F4000</f>
        <v>1044000</v>
      </c>
      <c r="H4000" s="1">
        <v>600</v>
      </c>
    </row>
    <row r="4001" spans="1:8" ht="27" customHeight="1" x14ac:dyDescent="0.25">
      <c r="A4001" s="6">
        <v>4269</v>
      </c>
      <c r="B4001" s="6" t="s">
        <v>1142</v>
      </c>
      <c r="C4001" s="6" t="s">
        <v>1141</v>
      </c>
      <c r="D4001" s="6" t="s">
        <v>40</v>
      </c>
      <c r="E4001" s="6" t="s">
        <v>226</v>
      </c>
      <c r="F4001" s="6">
        <v>0</v>
      </c>
      <c r="G4001" s="6">
        <f t="shared" ref="G4001:G4004" si="89">H4001*F4001</f>
        <v>0</v>
      </c>
      <c r="H4001" s="1">
        <v>8920</v>
      </c>
    </row>
    <row r="4002" spans="1:8" ht="27" customHeight="1" x14ac:dyDescent="0.25">
      <c r="A4002" s="6">
        <v>4269</v>
      </c>
      <c r="B4002" s="6" t="s">
        <v>1143</v>
      </c>
      <c r="C4002" s="6" t="s">
        <v>1144</v>
      </c>
      <c r="D4002" s="6" t="s">
        <v>40</v>
      </c>
      <c r="E4002" s="6" t="s">
        <v>80</v>
      </c>
      <c r="F4002" s="6">
        <v>220000</v>
      </c>
      <c r="G4002" s="6">
        <f t="shared" si="89"/>
        <v>440000</v>
      </c>
      <c r="H4002" s="1">
        <v>2</v>
      </c>
    </row>
    <row r="4003" spans="1:8" ht="27" customHeight="1" x14ac:dyDescent="0.25">
      <c r="A4003" s="6">
        <v>4269</v>
      </c>
      <c r="B4003" s="6" t="s">
        <v>1145</v>
      </c>
      <c r="C4003" s="6" t="s">
        <v>1141</v>
      </c>
      <c r="D4003" s="6" t="s">
        <v>40</v>
      </c>
      <c r="E4003" s="6" t="s">
        <v>226</v>
      </c>
      <c r="F4003" s="6">
        <v>2326</v>
      </c>
      <c r="G4003" s="6">
        <f t="shared" si="89"/>
        <v>2472538</v>
      </c>
      <c r="H4003" s="1">
        <v>1063</v>
      </c>
    </row>
    <row r="4004" spans="1:8" ht="27" customHeight="1" x14ac:dyDescent="0.25">
      <c r="A4004" s="6">
        <v>4269</v>
      </c>
      <c r="B4004" s="6" t="s">
        <v>1146</v>
      </c>
      <c r="C4004" s="6" t="s">
        <v>1144</v>
      </c>
      <c r="D4004" s="6" t="s">
        <v>40</v>
      </c>
      <c r="E4004" s="6" t="s">
        <v>80</v>
      </c>
      <c r="F4004" s="6">
        <v>220000</v>
      </c>
      <c r="G4004" s="6">
        <f t="shared" si="89"/>
        <v>220000</v>
      </c>
      <c r="H4004" s="1">
        <v>1</v>
      </c>
    </row>
    <row r="4005" spans="1:8" ht="27" customHeight="1" x14ac:dyDescent="0.25">
      <c r="A4005" s="6">
        <v>4269</v>
      </c>
      <c r="B4005" s="6" t="s">
        <v>1277</v>
      </c>
      <c r="C4005" s="6" t="s">
        <v>1141</v>
      </c>
      <c r="D4005" s="6" t="s">
        <v>40</v>
      </c>
      <c r="E4005" s="6" t="s">
        <v>226</v>
      </c>
      <c r="F4005" s="6">
        <v>0</v>
      </c>
      <c r="G4005" s="6">
        <f>H4005*F4005</f>
        <v>0</v>
      </c>
      <c r="H4005" s="1">
        <v>447</v>
      </c>
    </row>
    <row r="4006" spans="1:8" ht="27" customHeight="1" x14ac:dyDescent="0.25">
      <c r="A4006" s="6">
        <v>4269</v>
      </c>
      <c r="B4006" s="6" t="s">
        <v>2649</v>
      </c>
      <c r="C4006" s="6" t="s">
        <v>1141</v>
      </c>
      <c r="D4006" s="6" t="s">
        <v>40</v>
      </c>
      <c r="E4006" s="6" t="s">
        <v>226</v>
      </c>
      <c r="F4006" s="6">
        <v>3000</v>
      </c>
      <c r="G4006" s="6">
        <f>H4006*F4006</f>
        <v>26760000</v>
      </c>
      <c r="H4006" s="1">
        <v>8920</v>
      </c>
    </row>
    <row r="4007" spans="1:8" ht="27" customHeight="1" x14ac:dyDescent="0.25">
      <c r="A4007" s="6">
        <v>4269</v>
      </c>
      <c r="B4007" s="6" t="s">
        <v>3488</v>
      </c>
      <c r="C4007" s="6" t="s">
        <v>1141</v>
      </c>
      <c r="D4007" s="6" t="s">
        <v>40</v>
      </c>
      <c r="E4007" s="6" t="s">
        <v>226</v>
      </c>
      <c r="F4007" s="6">
        <v>3000</v>
      </c>
      <c r="G4007" s="6">
        <f>H4007*F4007</f>
        <v>26760000</v>
      </c>
      <c r="H4007" s="1">
        <v>8920</v>
      </c>
    </row>
    <row r="4008" spans="1:8" ht="15" customHeight="1" x14ac:dyDescent="0.25">
      <c r="A4008" s="27" t="s">
        <v>2647</v>
      </c>
      <c r="B4008" s="28"/>
      <c r="C4008" s="28"/>
      <c r="D4008" s="28"/>
      <c r="E4008" s="28"/>
      <c r="F4008" s="28"/>
      <c r="G4008" s="28"/>
      <c r="H4008" s="29"/>
    </row>
    <row r="4009" spans="1:8" ht="15" customHeight="1" x14ac:dyDescent="0.25">
      <c r="A4009" s="24" t="s">
        <v>83</v>
      </c>
      <c r="B4009" s="25"/>
      <c r="C4009" s="25"/>
      <c r="D4009" s="25"/>
      <c r="E4009" s="25"/>
      <c r="F4009" s="25"/>
      <c r="G4009" s="25"/>
      <c r="H4009" s="26"/>
    </row>
    <row r="4010" spans="1:8" ht="27" customHeight="1" x14ac:dyDescent="0.25">
      <c r="A4010" s="6">
        <v>4269</v>
      </c>
      <c r="B4010" s="6" t="s">
        <v>2648</v>
      </c>
      <c r="C4010" s="6" t="s">
        <v>2049</v>
      </c>
      <c r="D4010" s="6" t="s">
        <v>40</v>
      </c>
      <c r="E4010" s="6" t="s">
        <v>226</v>
      </c>
      <c r="F4010" s="6">
        <v>1140</v>
      </c>
      <c r="G4010" s="6">
        <f>H4010*F4010</f>
        <v>5095800</v>
      </c>
      <c r="H4010" s="1">
        <v>4470</v>
      </c>
    </row>
    <row r="4011" spans="1:8" ht="27" customHeight="1" x14ac:dyDescent="0.25">
      <c r="A4011" s="6">
        <v>4269</v>
      </c>
      <c r="B4011" s="6" t="s">
        <v>3657</v>
      </c>
      <c r="C4011" s="6" t="s">
        <v>2049</v>
      </c>
      <c r="D4011" s="6" t="s">
        <v>40</v>
      </c>
      <c r="E4011" s="6" t="s">
        <v>226</v>
      </c>
      <c r="F4011" s="6">
        <v>1140</v>
      </c>
      <c r="G4011" s="6">
        <f>H4011*F4011</f>
        <v>5095800</v>
      </c>
      <c r="H4011" s="1">
        <v>4470</v>
      </c>
    </row>
    <row r="4012" spans="1:8" ht="15" customHeight="1" x14ac:dyDescent="0.25">
      <c r="A4012" s="27" t="s">
        <v>1549</v>
      </c>
      <c r="B4012" s="28"/>
      <c r="C4012" s="28"/>
      <c r="D4012" s="28"/>
      <c r="E4012" s="28"/>
      <c r="F4012" s="28"/>
      <c r="G4012" s="28"/>
      <c r="H4012" s="29"/>
    </row>
    <row r="4013" spans="1:8" ht="15" customHeight="1" x14ac:dyDescent="0.25">
      <c r="A4013" s="24" t="s">
        <v>59</v>
      </c>
      <c r="B4013" s="25"/>
      <c r="C4013" s="25"/>
      <c r="D4013" s="25"/>
      <c r="E4013" s="25"/>
      <c r="F4013" s="25"/>
      <c r="G4013" s="25"/>
      <c r="H4013" s="26"/>
    </row>
    <row r="4014" spans="1:8" ht="27" customHeight="1" x14ac:dyDescent="0.25">
      <c r="A4014" s="6">
        <v>4251</v>
      </c>
      <c r="B4014" s="6" t="s">
        <v>3874</v>
      </c>
      <c r="C4014" s="6" t="s">
        <v>3875</v>
      </c>
      <c r="D4014" s="6" t="s">
        <v>48</v>
      </c>
      <c r="E4014" s="6" t="s">
        <v>7</v>
      </c>
      <c r="F4014" s="6">
        <v>13262472</v>
      </c>
      <c r="G4014" s="6">
        <v>13262472</v>
      </c>
      <c r="H4014" s="1">
        <v>1</v>
      </c>
    </row>
    <row r="4015" spans="1:8" ht="27" customHeight="1" x14ac:dyDescent="0.25">
      <c r="A4015" s="6">
        <v>4251</v>
      </c>
      <c r="B4015" s="6" t="s">
        <v>3876</v>
      </c>
      <c r="C4015" s="6" t="s">
        <v>3877</v>
      </c>
      <c r="D4015" s="6" t="s">
        <v>48</v>
      </c>
      <c r="E4015" s="6" t="s">
        <v>7</v>
      </c>
      <c r="F4015" s="6">
        <v>1957878</v>
      </c>
      <c r="G4015" s="6">
        <v>1957878</v>
      </c>
      <c r="H4015" s="1">
        <v>1</v>
      </c>
    </row>
    <row r="4016" spans="1:8" ht="27" customHeight="1" x14ac:dyDescent="0.25">
      <c r="A4016" s="6">
        <v>4251</v>
      </c>
      <c r="B4016" s="6" t="s">
        <v>4176</v>
      </c>
      <c r="C4016" s="6" t="s">
        <v>1551</v>
      </c>
      <c r="D4016" s="6" t="s">
        <v>48</v>
      </c>
      <c r="E4016" s="6" t="s">
        <v>7</v>
      </c>
      <c r="F4016" s="6">
        <v>6372000</v>
      </c>
      <c r="G4016" s="6">
        <v>6372000</v>
      </c>
      <c r="H4016" s="1">
        <v>1</v>
      </c>
    </row>
    <row r="4017" spans="1:8" ht="15" customHeight="1" x14ac:dyDescent="0.25">
      <c r="A4017" s="24" t="s">
        <v>96</v>
      </c>
      <c r="B4017" s="25"/>
      <c r="C4017" s="25"/>
      <c r="D4017" s="25"/>
      <c r="E4017" s="25"/>
      <c r="F4017" s="25"/>
      <c r="G4017" s="25"/>
      <c r="H4017" s="26"/>
    </row>
    <row r="4018" spans="1:8" ht="27" customHeight="1" x14ac:dyDescent="0.25">
      <c r="A4018" s="6">
        <v>4251</v>
      </c>
      <c r="B4018" s="6" t="s">
        <v>3878</v>
      </c>
      <c r="C4018" s="6" t="s">
        <v>88</v>
      </c>
      <c r="D4018" s="6" t="s">
        <v>115</v>
      </c>
      <c r="E4018" s="6" t="s">
        <v>7</v>
      </c>
      <c r="F4018" s="6">
        <v>39157.56</v>
      </c>
      <c r="G4018" s="6">
        <v>39157.56</v>
      </c>
      <c r="H4018" s="1">
        <v>1</v>
      </c>
    </row>
    <row r="4019" spans="1:8" ht="27" customHeight="1" x14ac:dyDescent="0.25">
      <c r="A4019" s="6">
        <v>4251</v>
      </c>
      <c r="B4019" s="6" t="s">
        <v>3879</v>
      </c>
      <c r="C4019" s="6" t="s">
        <v>88</v>
      </c>
      <c r="D4019" s="6" t="s">
        <v>115</v>
      </c>
      <c r="E4019" s="6" t="s">
        <v>7</v>
      </c>
      <c r="F4019" s="6">
        <v>237528</v>
      </c>
      <c r="G4019" s="6">
        <v>237528</v>
      </c>
      <c r="H4019" s="1">
        <v>1</v>
      </c>
    </row>
    <row r="4020" spans="1:8" ht="27" customHeight="1" x14ac:dyDescent="0.25">
      <c r="A4020" s="6">
        <v>4251</v>
      </c>
      <c r="B4020" s="6" t="s">
        <v>4177</v>
      </c>
      <c r="C4020" s="6" t="s">
        <v>88</v>
      </c>
      <c r="D4020" s="6" t="s">
        <v>115</v>
      </c>
      <c r="E4020" s="6" t="s">
        <v>7</v>
      </c>
      <c r="F4020" s="6">
        <v>127440</v>
      </c>
      <c r="G4020" s="6">
        <v>127440</v>
      </c>
      <c r="H4020" s="1">
        <v>1</v>
      </c>
    </row>
    <row r="4021" spans="1:8" ht="15" customHeight="1" x14ac:dyDescent="0.25">
      <c r="A4021" s="27" t="s">
        <v>1236</v>
      </c>
      <c r="B4021" s="28"/>
      <c r="C4021" s="28"/>
      <c r="D4021" s="28"/>
      <c r="E4021" s="28"/>
      <c r="F4021" s="28"/>
      <c r="G4021" s="28"/>
      <c r="H4021" s="29"/>
    </row>
    <row r="4022" spans="1:8" ht="15" customHeight="1" x14ac:dyDescent="0.25">
      <c r="A4022" s="24" t="s">
        <v>96</v>
      </c>
      <c r="B4022" s="25"/>
      <c r="C4022" s="25"/>
      <c r="D4022" s="25"/>
      <c r="E4022" s="25"/>
      <c r="F4022" s="25"/>
      <c r="G4022" s="25"/>
      <c r="H4022" s="26"/>
    </row>
    <row r="4023" spans="1:8" ht="30.75" customHeight="1" x14ac:dyDescent="0.25">
      <c r="A4023" s="6">
        <v>4239</v>
      </c>
      <c r="B4023" s="6" t="s">
        <v>1237</v>
      </c>
      <c r="C4023" s="6" t="s">
        <v>146</v>
      </c>
      <c r="D4023" s="6" t="s">
        <v>40</v>
      </c>
      <c r="E4023" s="6" t="s">
        <v>7</v>
      </c>
      <c r="F4023" s="6">
        <v>887777</v>
      </c>
      <c r="G4023" s="6">
        <v>887777</v>
      </c>
      <c r="H4023" s="1">
        <v>1</v>
      </c>
    </row>
    <row r="4024" spans="1:8" ht="30.75" customHeight="1" x14ac:dyDescent="0.25">
      <c r="A4024" s="6">
        <v>4239</v>
      </c>
      <c r="B4024" s="6" t="s">
        <v>1238</v>
      </c>
      <c r="C4024" s="6" t="s">
        <v>146</v>
      </c>
      <c r="D4024" s="6" t="s">
        <v>40</v>
      </c>
      <c r="E4024" s="6" t="s">
        <v>7</v>
      </c>
      <c r="F4024" s="6">
        <v>1127777</v>
      </c>
      <c r="G4024" s="6">
        <v>1127777</v>
      </c>
      <c r="H4024" s="1">
        <v>1</v>
      </c>
    </row>
    <row r="4025" spans="1:8" ht="30.75" customHeight="1" x14ac:dyDescent="0.25">
      <c r="A4025" s="6">
        <v>4239</v>
      </c>
      <c r="B4025" s="6" t="s">
        <v>1239</v>
      </c>
      <c r="C4025" s="6" t="s">
        <v>146</v>
      </c>
      <c r="D4025" s="6" t="s">
        <v>40</v>
      </c>
      <c r="E4025" s="6" t="s">
        <v>7</v>
      </c>
      <c r="F4025" s="6">
        <v>264000</v>
      </c>
      <c r="G4025" s="6">
        <v>264000</v>
      </c>
      <c r="H4025" s="1">
        <v>1</v>
      </c>
    </row>
    <row r="4026" spans="1:8" ht="30.75" customHeight="1" x14ac:dyDescent="0.25">
      <c r="A4026" s="6">
        <v>4239</v>
      </c>
      <c r="B4026" s="6" t="s">
        <v>1240</v>
      </c>
      <c r="C4026" s="6" t="s">
        <v>146</v>
      </c>
      <c r="D4026" s="6" t="s">
        <v>40</v>
      </c>
      <c r="E4026" s="6" t="s">
        <v>7</v>
      </c>
      <c r="F4026" s="6">
        <v>560000</v>
      </c>
      <c r="G4026" s="6">
        <v>560000</v>
      </c>
      <c r="H4026" s="1">
        <v>1</v>
      </c>
    </row>
    <row r="4027" spans="1:8" ht="30.75" customHeight="1" x14ac:dyDescent="0.25">
      <c r="A4027" s="6">
        <v>4239</v>
      </c>
      <c r="B4027" s="6" t="s">
        <v>3545</v>
      </c>
      <c r="C4027" s="6" t="s">
        <v>3546</v>
      </c>
      <c r="D4027" s="6" t="s">
        <v>40</v>
      </c>
      <c r="E4027" s="6" t="s">
        <v>7</v>
      </c>
      <c r="F4027" s="6">
        <v>578400</v>
      </c>
      <c r="G4027" s="6">
        <v>578400</v>
      </c>
      <c r="H4027" s="1">
        <v>1</v>
      </c>
    </row>
    <row r="4028" spans="1:8" ht="30.75" customHeight="1" x14ac:dyDescent="0.25">
      <c r="A4028" s="6">
        <v>4239</v>
      </c>
      <c r="B4028" s="6" t="s">
        <v>3547</v>
      </c>
      <c r="C4028" s="6" t="s">
        <v>3546</v>
      </c>
      <c r="D4028" s="6" t="s">
        <v>40</v>
      </c>
      <c r="E4028" s="6" t="s">
        <v>7</v>
      </c>
      <c r="F4028" s="6">
        <v>434000</v>
      </c>
      <c r="G4028" s="6">
        <v>434000</v>
      </c>
      <c r="H4028" s="1">
        <v>1</v>
      </c>
    </row>
    <row r="4029" spans="1:8" ht="30.75" customHeight="1" x14ac:dyDescent="0.25">
      <c r="A4029" s="6">
        <v>4239</v>
      </c>
      <c r="B4029" s="6" t="s">
        <v>4009</v>
      </c>
      <c r="C4029" s="6" t="s">
        <v>146</v>
      </c>
      <c r="D4029" s="6" t="s">
        <v>40</v>
      </c>
      <c r="E4029" s="6" t="s">
        <v>7</v>
      </c>
      <c r="F4029" s="6">
        <v>434000</v>
      </c>
      <c r="G4029" s="6">
        <v>434000</v>
      </c>
      <c r="H4029" s="1">
        <v>1</v>
      </c>
    </row>
    <row r="4030" spans="1:8" ht="30.75" customHeight="1" x14ac:dyDescent="0.25">
      <c r="A4030" s="6">
        <v>4239</v>
      </c>
      <c r="B4030" s="6" t="s">
        <v>4010</v>
      </c>
      <c r="C4030" s="6" t="s">
        <v>146</v>
      </c>
      <c r="D4030" s="6" t="s">
        <v>40</v>
      </c>
      <c r="E4030" s="6" t="s">
        <v>7</v>
      </c>
      <c r="F4030" s="6">
        <v>578400</v>
      </c>
      <c r="G4030" s="6">
        <v>578400</v>
      </c>
      <c r="H4030" s="1">
        <v>1</v>
      </c>
    </row>
    <row r="4031" spans="1:8" ht="15" customHeight="1" x14ac:dyDescent="0.25">
      <c r="A4031" s="27" t="s">
        <v>449</v>
      </c>
      <c r="B4031" s="28"/>
      <c r="C4031" s="28"/>
      <c r="D4031" s="28"/>
      <c r="E4031" s="28"/>
      <c r="F4031" s="28"/>
      <c r="G4031" s="28"/>
      <c r="H4031" s="29"/>
    </row>
    <row r="4032" spans="1:8" ht="15" customHeight="1" x14ac:dyDescent="0.25">
      <c r="A4032" s="24" t="s">
        <v>96</v>
      </c>
      <c r="B4032" s="25"/>
      <c r="C4032" s="25"/>
      <c r="D4032" s="25"/>
      <c r="E4032" s="25"/>
      <c r="F4032" s="25"/>
      <c r="G4032" s="25"/>
      <c r="H4032" s="26"/>
    </row>
    <row r="4033" spans="1:8" ht="41.25" customHeight="1" x14ac:dyDescent="0.25">
      <c r="A4033" s="6">
        <v>4213</v>
      </c>
      <c r="B4033" s="6" t="s">
        <v>448</v>
      </c>
      <c r="C4033" s="6" t="s">
        <v>135</v>
      </c>
      <c r="D4033" s="6" t="s">
        <v>48</v>
      </c>
      <c r="E4033" s="6" t="s">
        <v>7</v>
      </c>
      <c r="F4033" s="6">
        <v>2777000</v>
      </c>
      <c r="G4033" s="6">
        <v>2777000</v>
      </c>
      <c r="H4033" s="1">
        <v>1</v>
      </c>
    </row>
    <row r="4034" spans="1:8" ht="15" customHeight="1" x14ac:dyDescent="0.25">
      <c r="A4034" s="27" t="s">
        <v>1232</v>
      </c>
      <c r="B4034" s="28"/>
      <c r="C4034" s="28"/>
      <c r="D4034" s="28"/>
      <c r="E4034" s="28"/>
      <c r="F4034" s="28"/>
      <c r="G4034" s="28"/>
      <c r="H4034" s="29"/>
    </row>
    <row r="4035" spans="1:8" ht="15" customHeight="1" x14ac:dyDescent="0.25">
      <c r="A4035" s="24" t="s">
        <v>96</v>
      </c>
      <c r="B4035" s="25"/>
      <c r="C4035" s="25"/>
      <c r="D4035" s="25"/>
      <c r="E4035" s="25"/>
      <c r="F4035" s="25"/>
      <c r="G4035" s="25"/>
      <c r="H4035" s="26"/>
    </row>
    <row r="4036" spans="1:8" ht="30.75" customHeight="1" x14ac:dyDescent="0.25">
      <c r="A4036" s="6">
        <v>4239</v>
      </c>
      <c r="B4036" s="6" t="s">
        <v>1233</v>
      </c>
      <c r="C4036" s="6" t="s">
        <v>157</v>
      </c>
      <c r="D4036" s="6" t="s">
        <v>40</v>
      </c>
      <c r="E4036" s="6" t="s">
        <v>7</v>
      </c>
      <c r="F4036" s="6">
        <v>822000</v>
      </c>
      <c r="G4036" s="6">
        <v>822000</v>
      </c>
      <c r="H4036" s="1">
        <v>1</v>
      </c>
    </row>
    <row r="4037" spans="1:8" ht="30.75" customHeight="1" x14ac:dyDescent="0.25">
      <c r="A4037" s="6">
        <v>4239</v>
      </c>
      <c r="B4037" s="6" t="s">
        <v>1234</v>
      </c>
      <c r="C4037" s="6" t="s">
        <v>157</v>
      </c>
      <c r="D4037" s="6" t="s">
        <v>40</v>
      </c>
      <c r="E4037" s="6" t="s">
        <v>7</v>
      </c>
      <c r="F4037" s="6">
        <v>1888900</v>
      </c>
      <c r="G4037" s="6">
        <v>1888900</v>
      </c>
      <c r="H4037" s="1">
        <v>1</v>
      </c>
    </row>
    <row r="4038" spans="1:8" ht="30.75" customHeight="1" x14ac:dyDescent="0.25">
      <c r="A4038" s="6">
        <v>4239</v>
      </c>
      <c r="B4038" s="6" t="s">
        <v>1235</v>
      </c>
      <c r="C4038" s="6" t="s">
        <v>157</v>
      </c>
      <c r="D4038" s="6" t="s">
        <v>40</v>
      </c>
      <c r="E4038" s="6" t="s">
        <v>7</v>
      </c>
      <c r="F4038" s="6">
        <v>698000</v>
      </c>
      <c r="G4038" s="6">
        <v>698000</v>
      </c>
      <c r="H4038" s="1">
        <v>1</v>
      </c>
    </row>
    <row r="4039" spans="1:8" ht="30.75" customHeight="1" x14ac:dyDescent="0.25">
      <c r="A4039" s="6">
        <v>4239</v>
      </c>
      <c r="B4039" s="6" t="s">
        <v>3147</v>
      </c>
      <c r="C4039" s="6" t="s">
        <v>157</v>
      </c>
      <c r="D4039" s="6" t="s">
        <v>40</v>
      </c>
      <c r="E4039" s="6" t="s">
        <v>7</v>
      </c>
      <c r="F4039" s="6">
        <v>1500000</v>
      </c>
      <c r="G4039" s="6">
        <v>1500000</v>
      </c>
      <c r="H4039" s="1">
        <v>1</v>
      </c>
    </row>
    <row r="4040" spans="1:8" ht="30.75" customHeight="1" x14ac:dyDescent="0.25">
      <c r="A4040" s="6">
        <v>4239</v>
      </c>
      <c r="B4040" s="6" t="s">
        <v>3660</v>
      </c>
      <c r="C4040" s="6" t="s">
        <v>157</v>
      </c>
      <c r="D4040" s="6" t="s">
        <v>40</v>
      </c>
      <c r="E4040" s="6" t="s">
        <v>7</v>
      </c>
      <c r="F4040" s="6">
        <v>3500000</v>
      </c>
      <c r="G4040" s="6">
        <v>3500000</v>
      </c>
      <c r="H4040" s="1">
        <v>1</v>
      </c>
    </row>
    <row r="4041" spans="1:8" ht="30.75" customHeight="1" x14ac:dyDescent="0.25">
      <c r="A4041" s="6">
        <v>4239</v>
      </c>
      <c r="B4041" s="6" t="s">
        <v>3661</v>
      </c>
      <c r="C4041" s="6" t="s">
        <v>157</v>
      </c>
      <c r="D4041" s="6" t="s">
        <v>40</v>
      </c>
      <c r="E4041" s="6" t="s">
        <v>7</v>
      </c>
      <c r="F4041" s="6">
        <v>1500000</v>
      </c>
      <c r="G4041" s="6">
        <v>1500000</v>
      </c>
      <c r="H4041" s="1">
        <v>1</v>
      </c>
    </row>
    <row r="4042" spans="1:8" ht="15" customHeight="1" x14ac:dyDescent="0.25">
      <c r="A4042" s="27" t="s">
        <v>3234</v>
      </c>
      <c r="B4042" s="28"/>
      <c r="C4042" s="28"/>
      <c r="D4042" s="28"/>
      <c r="E4042" s="28"/>
      <c r="F4042" s="28"/>
      <c r="G4042" s="28"/>
      <c r="H4042" s="29"/>
    </row>
    <row r="4043" spans="1:8" ht="15" customHeight="1" x14ac:dyDescent="0.25">
      <c r="A4043" s="24" t="s">
        <v>83</v>
      </c>
      <c r="B4043" s="25"/>
      <c r="C4043" s="25"/>
      <c r="D4043" s="25"/>
      <c r="E4043" s="25"/>
      <c r="F4043" s="25"/>
      <c r="G4043" s="25"/>
      <c r="H4043" s="26"/>
    </row>
    <row r="4044" spans="1:8" ht="22.9" customHeight="1" x14ac:dyDescent="0.25">
      <c r="A4044" s="6">
        <v>4267</v>
      </c>
      <c r="B4044" s="6" t="s">
        <v>3235</v>
      </c>
      <c r="C4044" s="6" t="s">
        <v>3236</v>
      </c>
      <c r="D4044" s="6" t="s">
        <v>48</v>
      </c>
      <c r="E4044" s="6" t="s">
        <v>7</v>
      </c>
      <c r="F4044" s="6">
        <v>160000</v>
      </c>
      <c r="G4044" s="6">
        <v>160000</v>
      </c>
      <c r="H4044" s="1" t="s">
        <v>1339</v>
      </c>
    </row>
    <row r="4045" spans="1:8" ht="22.9" customHeight="1" x14ac:dyDescent="0.25">
      <c r="A4045" s="6">
        <v>4267</v>
      </c>
      <c r="B4045" s="6" t="s">
        <v>3237</v>
      </c>
      <c r="C4045" s="6" t="s">
        <v>3236</v>
      </c>
      <c r="D4045" s="6" t="s">
        <v>48</v>
      </c>
      <c r="E4045" s="6" t="s">
        <v>7</v>
      </c>
      <c r="F4045" s="6">
        <v>99000</v>
      </c>
      <c r="G4045" s="6">
        <v>99000</v>
      </c>
      <c r="H4045" s="1" t="s">
        <v>1339</v>
      </c>
    </row>
    <row r="4046" spans="1:8" ht="22.9" customHeight="1" x14ac:dyDescent="0.25">
      <c r="A4046" s="6">
        <v>4267</v>
      </c>
      <c r="B4046" s="6" t="s">
        <v>3238</v>
      </c>
      <c r="C4046" s="6" t="s">
        <v>3236</v>
      </c>
      <c r="D4046" s="6" t="s">
        <v>48</v>
      </c>
      <c r="E4046" s="6" t="s">
        <v>7</v>
      </c>
      <c r="F4046" s="6">
        <v>240000</v>
      </c>
      <c r="G4046" s="6">
        <v>240000</v>
      </c>
      <c r="H4046" s="1" t="s">
        <v>1339</v>
      </c>
    </row>
    <row r="4047" spans="1:8" ht="15" customHeight="1" x14ac:dyDescent="0.25">
      <c r="A4047" s="27" t="s">
        <v>1469</v>
      </c>
      <c r="B4047" s="28"/>
      <c r="C4047" s="28"/>
      <c r="D4047" s="28"/>
      <c r="E4047" s="28"/>
      <c r="F4047" s="28"/>
      <c r="G4047" s="28"/>
      <c r="H4047" s="29"/>
    </row>
    <row r="4048" spans="1:8" ht="15" customHeight="1" x14ac:dyDescent="0.25">
      <c r="A4048" s="24" t="s">
        <v>96</v>
      </c>
      <c r="B4048" s="25"/>
      <c r="C4048" s="25"/>
      <c r="D4048" s="25"/>
      <c r="E4048" s="25"/>
      <c r="F4048" s="25"/>
      <c r="G4048" s="25"/>
      <c r="H4048" s="26"/>
    </row>
    <row r="4049" spans="1:8" ht="30.75" customHeight="1" x14ac:dyDescent="0.25">
      <c r="A4049" s="6">
        <v>4239</v>
      </c>
      <c r="B4049" s="6" t="s">
        <v>1470</v>
      </c>
      <c r="C4049" s="6" t="s">
        <v>589</v>
      </c>
      <c r="D4049" s="6" t="s">
        <v>40</v>
      </c>
      <c r="E4049" s="6" t="s">
        <v>7</v>
      </c>
      <c r="F4049" s="1">
        <v>588885</v>
      </c>
      <c r="G4049" s="1">
        <v>588885</v>
      </c>
      <c r="H4049" s="1">
        <v>1</v>
      </c>
    </row>
    <row r="4050" spans="1:8" ht="30.75" customHeight="1" x14ac:dyDescent="0.25">
      <c r="A4050" s="6">
        <v>4239</v>
      </c>
      <c r="B4050" s="6" t="s">
        <v>3231</v>
      </c>
      <c r="C4050" s="6" t="s">
        <v>157</v>
      </c>
      <c r="D4050" s="6" t="s">
        <v>40</v>
      </c>
      <c r="E4050" s="6" t="s">
        <v>7</v>
      </c>
      <c r="F4050" s="1">
        <v>1000000</v>
      </c>
      <c r="G4050" s="1">
        <v>1000000</v>
      </c>
      <c r="H4050" s="1">
        <v>1</v>
      </c>
    </row>
    <row r="4051" spans="1:8" ht="30.75" customHeight="1" x14ac:dyDescent="0.25">
      <c r="A4051" s="6">
        <v>4239</v>
      </c>
      <c r="B4051" s="6" t="s">
        <v>3232</v>
      </c>
      <c r="C4051" s="6" t="s">
        <v>157</v>
      </c>
      <c r="D4051" s="6" t="s">
        <v>40</v>
      </c>
      <c r="E4051" s="6" t="s">
        <v>7</v>
      </c>
      <c r="F4051" s="1">
        <v>750000</v>
      </c>
      <c r="G4051" s="1">
        <v>750000</v>
      </c>
      <c r="H4051" s="1">
        <v>1</v>
      </c>
    </row>
    <row r="4052" spans="1:8" ht="30.75" customHeight="1" x14ac:dyDescent="0.25">
      <c r="A4052" s="6">
        <v>4239</v>
      </c>
      <c r="B4052" s="6" t="s">
        <v>3233</v>
      </c>
      <c r="C4052" s="6" t="s">
        <v>157</v>
      </c>
      <c r="D4052" s="6" t="s">
        <v>40</v>
      </c>
      <c r="E4052" s="6" t="s">
        <v>7</v>
      </c>
      <c r="F4052" s="1">
        <v>450000</v>
      </c>
      <c r="G4052" s="1">
        <v>450000</v>
      </c>
      <c r="H4052" s="1">
        <v>1</v>
      </c>
    </row>
    <row r="4053" spans="1:8" ht="30.75" customHeight="1" x14ac:dyDescent="0.25">
      <c r="A4053" s="6">
        <v>4239</v>
      </c>
      <c r="B4053" s="6" t="s">
        <v>4275</v>
      </c>
      <c r="C4053" s="6" t="s">
        <v>157</v>
      </c>
      <c r="D4053" s="6" t="s">
        <v>40</v>
      </c>
      <c r="E4053" s="6" t="s">
        <v>7</v>
      </c>
      <c r="F4053" s="1">
        <v>0</v>
      </c>
      <c r="G4053" s="1">
        <v>0</v>
      </c>
      <c r="H4053" s="1">
        <v>1</v>
      </c>
    </row>
    <row r="4054" spans="1:8" ht="15" customHeight="1" x14ac:dyDescent="0.25">
      <c r="A4054" s="27" t="s">
        <v>725</v>
      </c>
      <c r="B4054" s="28"/>
      <c r="C4054" s="28"/>
      <c r="D4054" s="28"/>
      <c r="E4054" s="28"/>
      <c r="F4054" s="28"/>
      <c r="G4054" s="28"/>
      <c r="H4054" s="29"/>
    </row>
    <row r="4055" spans="1:8" ht="15" customHeight="1" x14ac:dyDescent="0.25">
      <c r="A4055" s="24" t="s">
        <v>96</v>
      </c>
      <c r="B4055" s="25"/>
      <c r="C4055" s="25"/>
      <c r="D4055" s="25"/>
      <c r="E4055" s="25"/>
      <c r="F4055" s="25"/>
      <c r="G4055" s="25"/>
      <c r="H4055" s="26"/>
    </row>
    <row r="4056" spans="1:8" ht="18.75" customHeight="1" x14ac:dyDescent="0.25">
      <c r="A4056" s="6">
        <v>4239</v>
      </c>
      <c r="B4056" s="6" t="s">
        <v>726</v>
      </c>
      <c r="C4056" s="6" t="s">
        <v>140</v>
      </c>
      <c r="D4056" s="6" t="s">
        <v>39</v>
      </c>
      <c r="E4056" s="6" t="s">
        <v>7</v>
      </c>
      <c r="F4056" s="6">
        <v>895000</v>
      </c>
      <c r="G4056" s="6">
        <v>895000</v>
      </c>
      <c r="H4056" s="1">
        <v>1</v>
      </c>
    </row>
    <row r="4057" spans="1:8" ht="15" customHeight="1" x14ac:dyDescent="0.25">
      <c r="A4057" s="27" t="s">
        <v>727</v>
      </c>
      <c r="B4057" s="28"/>
      <c r="C4057" s="28"/>
      <c r="D4057" s="28"/>
      <c r="E4057" s="28"/>
      <c r="F4057" s="28"/>
      <c r="G4057" s="28"/>
      <c r="H4057" s="29"/>
    </row>
    <row r="4058" spans="1:8" ht="15" customHeight="1" x14ac:dyDescent="0.25">
      <c r="A4058" s="24" t="s">
        <v>96</v>
      </c>
      <c r="B4058" s="25"/>
      <c r="C4058" s="25"/>
      <c r="D4058" s="25"/>
      <c r="E4058" s="25"/>
      <c r="F4058" s="25"/>
      <c r="G4058" s="25"/>
      <c r="H4058" s="26"/>
    </row>
    <row r="4059" spans="1:8" ht="18.75" customHeight="1" x14ac:dyDescent="0.25">
      <c r="A4059" s="6">
        <v>4239</v>
      </c>
      <c r="B4059" s="6" t="s">
        <v>728</v>
      </c>
      <c r="C4059" s="6" t="s">
        <v>140</v>
      </c>
      <c r="D4059" s="6" t="s">
        <v>39</v>
      </c>
      <c r="E4059" s="6" t="s">
        <v>7</v>
      </c>
      <c r="F4059" s="6">
        <v>2150000</v>
      </c>
      <c r="G4059" s="6">
        <v>2150000</v>
      </c>
      <c r="H4059" s="1">
        <v>1</v>
      </c>
    </row>
    <row r="4060" spans="1:8" ht="15" customHeight="1" x14ac:dyDescent="0.25">
      <c r="A4060" s="27" t="s">
        <v>3312</v>
      </c>
      <c r="B4060" s="28"/>
      <c r="C4060" s="28"/>
      <c r="D4060" s="28"/>
      <c r="E4060" s="28"/>
      <c r="F4060" s="28"/>
      <c r="G4060" s="28"/>
      <c r="H4060" s="29"/>
    </row>
    <row r="4061" spans="1:8" ht="15" customHeight="1" x14ac:dyDescent="0.25">
      <c r="A4061" s="24" t="s">
        <v>83</v>
      </c>
      <c r="B4061" s="25"/>
      <c r="C4061" s="25"/>
      <c r="D4061" s="25"/>
      <c r="E4061" s="25"/>
      <c r="F4061" s="25"/>
      <c r="G4061" s="25"/>
      <c r="H4061" s="26"/>
    </row>
    <row r="4062" spans="1:8" ht="21.2" customHeight="1" x14ac:dyDescent="0.25">
      <c r="A4062" s="6">
        <v>4267</v>
      </c>
      <c r="B4062" s="6" t="s">
        <v>3542</v>
      </c>
      <c r="C4062" s="6" t="s">
        <v>3236</v>
      </c>
      <c r="D4062" s="6" t="s">
        <v>40</v>
      </c>
      <c r="E4062" s="6" t="s">
        <v>86</v>
      </c>
      <c r="F4062" s="6">
        <v>1000</v>
      </c>
      <c r="G4062" s="6">
        <f>H4062*F4062</f>
        <v>240000</v>
      </c>
      <c r="H4062" s="1">
        <v>240</v>
      </c>
    </row>
    <row r="4063" spans="1:8" ht="21.2" customHeight="1" x14ac:dyDescent="0.25">
      <c r="A4063" s="6">
        <v>4267</v>
      </c>
      <c r="B4063" s="6" t="s">
        <v>3543</v>
      </c>
      <c r="C4063" s="6" t="s">
        <v>3236</v>
      </c>
      <c r="D4063" s="6" t="s">
        <v>40</v>
      </c>
      <c r="E4063" s="6" t="s">
        <v>86</v>
      </c>
      <c r="F4063" s="6">
        <v>800</v>
      </c>
      <c r="G4063" s="6">
        <f t="shared" ref="G4063:G4065" si="90">H4063*F4063</f>
        <v>160000</v>
      </c>
      <c r="H4063" s="1">
        <v>200</v>
      </c>
    </row>
    <row r="4064" spans="1:8" ht="21.2" customHeight="1" x14ac:dyDescent="0.25">
      <c r="A4064" s="6">
        <v>4267</v>
      </c>
      <c r="B4064" s="6" t="s">
        <v>3544</v>
      </c>
      <c r="C4064" s="6" t="s">
        <v>3236</v>
      </c>
      <c r="D4064" s="6" t="s">
        <v>40</v>
      </c>
      <c r="E4064" s="6" t="s">
        <v>86</v>
      </c>
      <c r="F4064" s="6">
        <v>500</v>
      </c>
      <c r="G4064" s="6">
        <f t="shared" si="90"/>
        <v>99000</v>
      </c>
      <c r="H4064" s="1">
        <v>198</v>
      </c>
    </row>
    <row r="4065" spans="1:8" ht="21.2" customHeight="1" x14ac:dyDescent="0.25">
      <c r="A4065" s="6">
        <v>4261</v>
      </c>
      <c r="B4065" s="6" t="s">
        <v>4011</v>
      </c>
      <c r="C4065" s="6" t="s">
        <v>4012</v>
      </c>
      <c r="D4065" s="6" t="s">
        <v>40</v>
      </c>
      <c r="E4065" s="6" t="s">
        <v>225</v>
      </c>
      <c r="F4065" s="6">
        <v>8000</v>
      </c>
      <c r="G4065" s="6">
        <f t="shared" si="90"/>
        <v>1800000</v>
      </c>
      <c r="H4065" s="1">
        <v>225</v>
      </c>
    </row>
    <row r="4066" spans="1:8" ht="15" customHeight="1" x14ac:dyDescent="0.25">
      <c r="A4066" s="24" t="s">
        <v>96</v>
      </c>
      <c r="B4066" s="25"/>
      <c r="C4066" s="25"/>
      <c r="D4066" s="25"/>
      <c r="E4066" s="25"/>
      <c r="F4066" s="25"/>
      <c r="G4066" s="25"/>
      <c r="H4066" s="26"/>
    </row>
    <row r="4067" spans="1:8" ht="26.45" customHeight="1" x14ac:dyDescent="0.25">
      <c r="A4067" s="6">
        <v>4239</v>
      </c>
      <c r="B4067" s="6" t="s">
        <v>3313</v>
      </c>
      <c r="C4067" s="6" t="s">
        <v>157</v>
      </c>
      <c r="D4067" s="6" t="s">
        <v>40</v>
      </c>
      <c r="E4067" s="6" t="s">
        <v>7</v>
      </c>
      <c r="F4067" s="6">
        <v>1350000</v>
      </c>
      <c r="G4067" s="6">
        <v>1350000</v>
      </c>
      <c r="H4067" s="1">
        <v>1</v>
      </c>
    </row>
    <row r="4068" spans="1:8" ht="26.45" customHeight="1" x14ac:dyDescent="0.25">
      <c r="A4068" s="6">
        <v>4239</v>
      </c>
      <c r="B4068" s="6" t="s">
        <v>3314</v>
      </c>
      <c r="C4068" s="6" t="s">
        <v>157</v>
      </c>
      <c r="D4068" s="6" t="s">
        <v>40</v>
      </c>
      <c r="E4068" s="6" t="s">
        <v>7</v>
      </c>
      <c r="F4068" s="6">
        <v>650000</v>
      </c>
      <c r="G4068" s="6">
        <v>650000</v>
      </c>
      <c r="H4068" s="1">
        <v>1</v>
      </c>
    </row>
    <row r="4069" spans="1:8" ht="15" customHeight="1" x14ac:dyDescent="0.25">
      <c r="A4069" s="38" t="s">
        <v>32</v>
      </c>
      <c r="B4069" s="39"/>
      <c r="C4069" s="39"/>
      <c r="D4069" s="39"/>
      <c r="E4069" s="39"/>
      <c r="F4069" s="39"/>
      <c r="G4069" s="39"/>
      <c r="H4069" s="40"/>
    </row>
    <row r="4070" spans="1:8" ht="15" customHeight="1" x14ac:dyDescent="0.25">
      <c r="A4070" s="27" t="s">
        <v>9</v>
      </c>
      <c r="B4070" s="28"/>
      <c r="C4070" s="28"/>
      <c r="D4070" s="28"/>
      <c r="E4070" s="28"/>
      <c r="F4070" s="28"/>
      <c r="G4070" s="28"/>
      <c r="H4070" s="29"/>
    </row>
    <row r="4071" spans="1:8" x14ac:dyDescent="0.25">
      <c r="A4071" s="24" t="s">
        <v>83</v>
      </c>
      <c r="B4071" s="25"/>
      <c r="C4071" s="25"/>
      <c r="D4071" s="25"/>
      <c r="E4071" s="25"/>
      <c r="F4071" s="25"/>
      <c r="G4071" s="25"/>
      <c r="H4071" s="26"/>
    </row>
    <row r="4072" spans="1:8" ht="24" customHeight="1" x14ac:dyDescent="0.25">
      <c r="A4072" s="6">
        <v>4264</v>
      </c>
      <c r="B4072" s="6" t="s">
        <v>828</v>
      </c>
      <c r="C4072" s="6" t="s">
        <v>109</v>
      </c>
      <c r="D4072" s="6" t="s">
        <v>40</v>
      </c>
      <c r="E4072" s="6" t="s">
        <v>110</v>
      </c>
      <c r="F4072" s="6">
        <v>0</v>
      </c>
      <c r="G4072" s="6">
        <f>H4072*F4072</f>
        <v>0</v>
      </c>
      <c r="H4072" s="1">
        <v>11280</v>
      </c>
    </row>
    <row r="4073" spans="1:8" ht="24" customHeight="1" x14ac:dyDescent="0.25">
      <c r="A4073" s="6">
        <v>4267</v>
      </c>
      <c r="B4073" s="6" t="s">
        <v>1058</v>
      </c>
      <c r="C4073" s="6" t="s">
        <v>124</v>
      </c>
      <c r="D4073" s="6" t="s">
        <v>40</v>
      </c>
      <c r="E4073" s="6" t="s">
        <v>110</v>
      </c>
      <c r="F4073" s="6">
        <v>260</v>
      </c>
      <c r="G4073" s="6">
        <f t="shared" ref="G4073:G4074" si="91">H4073*F4073</f>
        <v>31200</v>
      </c>
      <c r="H4073" s="1">
        <v>120</v>
      </c>
    </row>
    <row r="4074" spans="1:8" ht="24" customHeight="1" x14ac:dyDescent="0.25">
      <c r="A4074" s="6">
        <v>4267</v>
      </c>
      <c r="B4074" s="6" t="s">
        <v>1059</v>
      </c>
      <c r="C4074" s="6" t="s">
        <v>124</v>
      </c>
      <c r="D4074" s="6" t="s">
        <v>40</v>
      </c>
      <c r="E4074" s="6" t="s">
        <v>110</v>
      </c>
      <c r="F4074" s="6">
        <v>57.9</v>
      </c>
      <c r="G4074" s="6">
        <f t="shared" si="91"/>
        <v>57900</v>
      </c>
      <c r="H4074" s="1">
        <v>1000</v>
      </c>
    </row>
    <row r="4075" spans="1:8" ht="24" customHeight="1" x14ac:dyDescent="0.25">
      <c r="A4075" s="6">
        <v>4261</v>
      </c>
      <c r="B4075" s="6" t="s">
        <v>1189</v>
      </c>
      <c r="C4075" s="6" t="s">
        <v>278</v>
      </c>
      <c r="D4075" s="6" t="s">
        <v>40</v>
      </c>
      <c r="E4075" s="6" t="s">
        <v>86</v>
      </c>
      <c r="F4075" s="6">
        <v>174</v>
      </c>
      <c r="G4075" s="6">
        <f t="shared" ref="G4075:G4108" si="92">H4075*F4075</f>
        <v>3480</v>
      </c>
      <c r="H4075" s="1">
        <v>20</v>
      </c>
    </row>
    <row r="4076" spans="1:8" ht="24" customHeight="1" x14ac:dyDescent="0.25">
      <c r="A4076" s="6">
        <v>4261</v>
      </c>
      <c r="B4076" s="6" t="s">
        <v>1190</v>
      </c>
      <c r="C4076" s="6" t="s">
        <v>238</v>
      </c>
      <c r="D4076" s="6" t="s">
        <v>40</v>
      </c>
      <c r="E4076" s="6" t="s">
        <v>86</v>
      </c>
      <c r="F4076" s="6">
        <v>28.8</v>
      </c>
      <c r="G4076" s="6">
        <f t="shared" si="92"/>
        <v>1152</v>
      </c>
      <c r="H4076" s="1">
        <v>40</v>
      </c>
    </row>
    <row r="4077" spans="1:8" ht="24" customHeight="1" x14ac:dyDescent="0.25">
      <c r="A4077" s="6">
        <v>4261</v>
      </c>
      <c r="B4077" s="6" t="s">
        <v>1191</v>
      </c>
      <c r="C4077" s="6" t="s">
        <v>1192</v>
      </c>
      <c r="D4077" s="6" t="s">
        <v>40</v>
      </c>
      <c r="E4077" s="6" t="s">
        <v>86</v>
      </c>
      <c r="F4077" s="6">
        <v>1644</v>
      </c>
      <c r="G4077" s="6">
        <f t="shared" si="92"/>
        <v>16440</v>
      </c>
      <c r="H4077" s="1">
        <v>10</v>
      </c>
    </row>
    <row r="4078" spans="1:8" ht="24" customHeight="1" x14ac:dyDescent="0.25">
      <c r="A4078" s="6">
        <v>4261</v>
      </c>
      <c r="B4078" s="6" t="s">
        <v>1193</v>
      </c>
      <c r="C4078" s="6" t="s">
        <v>808</v>
      </c>
      <c r="D4078" s="6" t="s">
        <v>40</v>
      </c>
      <c r="E4078" s="6" t="s">
        <v>86</v>
      </c>
      <c r="F4078" s="6">
        <v>1290.5999999999999</v>
      </c>
      <c r="G4078" s="6">
        <f t="shared" si="92"/>
        <v>25812</v>
      </c>
      <c r="H4078" s="1">
        <v>20</v>
      </c>
    </row>
    <row r="4079" spans="1:8" ht="24" customHeight="1" x14ac:dyDescent="0.25">
      <c r="A4079" s="6">
        <v>4261</v>
      </c>
      <c r="B4079" s="6" t="s">
        <v>1194</v>
      </c>
      <c r="C4079" s="6" t="s">
        <v>232</v>
      </c>
      <c r="D4079" s="6" t="s">
        <v>40</v>
      </c>
      <c r="E4079" s="6" t="s">
        <v>86</v>
      </c>
      <c r="F4079" s="6">
        <v>9816</v>
      </c>
      <c r="G4079" s="6">
        <f t="shared" si="92"/>
        <v>49080</v>
      </c>
      <c r="H4079" s="1">
        <v>5</v>
      </c>
    </row>
    <row r="4080" spans="1:8" ht="24" customHeight="1" x14ac:dyDescent="0.25">
      <c r="A4080" s="6">
        <v>4261</v>
      </c>
      <c r="B4080" s="6" t="s">
        <v>1195</v>
      </c>
      <c r="C4080" s="6" t="s">
        <v>290</v>
      </c>
      <c r="D4080" s="6" t="s">
        <v>40</v>
      </c>
      <c r="E4080" s="6" t="s">
        <v>86</v>
      </c>
      <c r="F4080" s="6">
        <v>87.6</v>
      </c>
      <c r="G4080" s="6">
        <f t="shared" si="92"/>
        <v>8760</v>
      </c>
      <c r="H4080" s="1">
        <v>100</v>
      </c>
    </row>
    <row r="4081" spans="1:8" ht="24" customHeight="1" x14ac:dyDescent="0.25">
      <c r="A4081" s="6">
        <v>4261</v>
      </c>
      <c r="B4081" s="6" t="s">
        <v>1196</v>
      </c>
      <c r="C4081" s="6" t="s">
        <v>256</v>
      </c>
      <c r="D4081" s="6" t="s">
        <v>40</v>
      </c>
      <c r="E4081" s="6" t="s">
        <v>86</v>
      </c>
      <c r="F4081" s="6">
        <v>319.72000000000003</v>
      </c>
      <c r="G4081" s="6">
        <f t="shared" si="92"/>
        <v>22380.400000000001</v>
      </c>
      <c r="H4081" s="1">
        <v>70</v>
      </c>
    </row>
    <row r="4082" spans="1:8" ht="24" customHeight="1" x14ac:dyDescent="0.25">
      <c r="A4082" s="6">
        <v>4261</v>
      </c>
      <c r="B4082" s="6" t="s">
        <v>1197</v>
      </c>
      <c r="C4082" s="6" t="s">
        <v>268</v>
      </c>
      <c r="D4082" s="6" t="s">
        <v>40</v>
      </c>
      <c r="E4082" s="6" t="s">
        <v>86</v>
      </c>
      <c r="F4082" s="6">
        <v>1347.99</v>
      </c>
      <c r="G4082" s="6">
        <f t="shared" si="92"/>
        <v>33699.75</v>
      </c>
      <c r="H4082" s="1">
        <v>25</v>
      </c>
    </row>
    <row r="4083" spans="1:8" ht="24" customHeight="1" x14ac:dyDescent="0.25">
      <c r="A4083" s="6">
        <v>4261</v>
      </c>
      <c r="B4083" s="6" t="s">
        <v>1198</v>
      </c>
      <c r="C4083" s="6" t="s">
        <v>490</v>
      </c>
      <c r="D4083" s="6" t="s">
        <v>40</v>
      </c>
      <c r="E4083" s="6" t="s">
        <v>227</v>
      </c>
      <c r="F4083" s="6">
        <v>967</v>
      </c>
      <c r="G4083" s="6">
        <f t="shared" si="92"/>
        <v>29010</v>
      </c>
      <c r="H4083" s="1">
        <v>30</v>
      </c>
    </row>
    <row r="4084" spans="1:8" ht="24" customHeight="1" x14ac:dyDescent="0.25">
      <c r="A4084" s="6">
        <v>4261</v>
      </c>
      <c r="B4084" s="6" t="s">
        <v>1199</v>
      </c>
      <c r="C4084" s="6" t="s">
        <v>737</v>
      </c>
      <c r="D4084" s="6" t="s">
        <v>40</v>
      </c>
      <c r="E4084" s="6" t="s">
        <v>86</v>
      </c>
      <c r="F4084" s="6">
        <v>135</v>
      </c>
      <c r="G4084" s="6">
        <f t="shared" si="92"/>
        <v>10800</v>
      </c>
      <c r="H4084" s="1">
        <v>80</v>
      </c>
    </row>
    <row r="4085" spans="1:8" ht="24" customHeight="1" x14ac:dyDescent="0.25">
      <c r="A4085" s="6">
        <v>4261</v>
      </c>
      <c r="B4085" s="6" t="s">
        <v>1200</v>
      </c>
      <c r="C4085" s="6" t="s">
        <v>248</v>
      </c>
      <c r="D4085" s="6" t="s">
        <v>40</v>
      </c>
      <c r="E4085" s="6" t="s">
        <v>86</v>
      </c>
      <c r="F4085" s="6">
        <v>91.2</v>
      </c>
      <c r="G4085" s="6">
        <f t="shared" si="92"/>
        <v>4560</v>
      </c>
      <c r="H4085" s="1">
        <v>50</v>
      </c>
    </row>
    <row r="4086" spans="1:8" ht="24" customHeight="1" x14ac:dyDescent="0.25">
      <c r="A4086" s="6">
        <v>4261</v>
      </c>
      <c r="B4086" s="6" t="s">
        <v>1201</v>
      </c>
      <c r="C4086" s="6" t="s">
        <v>1202</v>
      </c>
      <c r="D4086" s="6" t="s">
        <v>40</v>
      </c>
      <c r="E4086" s="6" t="s">
        <v>293</v>
      </c>
      <c r="F4086" s="6">
        <v>149.4</v>
      </c>
      <c r="G4086" s="6">
        <f t="shared" si="92"/>
        <v>1494</v>
      </c>
      <c r="H4086" s="1">
        <v>10</v>
      </c>
    </row>
    <row r="4087" spans="1:8" ht="24" customHeight="1" x14ac:dyDescent="0.25">
      <c r="A4087" s="6">
        <v>4261</v>
      </c>
      <c r="B4087" s="6" t="s">
        <v>1203</v>
      </c>
      <c r="C4087" s="6" t="s">
        <v>1204</v>
      </c>
      <c r="D4087" s="6" t="s">
        <v>40</v>
      </c>
      <c r="E4087" s="6" t="s">
        <v>293</v>
      </c>
      <c r="F4087" s="6">
        <v>96</v>
      </c>
      <c r="G4087" s="6">
        <f t="shared" si="92"/>
        <v>28800</v>
      </c>
      <c r="H4087" s="1">
        <v>300</v>
      </c>
    </row>
    <row r="4088" spans="1:8" ht="24" customHeight="1" x14ac:dyDescent="0.25">
      <c r="A4088" s="6">
        <v>4261</v>
      </c>
      <c r="B4088" s="6" t="s">
        <v>1205</v>
      </c>
      <c r="C4088" s="6" t="s">
        <v>806</v>
      </c>
      <c r="D4088" s="6" t="s">
        <v>40</v>
      </c>
      <c r="E4088" s="6" t="s">
        <v>86</v>
      </c>
      <c r="F4088" s="6">
        <v>3480</v>
      </c>
      <c r="G4088" s="6">
        <f t="shared" si="92"/>
        <v>34800</v>
      </c>
      <c r="H4088" s="1">
        <v>10</v>
      </c>
    </row>
    <row r="4089" spans="1:8" ht="24" customHeight="1" x14ac:dyDescent="0.25">
      <c r="A4089" s="6">
        <v>4261</v>
      </c>
      <c r="B4089" s="6" t="s">
        <v>1206</v>
      </c>
      <c r="C4089" s="6" t="s">
        <v>732</v>
      </c>
      <c r="D4089" s="6" t="s">
        <v>40</v>
      </c>
      <c r="E4089" s="6" t="s">
        <v>86</v>
      </c>
      <c r="F4089" s="6">
        <v>98.01</v>
      </c>
      <c r="G4089" s="6">
        <f t="shared" si="92"/>
        <v>3920.4</v>
      </c>
      <c r="H4089" s="1">
        <v>40</v>
      </c>
    </row>
    <row r="4090" spans="1:8" ht="24" customHeight="1" x14ac:dyDescent="0.25">
      <c r="A4090" s="6">
        <v>4261</v>
      </c>
      <c r="B4090" s="6" t="s">
        <v>1207</v>
      </c>
      <c r="C4090" s="6" t="s">
        <v>270</v>
      </c>
      <c r="D4090" s="6" t="s">
        <v>40</v>
      </c>
      <c r="E4090" s="6" t="s">
        <v>227</v>
      </c>
      <c r="F4090" s="6">
        <v>759</v>
      </c>
      <c r="G4090" s="6">
        <f t="shared" si="92"/>
        <v>910800</v>
      </c>
      <c r="H4090" s="1">
        <v>1200</v>
      </c>
    </row>
    <row r="4091" spans="1:8" ht="24" customHeight="1" x14ac:dyDescent="0.25">
      <c r="A4091" s="6">
        <v>4261</v>
      </c>
      <c r="B4091" s="6" t="s">
        <v>1208</v>
      </c>
      <c r="C4091" s="6" t="s">
        <v>1071</v>
      </c>
      <c r="D4091" s="6" t="s">
        <v>40</v>
      </c>
      <c r="E4091" s="6" t="s">
        <v>86</v>
      </c>
      <c r="F4091" s="6">
        <v>4920</v>
      </c>
      <c r="G4091" s="6">
        <f t="shared" si="92"/>
        <v>49200</v>
      </c>
      <c r="H4091" s="1">
        <v>10</v>
      </c>
    </row>
    <row r="4092" spans="1:8" ht="24" customHeight="1" x14ac:dyDescent="0.25">
      <c r="A4092" s="6">
        <v>4261</v>
      </c>
      <c r="B4092" s="6" t="s">
        <v>1209</v>
      </c>
      <c r="C4092" s="6" t="s">
        <v>974</v>
      </c>
      <c r="D4092" s="6" t="s">
        <v>40</v>
      </c>
      <c r="E4092" s="6" t="s">
        <v>227</v>
      </c>
      <c r="F4092" s="6">
        <v>2460</v>
      </c>
      <c r="G4092" s="6">
        <f t="shared" si="92"/>
        <v>9840</v>
      </c>
      <c r="H4092" s="1">
        <v>4</v>
      </c>
    </row>
    <row r="4093" spans="1:8" ht="24" customHeight="1" x14ac:dyDescent="0.25">
      <c r="A4093" s="6">
        <v>4261</v>
      </c>
      <c r="B4093" s="6" t="s">
        <v>1210</v>
      </c>
      <c r="C4093" s="6" t="s">
        <v>1211</v>
      </c>
      <c r="D4093" s="6" t="s">
        <v>40</v>
      </c>
      <c r="E4093" s="6" t="s">
        <v>86</v>
      </c>
      <c r="F4093" s="6">
        <v>960</v>
      </c>
      <c r="G4093" s="6">
        <f t="shared" si="92"/>
        <v>19200</v>
      </c>
      <c r="H4093" s="1">
        <v>20</v>
      </c>
    </row>
    <row r="4094" spans="1:8" ht="24" customHeight="1" x14ac:dyDescent="0.25">
      <c r="A4094" s="6">
        <v>4261</v>
      </c>
      <c r="B4094" s="6" t="s">
        <v>1212</v>
      </c>
      <c r="C4094" s="6" t="s">
        <v>1213</v>
      </c>
      <c r="D4094" s="6" t="s">
        <v>40</v>
      </c>
      <c r="E4094" s="6" t="s">
        <v>86</v>
      </c>
      <c r="F4094" s="6">
        <v>1440</v>
      </c>
      <c r="G4094" s="6">
        <f t="shared" si="92"/>
        <v>7200</v>
      </c>
      <c r="H4094" s="1">
        <v>5</v>
      </c>
    </row>
    <row r="4095" spans="1:8" ht="24" customHeight="1" x14ac:dyDescent="0.25">
      <c r="A4095" s="6">
        <v>4261</v>
      </c>
      <c r="B4095" s="6" t="s">
        <v>1214</v>
      </c>
      <c r="C4095" s="6" t="s">
        <v>230</v>
      </c>
      <c r="D4095" s="6" t="s">
        <v>40</v>
      </c>
      <c r="E4095" s="6" t="s">
        <v>86</v>
      </c>
      <c r="F4095" s="6">
        <v>2952</v>
      </c>
      <c r="G4095" s="6">
        <f t="shared" si="92"/>
        <v>14760</v>
      </c>
      <c r="H4095" s="1">
        <v>5</v>
      </c>
    </row>
    <row r="4096" spans="1:8" ht="24" customHeight="1" x14ac:dyDescent="0.25">
      <c r="A4096" s="6">
        <v>4261</v>
      </c>
      <c r="B4096" s="6" t="s">
        <v>1215</v>
      </c>
      <c r="C4096" s="6" t="s">
        <v>258</v>
      </c>
      <c r="D4096" s="6" t="s">
        <v>40</v>
      </c>
      <c r="E4096" s="6" t="s">
        <v>86</v>
      </c>
      <c r="F4096" s="6">
        <v>4.0999999999999996</v>
      </c>
      <c r="G4096" s="6">
        <f t="shared" si="92"/>
        <v>20500</v>
      </c>
      <c r="H4096" s="1">
        <v>5000</v>
      </c>
    </row>
    <row r="4097" spans="1:8" ht="24" customHeight="1" x14ac:dyDescent="0.25">
      <c r="A4097" s="6">
        <v>4261</v>
      </c>
      <c r="B4097" s="6" t="s">
        <v>1216</v>
      </c>
      <c r="C4097" s="6" t="s">
        <v>740</v>
      </c>
      <c r="D4097" s="6" t="s">
        <v>40</v>
      </c>
      <c r="E4097" s="6" t="s">
        <v>293</v>
      </c>
      <c r="F4097" s="6">
        <v>196.8</v>
      </c>
      <c r="G4097" s="6">
        <f t="shared" si="92"/>
        <v>9840</v>
      </c>
      <c r="H4097" s="1">
        <v>50</v>
      </c>
    </row>
    <row r="4098" spans="1:8" ht="24" customHeight="1" x14ac:dyDescent="0.25">
      <c r="A4098" s="6">
        <v>4261</v>
      </c>
      <c r="B4098" s="6" t="s">
        <v>1217</v>
      </c>
      <c r="C4098" s="6" t="s">
        <v>1218</v>
      </c>
      <c r="D4098" s="6" t="s">
        <v>40</v>
      </c>
      <c r="E4098" s="6" t="s">
        <v>86</v>
      </c>
      <c r="F4098" s="6">
        <v>1465.2</v>
      </c>
      <c r="G4098" s="6">
        <f t="shared" si="92"/>
        <v>43956</v>
      </c>
      <c r="H4098" s="1">
        <v>30</v>
      </c>
    </row>
    <row r="4099" spans="1:8" ht="24" customHeight="1" x14ac:dyDescent="0.25">
      <c r="A4099" s="6">
        <v>4261</v>
      </c>
      <c r="B4099" s="6" t="s">
        <v>1219</v>
      </c>
      <c r="C4099" s="6" t="s">
        <v>730</v>
      </c>
      <c r="D4099" s="6" t="s">
        <v>40</v>
      </c>
      <c r="E4099" s="6" t="s">
        <v>86</v>
      </c>
      <c r="F4099" s="6">
        <v>120</v>
      </c>
      <c r="G4099" s="6">
        <f t="shared" si="92"/>
        <v>12000</v>
      </c>
      <c r="H4099" s="1">
        <v>100</v>
      </c>
    </row>
    <row r="4100" spans="1:8" ht="24" customHeight="1" x14ac:dyDescent="0.25">
      <c r="A4100" s="6">
        <v>4261</v>
      </c>
      <c r="B4100" s="6" t="s">
        <v>1220</v>
      </c>
      <c r="C4100" s="6" t="s">
        <v>737</v>
      </c>
      <c r="D4100" s="6" t="s">
        <v>40</v>
      </c>
      <c r="E4100" s="6" t="s">
        <v>86</v>
      </c>
      <c r="F4100" s="6">
        <v>137.15</v>
      </c>
      <c r="G4100" s="6">
        <f t="shared" si="92"/>
        <v>9600.5</v>
      </c>
      <c r="H4100" s="1">
        <v>70</v>
      </c>
    </row>
    <row r="4101" spans="1:8" ht="24" customHeight="1" x14ac:dyDescent="0.25">
      <c r="A4101" s="6">
        <v>4261</v>
      </c>
      <c r="B4101" s="6" t="s">
        <v>1221</v>
      </c>
      <c r="C4101" s="6" t="s">
        <v>234</v>
      </c>
      <c r="D4101" s="6" t="s">
        <v>40</v>
      </c>
      <c r="E4101" s="6" t="s">
        <v>86</v>
      </c>
      <c r="F4101" s="6">
        <v>30</v>
      </c>
      <c r="G4101" s="6">
        <f t="shared" si="92"/>
        <v>1200</v>
      </c>
      <c r="H4101" s="1">
        <v>40</v>
      </c>
    </row>
    <row r="4102" spans="1:8" ht="24" customHeight="1" x14ac:dyDescent="0.25">
      <c r="A4102" s="6">
        <v>4261</v>
      </c>
      <c r="B4102" s="6" t="s">
        <v>1222</v>
      </c>
      <c r="C4102" s="6" t="s">
        <v>260</v>
      </c>
      <c r="D4102" s="6" t="s">
        <v>40</v>
      </c>
      <c r="E4102" s="6" t="s">
        <v>86</v>
      </c>
      <c r="F4102" s="6">
        <v>58</v>
      </c>
      <c r="G4102" s="6">
        <f t="shared" si="92"/>
        <v>20300</v>
      </c>
      <c r="H4102" s="1">
        <v>350</v>
      </c>
    </row>
    <row r="4103" spans="1:8" ht="24" customHeight="1" x14ac:dyDescent="0.25">
      <c r="A4103" s="6">
        <v>4261</v>
      </c>
      <c r="B4103" s="6" t="s">
        <v>1223</v>
      </c>
      <c r="C4103" s="6" t="s">
        <v>1224</v>
      </c>
      <c r="D4103" s="6" t="s">
        <v>40</v>
      </c>
      <c r="E4103" s="6" t="s">
        <v>86</v>
      </c>
      <c r="F4103" s="6">
        <v>295.5</v>
      </c>
      <c r="G4103" s="6">
        <f t="shared" si="92"/>
        <v>23640</v>
      </c>
      <c r="H4103" s="1">
        <v>80</v>
      </c>
    </row>
    <row r="4104" spans="1:8" ht="24" customHeight="1" x14ac:dyDescent="0.25">
      <c r="A4104" s="6">
        <v>4261</v>
      </c>
      <c r="B4104" s="6" t="s">
        <v>1225</v>
      </c>
      <c r="C4104" s="6" t="s">
        <v>292</v>
      </c>
      <c r="D4104" s="6" t="s">
        <v>40</v>
      </c>
      <c r="E4104" s="6" t="s">
        <v>86</v>
      </c>
      <c r="F4104" s="6">
        <v>96</v>
      </c>
      <c r="G4104" s="6">
        <f t="shared" si="92"/>
        <v>4800</v>
      </c>
      <c r="H4104" s="1">
        <v>50</v>
      </c>
    </row>
    <row r="4105" spans="1:8" ht="24" customHeight="1" x14ac:dyDescent="0.25">
      <c r="A4105" s="6">
        <v>4261</v>
      </c>
      <c r="B4105" s="6" t="s">
        <v>1226</v>
      </c>
      <c r="C4105" s="6" t="s">
        <v>264</v>
      </c>
      <c r="D4105" s="6" t="s">
        <v>40</v>
      </c>
      <c r="E4105" s="6" t="s">
        <v>86</v>
      </c>
      <c r="F4105" s="6">
        <v>570</v>
      </c>
      <c r="G4105" s="6">
        <f t="shared" si="92"/>
        <v>68400</v>
      </c>
      <c r="H4105" s="1">
        <v>120</v>
      </c>
    </row>
    <row r="4106" spans="1:8" ht="24" customHeight="1" x14ac:dyDescent="0.25">
      <c r="A4106" s="6">
        <v>4261</v>
      </c>
      <c r="B4106" s="6" t="s">
        <v>1227</v>
      </c>
      <c r="C4106" s="6" t="s">
        <v>236</v>
      </c>
      <c r="D4106" s="6" t="s">
        <v>40</v>
      </c>
      <c r="E4106" s="6" t="s">
        <v>86</v>
      </c>
      <c r="F4106" s="6">
        <v>17.52</v>
      </c>
      <c r="G4106" s="6">
        <f t="shared" si="92"/>
        <v>8760</v>
      </c>
      <c r="H4106" s="1">
        <v>500</v>
      </c>
    </row>
    <row r="4107" spans="1:8" ht="24" customHeight="1" x14ac:dyDescent="0.25">
      <c r="A4107" s="6">
        <v>4261</v>
      </c>
      <c r="B4107" s="6" t="s">
        <v>1228</v>
      </c>
      <c r="C4107" s="6" t="s">
        <v>1229</v>
      </c>
      <c r="D4107" s="6" t="s">
        <v>40</v>
      </c>
      <c r="E4107" s="6" t="s">
        <v>86</v>
      </c>
      <c r="F4107" s="6">
        <v>93.6</v>
      </c>
      <c r="G4107" s="6">
        <f t="shared" si="92"/>
        <v>46800</v>
      </c>
      <c r="H4107" s="1">
        <v>500</v>
      </c>
    </row>
    <row r="4108" spans="1:8" ht="24" customHeight="1" x14ac:dyDescent="0.25">
      <c r="A4108" s="6">
        <v>4261</v>
      </c>
      <c r="B4108" s="6" t="s">
        <v>1230</v>
      </c>
      <c r="C4108" s="6" t="s">
        <v>288</v>
      </c>
      <c r="D4108" s="6" t="s">
        <v>40</v>
      </c>
      <c r="E4108" s="6" t="s">
        <v>86</v>
      </c>
      <c r="F4108" s="6">
        <v>14.8</v>
      </c>
      <c r="G4108" s="6">
        <f t="shared" si="92"/>
        <v>2220</v>
      </c>
      <c r="H4108" s="1">
        <v>150</v>
      </c>
    </row>
    <row r="4109" spans="1:8" ht="24" customHeight="1" x14ac:dyDescent="0.25">
      <c r="A4109" s="6">
        <v>4261</v>
      </c>
      <c r="B4109" s="6" t="s">
        <v>1231</v>
      </c>
      <c r="C4109" s="6" t="s">
        <v>242</v>
      </c>
      <c r="D4109" s="6" t="s">
        <v>40</v>
      </c>
      <c r="E4109" s="6" t="s">
        <v>86</v>
      </c>
      <c r="F4109" s="6">
        <v>300</v>
      </c>
      <c r="G4109" s="6">
        <f>H4109*F4109</f>
        <v>12000</v>
      </c>
      <c r="H4109" s="1">
        <v>40</v>
      </c>
    </row>
    <row r="4110" spans="1:8" ht="24" customHeight="1" x14ac:dyDescent="0.25">
      <c r="A4110" s="6">
        <v>4267</v>
      </c>
      <c r="B4110" s="6" t="s">
        <v>1282</v>
      </c>
      <c r="C4110" s="6" t="s">
        <v>195</v>
      </c>
      <c r="D4110" s="6" t="s">
        <v>40</v>
      </c>
      <c r="E4110" s="6" t="s">
        <v>225</v>
      </c>
      <c r="F4110" s="6">
        <v>122.81</v>
      </c>
      <c r="G4110" s="6">
        <f t="shared" ref="G4110:G4149" si="93">H4110*F4110</f>
        <v>12281</v>
      </c>
      <c r="H4110" s="1">
        <v>100</v>
      </c>
    </row>
    <row r="4111" spans="1:8" ht="24" customHeight="1" x14ac:dyDescent="0.25">
      <c r="A4111" s="6">
        <v>4267</v>
      </c>
      <c r="B4111" s="6" t="s">
        <v>1283</v>
      </c>
      <c r="C4111" s="6" t="s">
        <v>967</v>
      </c>
      <c r="D4111" s="6" t="s">
        <v>40</v>
      </c>
      <c r="E4111" s="6" t="s">
        <v>86</v>
      </c>
      <c r="F4111" s="6">
        <v>426.98</v>
      </c>
      <c r="G4111" s="6">
        <f t="shared" si="93"/>
        <v>18360.14</v>
      </c>
      <c r="H4111" s="1">
        <v>43</v>
      </c>
    </row>
    <row r="4112" spans="1:8" ht="24" customHeight="1" x14ac:dyDescent="0.25">
      <c r="A4112" s="6">
        <v>4267</v>
      </c>
      <c r="B4112" s="6" t="s">
        <v>1284</v>
      </c>
      <c r="C4112" s="6" t="s">
        <v>1285</v>
      </c>
      <c r="D4112" s="6" t="s">
        <v>40</v>
      </c>
      <c r="E4112" s="6" t="s">
        <v>86</v>
      </c>
      <c r="F4112" s="6">
        <v>20</v>
      </c>
      <c r="G4112" s="6">
        <f t="shared" si="93"/>
        <v>6000</v>
      </c>
      <c r="H4112" s="1">
        <v>300</v>
      </c>
    </row>
    <row r="4113" spans="1:8" ht="24" customHeight="1" x14ac:dyDescent="0.25">
      <c r="A4113" s="6">
        <v>4267</v>
      </c>
      <c r="B4113" s="6" t="s">
        <v>1286</v>
      </c>
      <c r="C4113" s="6" t="s">
        <v>1285</v>
      </c>
      <c r="D4113" s="6" t="s">
        <v>40</v>
      </c>
      <c r="E4113" s="6" t="s">
        <v>86</v>
      </c>
      <c r="F4113" s="6">
        <v>28</v>
      </c>
      <c r="G4113" s="6">
        <f t="shared" si="93"/>
        <v>16800</v>
      </c>
      <c r="H4113" s="1">
        <v>600</v>
      </c>
    </row>
    <row r="4114" spans="1:8" ht="24" customHeight="1" x14ac:dyDescent="0.25">
      <c r="A4114" s="6">
        <v>4267</v>
      </c>
      <c r="B4114" s="6" t="s">
        <v>1287</v>
      </c>
      <c r="C4114" s="6" t="s">
        <v>1288</v>
      </c>
      <c r="D4114" s="6" t="s">
        <v>40</v>
      </c>
      <c r="E4114" s="6" t="s">
        <v>86</v>
      </c>
      <c r="F4114" s="6">
        <v>560</v>
      </c>
      <c r="G4114" s="6">
        <f t="shared" si="93"/>
        <v>16800</v>
      </c>
      <c r="H4114" s="1">
        <v>30</v>
      </c>
    </row>
    <row r="4115" spans="1:8" ht="24" customHeight="1" x14ac:dyDescent="0.25">
      <c r="A4115" s="6">
        <v>4267</v>
      </c>
      <c r="B4115" s="6" t="s">
        <v>1289</v>
      </c>
      <c r="C4115" s="6" t="s">
        <v>1290</v>
      </c>
      <c r="D4115" s="6" t="s">
        <v>40</v>
      </c>
      <c r="E4115" s="6" t="s">
        <v>86</v>
      </c>
      <c r="F4115" s="6">
        <v>1140</v>
      </c>
      <c r="G4115" s="6">
        <f t="shared" si="93"/>
        <v>45600</v>
      </c>
      <c r="H4115" s="1">
        <v>40</v>
      </c>
    </row>
    <row r="4116" spans="1:8" ht="24" customHeight="1" x14ac:dyDescent="0.25">
      <c r="A4116" s="6">
        <v>4267</v>
      </c>
      <c r="B4116" s="6" t="s">
        <v>1291</v>
      </c>
      <c r="C4116" s="6" t="s">
        <v>198</v>
      </c>
      <c r="D4116" s="6" t="s">
        <v>40</v>
      </c>
      <c r="E4116" s="6" t="s">
        <v>86</v>
      </c>
      <c r="F4116" s="6">
        <v>1545</v>
      </c>
      <c r="G4116" s="6">
        <f t="shared" si="93"/>
        <v>61800</v>
      </c>
      <c r="H4116" s="1">
        <v>40</v>
      </c>
    </row>
    <row r="4117" spans="1:8" ht="24" customHeight="1" x14ac:dyDescent="0.25">
      <c r="A4117" s="6">
        <v>4267</v>
      </c>
      <c r="B4117" s="6" t="s">
        <v>1292</v>
      </c>
      <c r="C4117" s="6" t="s">
        <v>995</v>
      </c>
      <c r="D4117" s="6" t="s">
        <v>40</v>
      </c>
      <c r="E4117" s="6" t="s">
        <v>86</v>
      </c>
      <c r="F4117" s="6">
        <v>276</v>
      </c>
      <c r="G4117" s="6">
        <f t="shared" si="93"/>
        <v>8280</v>
      </c>
      <c r="H4117" s="1">
        <v>30</v>
      </c>
    </row>
    <row r="4118" spans="1:8" ht="24" customHeight="1" x14ac:dyDescent="0.25">
      <c r="A4118" s="6">
        <v>4267</v>
      </c>
      <c r="B4118" s="6" t="s">
        <v>1293</v>
      </c>
      <c r="C4118" s="6" t="s">
        <v>201</v>
      </c>
      <c r="D4118" s="6" t="s">
        <v>40</v>
      </c>
      <c r="E4118" s="6" t="s">
        <v>86</v>
      </c>
      <c r="F4118" s="6">
        <v>80</v>
      </c>
      <c r="G4118" s="6">
        <f t="shared" si="93"/>
        <v>2400</v>
      </c>
      <c r="H4118" s="1">
        <v>30</v>
      </c>
    </row>
    <row r="4119" spans="1:8" ht="24" customHeight="1" x14ac:dyDescent="0.25">
      <c r="A4119" s="6">
        <v>4267</v>
      </c>
      <c r="B4119" s="6" t="s">
        <v>1294</v>
      </c>
      <c r="C4119" s="6" t="s">
        <v>202</v>
      </c>
      <c r="D4119" s="6" t="s">
        <v>40</v>
      </c>
      <c r="E4119" s="6" t="s">
        <v>86</v>
      </c>
      <c r="F4119" s="6">
        <v>946.67</v>
      </c>
      <c r="G4119" s="6">
        <f t="shared" si="93"/>
        <v>14200.05</v>
      </c>
      <c r="H4119" s="1">
        <v>15</v>
      </c>
    </row>
    <row r="4120" spans="1:8" ht="24" customHeight="1" x14ac:dyDescent="0.25">
      <c r="A4120" s="6">
        <v>4267</v>
      </c>
      <c r="B4120" s="6" t="s">
        <v>1295</v>
      </c>
      <c r="C4120" s="6" t="s">
        <v>855</v>
      </c>
      <c r="D4120" s="6" t="s">
        <v>40</v>
      </c>
      <c r="E4120" s="6" t="s">
        <v>86</v>
      </c>
      <c r="F4120" s="6">
        <v>416</v>
      </c>
      <c r="G4120" s="6">
        <f t="shared" si="93"/>
        <v>6240</v>
      </c>
      <c r="H4120" s="1">
        <v>15</v>
      </c>
    </row>
    <row r="4121" spans="1:8" ht="24" customHeight="1" x14ac:dyDescent="0.25">
      <c r="A4121" s="6">
        <v>4267</v>
      </c>
      <c r="B4121" s="6" t="s">
        <v>1296</v>
      </c>
      <c r="C4121" s="6" t="s">
        <v>204</v>
      </c>
      <c r="D4121" s="6" t="s">
        <v>40</v>
      </c>
      <c r="E4121" s="6" t="s">
        <v>86</v>
      </c>
      <c r="F4121" s="6">
        <v>480</v>
      </c>
      <c r="G4121" s="6">
        <f t="shared" si="93"/>
        <v>192000</v>
      </c>
      <c r="H4121" s="1">
        <v>400</v>
      </c>
    </row>
    <row r="4122" spans="1:8" ht="24" customHeight="1" x14ac:dyDescent="0.25">
      <c r="A4122" s="6">
        <v>4267</v>
      </c>
      <c r="B4122" s="6" t="s">
        <v>1297</v>
      </c>
      <c r="C4122" s="6" t="s">
        <v>493</v>
      </c>
      <c r="D4122" s="6" t="s">
        <v>40</v>
      </c>
      <c r="E4122" s="6" t="s">
        <v>86</v>
      </c>
      <c r="F4122" s="6">
        <v>500</v>
      </c>
      <c r="G4122" s="6">
        <f t="shared" si="93"/>
        <v>300000</v>
      </c>
      <c r="H4122" s="1">
        <v>600</v>
      </c>
    </row>
    <row r="4123" spans="1:8" ht="24" customHeight="1" x14ac:dyDescent="0.25">
      <c r="A4123" s="6">
        <v>4267</v>
      </c>
      <c r="B4123" s="6" t="s">
        <v>1298</v>
      </c>
      <c r="C4123" s="6" t="s">
        <v>1299</v>
      </c>
      <c r="D4123" s="6" t="s">
        <v>40</v>
      </c>
      <c r="E4123" s="6" t="s">
        <v>86</v>
      </c>
      <c r="F4123" s="6">
        <v>3600</v>
      </c>
      <c r="G4123" s="6">
        <f t="shared" si="93"/>
        <v>18000</v>
      </c>
      <c r="H4123" s="1">
        <v>5</v>
      </c>
    </row>
    <row r="4124" spans="1:8" ht="24" customHeight="1" x14ac:dyDescent="0.25">
      <c r="A4124" s="6">
        <v>4267</v>
      </c>
      <c r="B4124" s="6" t="s">
        <v>1300</v>
      </c>
      <c r="C4124" s="6" t="s">
        <v>1267</v>
      </c>
      <c r="D4124" s="6" t="s">
        <v>40</v>
      </c>
      <c r="E4124" s="6" t="s">
        <v>86</v>
      </c>
      <c r="F4124" s="6">
        <v>3</v>
      </c>
      <c r="G4124" s="6">
        <f t="shared" si="93"/>
        <v>6000</v>
      </c>
      <c r="H4124" s="1">
        <v>2000</v>
      </c>
    </row>
    <row r="4125" spans="1:8" ht="24" customHeight="1" x14ac:dyDescent="0.25">
      <c r="A4125" s="6">
        <v>4267</v>
      </c>
      <c r="B4125" s="6" t="s">
        <v>1301</v>
      </c>
      <c r="C4125" s="6" t="s">
        <v>1012</v>
      </c>
      <c r="D4125" s="6" t="s">
        <v>40</v>
      </c>
      <c r="E4125" s="6" t="s">
        <v>86</v>
      </c>
      <c r="F4125" s="6">
        <v>90</v>
      </c>
      <c r="G4125" s="6">
        <f t="shared" si="93"/>
        <v>1800</v>
      </c>
      <c r="H4125" s="1">
        <v>20</v>
      </c>
    </row>
    <row r="4126" spans="1:8" ht="24" customHeight="1" x14ac:dyDescent="0.25">
      <c r="A4126" s="6">
        <v>4267</v>
      </c>
      <c r="B4126" s="6" t="s">
        <v>1302</v>
      </c>
      <c r="C4126" s="6" t="s">
        <v>1012</v>
      </c>
      <c r="D4126" s="6" t="s">
        <v>40</v>
      </c>
      <c r="E4126" s="6" t="s">
        <v>86</v>
      </c>
      <c r="F4126" s="6">
        <v>84</v>
      </c>
      <c r="G4126" s="6">
        <f t="shared" si="93"/>
        <v>840</v>
      </c>
      <c r="H4126" s="1">
        <v>10</v>
      </c>
    </row>
    <row r="4127" spans="1:8" ht="24" customHeight="1" x14ac:dyDescent="0.25">
      <c r="A4127" s="6">
        <v>4267</v>
      </c>
      <c r="B4127" s="6" t="s">
        <v>1303</v>
      </c>
      <c r="C4127" s="6" t="s">
        <v>874</v>
      </c>
      <c r="D4127" s="6" t="s">
        <v>40</v>
      </c>
      <c r="E4127" s="6" t="s">
        <v>86</v>
      </c>
      <c r="F4127" s="6">
        <v>288</v>
      </c>
      <c r="G4127" s="6">
        <f t="shared" si="93"/>
        <v>14400</v>
      </c>
      <c r="H4127" s="1">
        <v>50</v>
      </c>
    </row>
    <row r="4128" spans="1:8" ht="24" customHeight="1" x14ac:dyDescent="0.25">
      <c r="A4128" s="6">
        <v>4267</v>
      </c>
      <c r="B4128" s="6" t="s">
        <v>1304</v>
      </c>
      <c r="C4128" s="6" t="s">
        <v>1016</v>
      </c>
      <c r="D4128" s="6" t="s">
        <v>40</v>
      </c>
      <c r="E4128" s="6" t="s">
        <v>86</v>
      </c>
      <c r="F4128" s="6">
        <v>336</v>
      </c>
      <c r="G4128" s="6">
        <f t="shared" si="93"/>
        <v>168000</v>
      </c>
      <c r="H4128" s="1">
        <v>500</v>
      </c>
    </row>
    <row r="4129" spans="1:8" ht="24" customHeight="1" x14ac:dyDescent="0.25">
      <c r="A4129" s="6">
        <v>4267</v>
      </c>
      <c r="B4129" s="6" t="s">
        <v>1305</v>
      </c>
      <c r="C4129" s="6" t="s">
        <v>1063</v>
      </c>
      <c r="D4129" s="6" t="s">
        <v>40</v>
      </c>
      <c r="E4129" s="6" t="s">
        <v>86</v>
      </c>
      <c r="F4129" s="6">
        <v>5958</v>
      </c>
      <c r="G4129" s="6">
        <f t="shared" si="93"/>
        <v>11916</v>
      </c>
      <c r="H4129" s="1">
        <v>2</v>
      </c>
    </row>
    <row r="4130" spans="1:8" ht="24" customHeight="1" x14ac:dyDescent="0.25">
      <c r="A4130" s="6">
        <v>4267</v>
      </c>
      <c r="B4130" s="6" t="s">
        <v>1306</v>
      </c>
      <c r="C4130" s="6" t="s">
        <v>884</v>
      </c>
      <c r="D4130" s="6" t="s">
        <v>40</v>
      </c>
      <c r="E4130" s="6" t="s">
        <v>86</v>
      </c>
      <c r="F4130" s="6">
        <v>140</v>
      </c>
      <c r="G4130" s="6">
        <f t="shared" si="93"/>
        <v>4200</v>
      </c>
      <c r="H4130" s="1">
        <v>30</v>
      </c>
    </row>
    <row r="4131" spans="1:8" ht="24" customHeight="1" x14ac:dyDescent="0.25">
      <c r="A4131" s="6">
        <v>4267</v>
      </c>
      <c r="B4131" s="6" t="s">
        <v>1307</v>
      </c>
      <c r="C4131" s="6" t="s">
        <v>884</v>
      </c>
      <c r="D4131" s="6" t="s">
        <v>40</v>
      </c>
      <c r="E4131" s="6" t="s">
        <v>86</v>
      </c>
      <c r="F4131" s="6">
        <v>192</v>
      </c>
      <c r="G4131" s="6">
        <f t="shared" si="93"/>
        <v>5760</v>
      </c>
      <c r="H4131" s="1">
        <v>30</v>
      </c>
    </row>
    <row r="4132" spans="1:8" ht="24" customHeight="1" x14ac:dyDescent="0.25">
      <c r="A4132" s="6">
        <v>4267</v>
      </c>
      <c r="B4132" s="6" t="s">
        <v>1308</v>
      </c>
      <c r="C4132" s="6" t="s">
        <v>213</v>
      </c>
      <c r="D4132" s="6" t="s">
        <v>40</v>
      </c>
      <c r="E4132" s="6" t="s">
        <v>110</v>
      </c>
      <c r="F4132" s="6">
        <v>1440</v>
      </c>
      <c r="G4132" s="6">
        <f t="shared" si="93"/>
        <v>21600</v>
      </c>
      <c r="H4132" s="1">
        <v>15</v>
      </c>
    </row>
    <row r="4133" spans="1:8" ht="24" customHeight="1" x14ac:dyDescent="0.25">
      <c r="A4133" s="6">
        <v>4267</v>
      </c>
      <c r="B4133" s="6" t="s">
        <v>1309</v>
      </c>
      <c r="C4133" s="6" t="s">
        <v>213</v>
      </c>
      <c r="D4133" s="6" t="s">
        <v>40</v>
      </c>
      <c r="E4133" s="6" t="s">
        <v>110</v>
      </c>
      <c r="F4133" s="6">
        <v>399.96</v>
      </c>
      <c r="G4133" s="6">
        <f t="shared" si="93"/>
        <v>3999.6</v>
      </c>
      <c r="H4133" s="1">
        <v>10</v>
      </c>
    </row>
    <row r="4134" spans="1:8" ht="24" customHeight="1" x14ac:dyDescent="0.25">
      <c r="A4134" s="6">
        <v>4267</v>
      </c>
      <c r="B4134" s="6" t="s">
        <v>1310</v>
      </c>
      <c r="C4134" s="6" t="s">
        <v>213</v>
      </c>
      <c r="D4134" s="6" t="s">
        <v>40</v>
      </c>
      <c r="E4134" s="6" t="s">
        <v>110</v>
      </c>
      <c r="F4134" s="6">
        <v>85</v>
      </c>
      <c r="G4134" s="6">
        <f t="shared" si="93"/>
        <v>25500</v>
      </c>
      <c r="H4134" s="1">
        <v>300</v>
      </c>
    </row>
    <row r="4135" spans="1:8" ht="24" customHeight="1" x14ac:dyDescent="0.25">
      <c r="A4135" s="6">
        <v>4267</v>
      </c>
      <c r="B4135" s="6" t="s">
        <v>1311</v>
      </c>
      <c r="C4135" s="6" t="s">
        <v>213</v>
      </c>
      <c r="D4135" s="6" t="s">
        <v>40</v>
      </c>
      <c r="E4135" s="6" t="s">
        <v>110</v>
      </c>
      <c r="F4135" s="6">
        <v>600</v>
      </c>
      <c r="G4135" s="6">
        <f t="shared" si="93"/>
        <v>24000</v>
      </c>
      <c r="H4135" s="1">
        <v>40</v>
      </c>
    </row>
    <row r="4136" spans="1:8" ht="24" customHeight="1" x14ac:dyDescent="0.25">
      <c r="A4136" s="6">
        <v>4267</v>
      </c>
      <c r="B4136" s="6" t="s">
        <v>1312</v>
      </c>
      <c r="C4136" s="6" t="s">
        <v>215</v>
      </c>
      <c r="D4136" s="6" t="s">
        <v>40</v>
      </c>
      <c r="E4136" s="6" t="s">
        <v>110</v>
      </c>
      <c r="F4136" s="6">
        <v>200</v>
      </c>
      <c r="G4136" s="6">
        <f t="shared" si="93"/>
        <v>40000</v>
      </c>
      <c r="H4136" s="1">
        <v>200</v>
      </c>
    </row>
    <row r="4137" spans="1:8" ht="24" customHeight="1" x14ac:dyDescent="0.25">
      <c r="A4137" s="6">
        <v>4267</v>
      </c>
      <c r="B4137" s="6" t="s">
        <v>1313</v>
      </c>
      <c r="C4137" s="6" t="s">
        <v>1314</v>
      </c>
      <c r="D4137" s="6" t="s">
        <v>40</v>
      </c>
      <c r="E4137" s="6" t="s">
        <v>86</v>
      </c>
      <c r="F4137" s="6">
        <v>3120</v>
      </c>
      <c r="G4137" s="6">
        <f t="shared" si="93"/>
        <v>6240</v>
      </c>
      <c r="H4137" s="1">
        <v>2</v>
      </c>
    </row>
    <row r="4138" spans="1:8" ht="24" customHeight="1" x14ac:dyDescent="0.25">
      <c r="A4138" s="6">
        <v>4267</v>
      </c>
      <c r="B4138" s="6" t="s">
        <v>1315</v>
      </c>
      <c r="C4138" s="6" t="s">
        <v>889</v>
      </c>
      <c r="D4138" s="6" t="s">
        <v>40</v>
      </c>
      <c r="E4138" s="6" t="s">
        <v>110</v>
      </c>
      <c r="F4138" s="6">
        <v>342.86</v>
      </c>
      <c r="G4138" s="6">
        <f t="shared" si="93"/>
        <v>24000.2</v>
      </c>
      <c r="H4138" s="1">
        <v>70</v>
      </c>
    </row>
    <row r="4139" spans="1:8" ht="24" customHeight="1" x14ac:dyDescent="0.25">
      <c r="A4139" s="6">
        <v>4267</v>
      </c>
      <c r="B4139" s="6" t="s">
        <v>1316</v>
      </c>
      <c r="C4139" s="6" t="s">
        <v>216</v>
      </c>
      <c r="D4139" s="6" t="s">
        <v>40</v>
      </c>
      <c r="E4139" s="6" t="s">
        <v>110</v>
      </c>
      <c r="F4139" s="6">
        <v>388.44</v>
      </c>
      <c r="G4139" s="6">
        <f t="shared" si="93"/>
        <v>19422</v>
      </c>
      <c r="H4139" s="1">
        <v>50</v>
      </c>
    </row>
    <row r="4140" spans="1:8" ht="24" customHeight="1" x14ac:dyDescent="0.25">
      <c r="A4140" s="6">
        <v>4267</v>
      </c>
      <c r="B4140" s="6" t="s">
        <v>1317</v>
      </c>
      <c r="C4140" s="6" t="s">
        <v>891</v>
      </c>
      <c r="D4140" s="6" t="s">
        <v>40</v>
      </c>
      <c r="E4140" s="6" t="s">
        <v>86</v>
      </c>
      <c r="F4140" s="6">
        <v>119.2</v>
      </c>
      <c r="G4140" s="6">
        <f t="shared" si="93"/>
        <v>17880</v>
      </c>
      <c r="H4140" s="1">
        <v>150</v>
      </c>
    </row>
    <row r="4141" spans="1:8" ht="24" customHeight="1" x14ac:dyDescent="0.25">
      <c r="A4141" s="6">
        <v>4267</v>
      </c>
      <c r="B4141" s="6" t="s">
        <v>1318</v>
      </c>
      <c r="C4141" s="6" t="s">
        <v>217</v>
      </c>
      <c r="D4141" s="6" t="s">
        <v>40</v>
      </c>
      <c r="E4141" s="6" t="s">
        <v>86</v>
      </c>
      <c r="F4141" s="6">
        <v>216</v>
      </c>
      <c r="G4141" s="6">
        <f t="shared" si="93"/>
        <v>21600</v>
      </c>
      <c r="H4141" s="1">
        <v>100</v>
      </c>
    </row>
    <row r="4142" spans="1:8" ht="24" customHeight="1" x14ac:dyDescent="0.25">
      <c r="A4142" s="6">
        <v>4267</v>
      </c>
      <c r="B4142" s="6" t="s">
        <v>1319</v>
      </c>
      <c r="C4142" s="6" t="s">
        <v>1320</v>
      </c>
      <c r="D4142" s="6" t="s">
        <v>40</v>
      </c>
      <c r="E4142" s="6" t="s">
        <v>228</v>
      </c>
      <c r="F4142" s="6">
        <v>480</v>
      </c>
      <c r="G4142" s="6">
        <f t="shared" si="93"/>
        <v>9600</v>
      </c>
      <c r="H4142" s="1">
        <v>20</v>
      </c>
    </row>
    <row r="4143" spans="1:8" ht="24" customHeight="1" x14ac:dyDescent="0.25">
      <c r="A4143" s="6">
        <v>4267</v>
      </c>
      <c r="B4143" s="6" t="s">
        <v>1321</v>
      </c>
      <c r="C4143" s="6" t="s">
        <v>1320</v>
      </c>
      <c r="D4143" s="6" t="s">
        <v>40</v>
      </c>
      <c r="E4143" s="6" t="s">
        <v>228</v>
      </c>
      <c r="F4143" s="6">
        <v>396</v>
      </c>
      <c r="G4143" s="6">
        <f t="shared" si="93"/>
        <v>7920</v>
      </c>
      <c r="H4143" s="1">
        <v>20</v>
      </c>
    </row>
    <row r="4144" spans="1:8" ht="24" customHeight="1" x14ac:dyDescent="0.25">
      <c r="A4144" s="6">
        <v>4267</v>
      </c>
      <c r="B4144" s="6" t="s">
        <v>1322</v>
      </c>
      <c r="C4144" s="6" t="s">
        <v>1320</v>
      </c>
      <c r="D4144" s="6" t="s">
        <v>40</v>
      </c>
      <c r="E4144" s="6" t="s">
        <v>228</v>
      </c>
      <c r="F4144" s="6">
        <v>559.79999999999995</v>
      </c>
      <c r="G4144" s="6">
        <f t="shared" si="93"/>
        <v>11196</v>
      </c>
      <c r="H4144" s="1">
        <v>20</v>
      </c>
    </row>
    <row r="4145" spans="1:8" ht="24" customHeight="1" x14ac:dyDescent="0.25">
      <c r="A4145" s="6">
        <v>4267</v>
      </c>
      <c r="B4145" s="6" t="s">
        <v>1323</v>
      </c>
      <c r="C4145" s="6" t="s">
        <v>907</v>
      </c>
      <c r="D4145" s="6" t="s">
        <v>40</v>
      </c>
      <c r="E4145" s="6" t="s">
        <v>228</v>
      </c>
      <c r="F4145" s="6">
        <v>366</v>
      </c>
      <c r="G4145" s="6">
        <f t="shared" si="93"/>
        <v>36600</v>
      </c>
      <c r="H4145" s="1">
        <v>100</v>
      </c>
    </row>
    <row r="4146" spans="1:8" ht="24" customHeight="1" x14ac:dyDescent="0.25">
      <c r="A4146" s="6">
        <v>4267</v>
      </c>
      <c r="B4146" s="6" t="s">
        <v>1324</v>
      </c>
      <c r="C4146" s="6" t="s">
        <v>222</v>
      </c>
      <c r="D4146" s="6" t="s">
        <v>40</v>
      </c>
      <c r="E4146" s="6" t="s">
        <v>86</v>
      </c>
      <c r="F4146" s="6">
        <v>1060</v>
      </c>
      <c r="G4146" s="6">
        <f t="shared" si="93"/>
        <v>10600</v>
      </c>
      <c r="H4146" s="1">
        <v>10</v>
      </c>
    </row>
    <row r="4147" spans="1:8" ht="24" customHeight="1" x14ac:dyDescent="0.25">
      <c r="A4147" s="6">
        <v>4267</v>
      </c>
      <c r="B4147" s="6" t="s">
        <v>1325</v>
      </c>
      <c r="C4147" s="6" t="s">
        <v>1326</v>
      </c>
      <c r="D4147" s="6" t="s">
        <v>40</v>
      </c>
      <c r="E4147" s="6" t="s">
        <v>86</v>
      </c>
      <c r="F4147" s="6">
        <v>1500</v>
      </c>
      <c r="G4147" s="6">
        <f t="shared" si="93"/>
        <v>10500</v>
      </c>
      <c r="H4147" s="1">
        <v>7</v>
      </c>
    </row>
    <row r="4148" spans="1:8" ht="24" customHeight="1" x14ac:dyDescent="0.25">
      <c r="A4148" s="6">
        <v>4267</v>
      </c>
      <c r="B4148" s="6" t="s">
        <v>1327</v>
      </c>
      <c r="C4148" s="6" t="s">
        <v>917</v>
      </c>
      <c r="D4148" s="6" t="s">
        <v>40</v>
      </c>
      <c r="E4148" s="6" t="s">
        <v>86</v>
      </c>
      <c r="F4148" s="6">
        <v>2620</v>
      </c>
      <c r="G4148" s="6">
        <f t="shared" si="93"/>
        <v>26200</v>
      </c>
      <c r="H4148" s="1">
        <v>10</v>
      </c>
    </row>
    <row r="4149" spans="1:8" ht="24" customHeight="1" x14ac:dyDescent="0.25">
      <c r="A4149" s="6">
        <v>4267</v>
      </c>
      <c r="B4149" s="6" t="s">
        <v>1328</v>
      </c>
      <c r="C4149" s="6" t="s">
        <v>1329</v>
      </c>
      <c r="D4149" s="6" t="s">
        <v>40</v>
      </c>
      <c r="E4149" s="6" t="s">
        <v>86</v>
      </c>
      <c r="F4149" s="6">
        <v>55.2</v>
      </c>
      <c r="G4149" s="6">
        <f t="shared" si="93"/>
        <v>27600</v>
      </c>
      <c r="H4149" s="1">
        <v>500</v>
      </c>
    </row>
    <row r="4150" spans="1:8" ht="24" customHeight="1" x14ac:dyDescent="0.25">
      <c r="A4150" s="6">
        <v>4269</v>
      </c>
      <c r="B4150" s="6" t="s">
        <v>1407</v>
      </c>
      <c r="C4150" s="6" t="s">
        <v>320</v>
      </c>
      <c r="D4150" s="6" t="s">
        <v>40</v>
      </c>
      <c r="E4150" s="6" t="s">
        <v>86</v>
      </c>
      <c r="F4150" s="1">
        <v>1247.78</v>
      </c>
      <c r="G4150" s="1">
        <f t="shared" ref="G4150" si="94">H4150*F4150</f>
        <v>249556</v>
      </c>
      <c r="H4150" s="1">
        <v>200</v>
      </c>
    </row>
    <row r="4151" spans="1:8" ht="24" customHeight="1" x14ac:dyDescent="0.25">
      <c r="A4151" s="6">
        <v>5129</v>
      </c>
      <c r="B4151" s="6" t="s">
        <v>4351</v>
      </c>
      <c r="C4151" s="6" t="s">
        <v>4352</v>
      </c>
      <c r="D4151" s="6" t="s">
        <v>40</v>
      </c>
      <c r="E4151" s="6" t="s">
        <v>86</v>
      </c>
      <c r="F4151" s="1">
        <v>600000</v>
      </c>
      <c r="G4151" s="1">
        <v>600000</v>
      </c>
      <c r="H4151" s="1">
        <v>1</v>
      </c>
    </row>
    <row r="4152" spans="1:8" x14ac:dyDescent="0.25">
      <c r="A4152" s="24" t="s">
        <v>96</v>
      </c>
      <c r="B4152" s="25"/>
      <c r="C4152" s="25"/>
      <c r="D4152" s="25"/>
      <c r="E4152" s="25"/>
      <c r="F4152" s="25"/>
      <c r="G4152" s="25"/>
      <c r="H4152" s="26"/>
    </row>
    <row r="4153" spans="1:8" ht="41.25" customHeight="1" x14ac:dyDescent="0.25">
      <c r="A4153" s="6">
        <v>4214</v>
      </c>
      <c r="B4153" s="6" t="s">
        <v>496</v>
      </c>
      <c r="C4153" s="6" t="s">
        <v>36</v>
      </c>
      <c r="D4153" s="6" t="s">
        <v>40</v>
      </c>
      <c r="E4153" s="6" t="s">
        <v>7</v>
      </c>
      <c r="F4153" s="6">
        <v>4093200</v>
      </c>
      <c r="G4153" s="6">
        <v>4093200</v>
      </c>
      <c r="H4153" s="1">
        <v>1</v>
      </c>
    </row>
    <row r="4154" spans="1:8" ht="41.25" customHeight="1" x14ac:dyDescent="0.25">
      <c r="A4154" s="6">
        <v>4214</v>
      </c>
      <c r="B4154" s="6" t="s">
        <v>497</v>
      </c>
      <c r="C4154" s="6" t="s">
        <v>38</v>
      </c>
      <c r="D4154" s="6" t="s">
        <v>40</v>
      </c>
      <c r="E4154" s="6" t="s">
        <v>7</v>
      </c>
      <c r="F4154" s="6">
        <v>228000</v>
      </c>
      <c r="G4154" s="6">
        <v>228000</v>
      </c>
      <c r="H4154" s="1">
        <v>1</v>
      </c>
    </row>
    <row r="4155" spans="1:8" ht="41.25" customHeight="1" x14ac:dyDescent="0.25">
      <c r="A4155" s="6">
        <v>4214</v>
      </c>
      <c r="B4155" s="6" t="s">
        <v>498</v>
      </c>
      <c r="C4155" s="6" t="s">
        <v>34</v>
      </c>
      <c r="D4155" s="6" t="s">
        <v>39</v>
      </c>
      <c r="E4155" s="6" t="s">
        <v>7</v>
      </c>
      <c r="F4155" s="6">
        <v>4726100</v>
      </c>
      <c r="G4155" s="6">
        <v>4726100</v>
      </c>
      <c r="H4155" s="1">
        <v>1</v>
      </c>
    </row>
    <row r="4156" spans="1:8" ht="41.25" customHeight="1" x14ac:dyDescent="0.25">
      <c r="A4156" s="6">
        <v>4252</v>
      </c>
      <c r="B4156" s="6" t="s">
        <v>502</v>
      </c>
      <c r="C4156" s="6" t="s">
        <v>183</v>
      </c>
      <c r="D4156" s="6" t="s">
        <v>8</v>
      </c>
      <c r="E4156" s="6" t="s">
        <v>7</v>
      </c>
      <c r="F4156" s="6">
        <v>755000</v>
      </c>
      <c r="G4156" s="6">
        <v>755000</v>
      </c>
      <c r="H4156" s="1">
        <v>1</v>
      </c>
    </row>
    <row r="4157" spans="1:8" ht="41.25" customHeight="1" x14ac:dyDescent="0.25">
      <c r="A4157" s="6">
        <v>4252</v>
      </c>
      <c r="B4157" s="6" t="s">
        <v>503</v>
      </c>
      <c r="C4157" s="6" t="s">
        <v>42</v>
      </c>
      <c r="D4157" s="6" t="s">
        <v>8</v>
      </c>
      <c r="E4157" s="6" t="s">
        <v>7</v>
      </c>
      <c r="F4157" s="6">
        <v>585000</v>
      </c>
      <c r="G4157" s="6">
        <v>585000</v>
      </c>
      <c r="H4157" s="1">
        <v>1</v>
      </c>
    </row>
    <row r="4158" spans="1:8" ht="41.25" customHeight="1" x14ac:dyDescent="0.25">
      <c r="A4158" s="6">
        <v>4252</v>
      </c>
      <c r="B4158" s="6" t="s">
        <v>504</v>
      </c>
      <c r="C4158" s="6" t="s">
        <v>420</v>
      </c>
      <c r="D4158" s="6" t="s">
        <v>8</v>
      </c>
      <c r="E4158" s="6" t="s">
        <v>7</v>
      </c>
      <c r="F4158" s="6">
        <v>730000</v>
      </c>
      <c r="G4158" s="6">
        <v>730000</v>
      </c>
      <c r="H4158" s="1">
        <v>1</v>
      </c>
    </row>
    <row r="4159" spans="1:8" ht="41.25" customHeight="1" x14ac:dyDescent="0.25">
      <c r="A4159" s="6">
        <v>4252</v>
      </c>
      <c r="B4159" s="6" t="s">
        <v>505</v>
      </c>
      <c r="C4159" s="6" t="s">
        <v>55</v>
      </c>
      <c r="D4159" s="6" t="s">
        <v>8</v>
      </c>
      <c r="E4159" s="6" t="s">
        <v>7</v>
      </c>
      <c r="F4159" s="6">
        <v>920000</v>
      </c>
      <c r="G4159" s="6">
        <v>920000</v>
      </c>
      <c r="H4159" s="1">
        <v>1</v>
      </c>
    </row>
    <row r="4160" spans="1:8" ht="41.25" customHeight="1" x14ac:dyDescent="0.25">
      <c r="A4160" s="6">
        <v>4252</v>
      </c>
      <c r="B4160" s="6" t="s">
        <v>506</v>
      </c>
      <c r="C4160" s="6" t="s">
        <v>380</v>
      </c>
      <c r="D4160" s="6" t="s">
        <v>8</v>
      </c>
      <c r="E4160" s="6" t="s">
        <v>7</v>
      </c>
      <c r="F4160" s="6">
        <v>0</v>
      </c>
      <c r="G4160" s="6">
        <v>0</v>
      </c>
      <c r="H4160" s="1">
        <v>1</v>
      </c>
    </row>
    <row r="4161" spans="1:8" ht="41.25" customHeight="1" x14ac:dyDescent="0.25">
      <c r="A4161" s="6">
        <v>4252</v>
      </c>
      <c r="B4161" s="6" t="s">
        <v>507</v>
      </c>
      <c r="C4161" s="6" t="s">
        <v>50</v>
      </c>
      <c r="D4161" s="6" t="s">
        <v>48</v>
      </c>
      <c r="E4161" s="6" t="s">
        <v>7</v>
      </c>
      <c r="F4161" s="6">
        <v>0</v>
      </c>
      <c r="G4161" s="6">
        <v>0</v>
      </c>
      <c r="H4161" s="1">
        <v>1</v>
      </c>
    </row>
    <row r="4162" spans="1:8" ht="41.25" customHeight="1" x14ac:dyDescent="0.25">
      <c r="A4162" s="6">
        <v>4252</v>
      </c>
      <c r="B4162" s="6" t="s">
        <v>508</v>
      </c>
      <c r="C4162" s="6" t="s">
        <v>50</v>
      </c>
      <c r="D4162" s="6" t="s">
        <v>48</v>
      </c>
      <c r="E4162" s="6" t="s">
        <v>7</v>
      </c>
      <c r="F4162" s="6">
        <v>900000</v>
      </c>
      <c r="G4162" s="6">
        <v>900000</v>
      </c>
      <c r="H4162" s="1">
        <v>1</v>
      </c>
    </row>
    <row r="4163" spans="1:8" ht="41.25" customHeight="1" x14ac:dyDescent="0.25">
      <c r="A4163" s="6">
        <v>4214</v>
      </c>
      <c r="B4163" s="6" t="s">
        <v>509</v>
      </c>
      <c r="C4163" s="6" t="s">
        <v>510</v>
      </c>
      <c r="D4163" s="6" t="s">
        <v>40</v>
      </c>
      <c r="E4163" s="6" t="s">
        <v>7</v>
      </c>
      <c r="F4163" s="6">
        <v>180000</v>
      </c>
      <c r="G4163" s="6">
        <v>180000</v>
      </c>
      <c r="H4163" s="1">
        <v>1</v>
      </c>
    </row>
    <row r="4164" spans="1:8" ht="41.25" customHeight="1" x14ac:dyDescent="0.25">
      <c r="A4164" s="6">
        <v>4241</v>
      </c>
      <c r="B4164" s="6" t="s">
        <v>511</v>
      </c>
      <c r="C4164" s="6" t="s">
        <v>57</v>
      </c>
      <c r="D4164" s="6" t="s">
        <v>39</v>
      </c>
      <c r="E4164" s="6" t="s">
        <v>7</v>
      </c>
      <c r="F4164" s="6">
        <v>0</v>
      </c>
      <c r="G4164" s="6">
        <v>0</v>
      </c>
      <c r="H4164" s="1">
        <v>1</v>
      </c>
    </row>
    <row r="4165" spans="1:8" ht="41.25" customHeight="1" x14ac:dyDescent="0.25">
      <c r="A4165" s="6">
        <v>4234</v>
      </c>
      <c r="B4165" s="6" t="s">
        <v>515</v>
      </c>
      <c r="C4165" s="6" t="s">
        <v>516</v>
      </c>
      <c r="D4165" s="6" t="s">
        <v>40</v>
      </c>
      <c r="E4165" s="6" t="s">
        <v>7</v>
      </c>
      <c r="F4165" s="6">
        <v>30000</v>
      </c>
      <c r="G4165" s="6">
        <v>30000</v>
      </c>
      <c r="H4165" s="1">
        <v>1</v>
      </c>
    </row>
    <row r="4166" spans="1:8" ht="41.25" customHeight="1" x14ac:dyDescent="0.25">
      <c r="A4166" s="6">
        <v>4234</v>
      </c>
      <c r="B4166" s="6" t="s">
        <v>517</v>
      </c>
      <c r="C4166" s="6" t="s">
        <v>516</v>
      </c>
      <c r="D4166" s="6" t="s">
        <v>40</v>
      </c>
      <c r="E4166" s="6" t="s">
        <v>7</v>
      </c>
      <c r="F4166" s="6">
        <v>105600</v>
      </c>
      <c r="G4166" s="6">
        <v>105600</v>
      </c>
      <c r="H4166" s="1">
        <v>1</v>
      </c>
    </row>
    <row r="4167" spans="1:8" ht="41.25" customHeight="1" x14ac:dyDescent="0.25">
      <c r="A4167" s="6">
        <v>4234</v>
      </c>
      <c r="B4167" s="6" t="s">
        <v>518</v>
      </c>
      <c r="C4167" s="6" t="s">
        <v>516</v>
      </c>
      <c r="D4167" s="6" t="s">
        <v>40</v>
      </c>
      <c r="E4167" s="6" t="s">
        <v>7</v>
      </c>
      <c r="F4167" s="6">
        <v>116400</v>
      </c>
      <c r="G4167" s="6">
        <v>116400</v>
      </c>
      <c r="H4167" s="1">
        <v>1</v>
      </c>
    </row>
    <row r="4168" spans="1:8" ht="41.25" customHeight="1" x14ac:dyDescent="0.25">
      <c r="A4168" s="6">
        <v>4213</v>
      </c>
      <c r="B4168" s="6" t="s">
        <v>521</v>
      </c>
      <c r="C4168" s="6" t="s">
        <v>135</v>
      </c>
      <c r="D4168" s="6" t="s">
        <v>48</v>
      </c>
      <c r="E4168" s="6" t="s">
        <v>7</v>
      </c>
      <c r="F4168" s="6">
        <v>480000</v>
      </c>
      <c r="G4168" s="6">
        <v>480000</v>
      </c>
      <c r="H4168" s="1">
        <v>1</v>
      </c>
    </row>
    <row r="4169" spans="1:8" ht="41.25" customHeight="1" x14ac:dyDescent="0.25">
      <c r="A4169" s="6">
        <v>4252</v>
      </c>
      <c r="B4169" s="6" t="s">
        <v>538</v>
      </c>
      <c r="C4169" s="6" t="s">
        <v>132</v>
      </c>
      <c r="D4169" s="6" t="s">
        <v>48</v>
      </c>
      <c r="E4169" s="6" t="s">
        <v>7</v>
      </c>
      <c r="F4169" s="6">
        <v>240000</v>
      </c>
      <c r="G4169" s="6">
        <v>240000</v>
      </c>
      <c r="H4169" s="1">
        <v>1</v>
      </c>
    </row>
    <row r="4170" spans="1:8" ht="41.25" customHeight="1" x14ac:dyDescent="0.25">
      <c r="A4170" s="6">
        <v>4215</v>
      </c>
      <c r="B4170" s="6" t="s">
        <v>3139</v>
      </c>
      <c r="C4170" s="6" t="s">
        <v>948</v>
      </c>
      <c r="D4170" s="6" t="s">
        <v>39</v>
      </c>
      <c r="E4170" s="6" t="s">
        <v>7</v>
      </c>
      <c r="F4170" s="6">
        <v>105000</v>
      </c>
      <c r="G4170" s="6">
        <v>105000</v>
      </c>
      <c r="H4170" s="1">
        <v>1</v>
      </c>
    </row>
    <row r="4171" spans="1:8" ht="41.25" customHeight="1" x14ac:dyDescent="0.25">
      <c r="A4171" s="6">
        <v>4215</v>
      </c>
      <c r="B4171" s="6" t="s">
        <v>3140</v>
      </c>
      <c r="C4171" s="6" t="s">
        <v>948</v>
      </c>
      <c r="D4171" s="6" t="s">
        <v>39</v>
      </c>
      <c r="E4171" s="6" t="s">
        <v>7</v>
      </c>
      <c r="F4171" s="6">
        <v>105000</v>
      </c>
      <c r="G4171" s="6">
        <v>105000</v>
      </c>
      <c r="H4171" s="1">
        <v>1</v>
      </c>
    </row>
    <row r="4172" spans="1:8" ht="35.450000000000003" customHeight="1" x14ac:dyDescent="0.25">
      <c r="A4172" s="6">
        <v>4241</v>
      </c>
      <c r="B4172" s="6" t="s">
        <v>3291</v>
      </c>
      <c r="C4172" s="6" t="s">
        <v>57</v>
      </c>
      <c r="D4172" s="6" t="s">
        <v>39</v>
      </c>
      <c r="E4172" s="6" t="s">
        <v>7</v>
      </c>
      <c r="F4172" s="6">
        <v>56000</v>
      </c>
      <c r="G4172" s="6">
        <v>56000</v>
      </c>
      <c r="H4172" s="1">
        <v>1</v>
      </c>
    </row>
    <row r="4173" spans="1:8" ht="15" customHeight="1" x14ac:dyDescent="0.25">
      <c r="A4173" s="27" t="s">
        <v>553</v>
      </c>
      <c r="B4173" s="28"/>
      <c r="C4173" s="28"/>
      <c r="D4173" s="28"/>
      <c r="E4173" s="28"/>
      <c r="F4173" s="28"/>
      <c r="G4173" s="28"/>
      <c r="H4173" s="29"/>
    </row>
    <row r="4174" spans="1:8" ht="15" customHeight="1" x14ac:dyDescent="0.25">
      <c r="A4174" s="24" t="s">
        <v>59</v>
      </c>
      <c r="B4174" s="25"/>
      <c r="C4174" s="25"/>
      <c r="D4174" s="25"/>
      <c r="E4174" s="25"/>
      <c r="F4174" s="25"/>
      <c r="G4174" s="25"/>
      <c r="H4174" s="26"/>
    </row>
    <row r="4175" spans="1:8" ht="30.75" customHeight="1" x14ac:dyDescent="0.25">
      <c r="A4175" s="6">
        <v>5134</v>
      </c>
      <c r="B4175" s="6" t="s">
        <v>1623</v>
      </c>
      <c r="C4175" s="6" t="s">
        <v>61</v>
      </c>
      <c r="D4175" s="6" t="s">
        <v>48</v>
      </c>
      <c r="E4175" s="6" t="s">
        <v>7</v>
      </c>
      <c r="F4175" s="6">
        <v>650000</v>
      </c>
      <c r="G4175" s="6">
        <v>650000</v>
      </c>
      <c r="H4175" s="1">
        <v>1</v>
      </c>
    </row>
    <row r="4176" spans="1:8" ht="30.75" customHeight="1" x14ac:dyDescent="0.25">
      <c r="A4176" s="6">
        <v>5134</v>
      </c>
      <c r="B4176" s="6" t="s">
        <v>1624</v>
      </c>
      <c r="C4176" s="6" t="s">
        <v>61</v>
      </c>
      <c r="D4176" s="6" t="s">
        <v>48</v>
      </c>
      <c r="E4176" s="6" t="s">
        <v>7</v>
      </c>
      <c r="F4176" s="6">
        <v>650000</v>
      </c>
      <c r="G4176" s="6">
        <v>650000</v>
      </c>
      <c r="H4176" s="1">
        <v>1</v>
      </c>
    </row>
    <row r="4177" spans="1:8" ht="30.75" customHeight="1" x14ac:dyDescent="0.25">
      <c r="A4177" s="6">
        <v>5134</v>
      </c>
      <c r="B4177" s="6" t="s">
        <v>1625</v>
      </c>
      <c r="C4177" s="6" t="s">
        <v>61</v>
      </c>
      <c r="D4177" s="6" t="s">
        <v>48</v>
      </c>
      <c r="E4177" s="6" t="s">
        <v>7</v>
      </c>
      <c r="F4177" s="6">
        <v>650000</v>
      </c>
      <c r="G4177" s="6">
        <v>650000</v>
      </c>
      <c r="H4177" s="1">
        <v>1</v>
      </c>
    </row>
    <row r="4178" spans="1:8" ht="30.75" customHeight="1" x14ac:dyDescent="0.25">
      <c r="A4178" s="6">
        <v>5134</v>
      </c>
      <c r="B4178" s="6" t="s">
        <v>1626</v>
      </c>
      <c r="C4178" s="6" t="s">
        <v>61</v>
      </c>
      <c r="D4178" s="6" t="s">
        <v>48</v>
      </c>
      <c r="E4178" s="6" t="s">
        <v>7</v>
      </c>
      <c r="F4178" s="6">
        <v>650000</v>
      </c>
      <c r="G4178" s="6">
        <v>650000</v>
      </c>
      <c r="H4178" s="1">
        <v>1</v>
      </c>
    </row>
    <row r="4179" spans="1:8" ht="30.75" customHeight="1" x14ac:dyDescent="0.25">
      <c r="A4179" s="6">
        <v>5134</v>
      </c>
      <c r="B4179" s="6" t="s">
        <v>1627</v>
      </c>
      <c r="C4179" s="6" t="s">
        <v>61</v>
      </c>
      <c r="D4179" s="6" t="s">
        <v>48</v>
      </c>
      <c r="E4179" s="6" t="s">
        <v>7</v>
      </c>
      <c r="F4179" s="6">
        <v>650000</v>
      </c>
      <c r="G4179" s="6">
        <v>650000</v>
      </c>
      <c r="H4179" s="1">
        <v>1</v>
      </c>
    </row>
    <row r="4180" spans="1:8" ht="30.75" customHeight="1" x14ac:dyDescent="0.25">
      <c r="A4180" s="6">
        <v>5134</v>
      </c>
      <c r="B4180" s="6" t="s">
        <v>1628</v>
      </c>
      <c r="C4180" s="6" t="s">
        <v>61</v>
      </c>
      <c r="D4180" s="6" t="s">
        <v>48</v>
      </c>
      <c r="E4180" s="6" t="s">
        <v>7</v>
      </c>
      <c r="F4180" s="6">
        <v>650000</v>
      </c>
      <c r="G4180" s="6">
        <v>650000</v>
      </c>
      <c r="H4180" s="1">
        <v>1</v>
      </c>
    </row>
    <row r="4181" spans="1:8" ht="30.75" customHeight="1" x14ac:dyDescent="0.25">
      <c r="A4181" s="6">
        <v>5134</v>
      </c>
      <c r="B4181" s="6" t="s">
        <v>1629</v>
      </c>
      <c r="C4181" s="6" t="s">
        <v>61</v>
      </c>
      <c r="D4181" s="6" t="s">
        <v>48</v>
      </c>
      <c r="E4181" s="6" t="s">
        <v>7</v>
      </c>
      <c r="F4181" s="6">
        <v>650000</v>
      </c>
      <c r="G4181" s="6">
        <v>650000</v>
      </c>
      <c r="H4181" s="1">
        <v>1</v>
      </c>
    </row>
    <row r="4182" spans="1:8" ht="30.75" customHeight="1" x14ac:dyDescent="0.25">
      <c r="A4182" s="6">
        <v>5134</v>
      </c>
      <c r="B4182" s="6" t="s">
        <v>1630</v>
      </c>
      <c r="C4182" s="6" t="s">
        <v>61</v>
      </c>
      <c r="D4182" s="6" t="s">
        <v>48</v>
      </c>
      <c r="E4182" s="6" t="s">
        <v>7</v>
      </c>
      <c r="F4182" s="6">
        <v>650000</v>
      </c>
      <c r="G4182" s="6">
        <v>650000</v>
      </c>
      <c r="H4182" s="1">
        <v>1</v>
      </c>
    </row>
    <row r="4183" spans="1:8" ht="30.75" customHeight="1" x14ac:dyDescent="0.25">
      <c r="A4183" s="6">
        <v>5134</v>
      </c>
      <c r="B4183" s="6" t="s">
        <v>1631</v>
      </c>
      <c r="C4183" s="6" t="s">
        <v>61</v>
      </c>
      <c r="D4183" s="6" t="s">
        <v>48</v>
      </c>
      <c r="E4183" s="6" t="s">
        <v>7</v>
      </c>
      <c r="F4183" s="6">
        <v>0</v>
      </c>
      <c r="G4183" s="6">
        <v>0</v>
      </c>
      <c r="H4183" s="1">
        <v>1</v>
      </c>
    </row>
    <row r="4184" spans="1:8" ht="30.75" customHeight="1" x14ac:dyDescent="0.25">
      <c r="A4184" s="6">
        <v>5134</v>
      </c>
      <c r="B4184" s="6" t="s">
        <v>1632</v>
      </c>
      <c r="C4184" s="6" t="s">
        <v>61</v>
      </c>
      <c r="D4184" s="6" t="s">
        <v>48</v>
      </c>
      <c r="E4184" s="6" t="s">
        <v>7</v>
      </c>
      <c r="F4184" s="6">
        <v>650000</v>
      </c>
      <c r="G4184" s="6">
        <v>650000</v>
      </c>
      <c r="H4184" s="1">
        <v>1</v>
      </c>
    </row>
    <row r="4185" spans="1:8" ht="15" customHeight="1" x14ac:dyDescent="0.25">
      <c r="A4185" s="24" t="s">
        <v>96</v>
      </c>
      <c r="B4185" s="25"/>
      <c r="C4185" s="25"/>
      <c r="D4185" s="25"/>
      <c r="E4185" s="25"/>
      <c r="F4185" s="25"/>
      <c r="G4185" s="25"/>
      <c r="H4185" s="26"/>
    </row>
    <row r="4186" spans="1:8" ht="21.75" customHeight="1" x14ac:dyDescent="0.25">
      <c r="A4186" s="6">
        <v>5134</v>
      </c>
      <c r="B4186" s="6" t="s">
        <v>1563</v>
      </c>
      <c r="C4186" s="6" t="s">
        <v>107</v>
      </c>
      <c r="D4186" s="6" t="s">
        <v>48</v>
      </c>
      <c r="E4186" s="6" t="s">
        <v>7</v>
      </c>
      <c r="F4186" s="6">
        <v>1206000</v>
      </c>
      <c r="G4186" s="6">
        <v>1206000</v>
      </c>
      <c r="H4186" s="1">
        <v>1</v>
      </c>
    </row>
    <row r="4187" spans="1:8" ht="21.75" customHeight="1" x14ac:dyDescent="0.25">
      <c r="A4187" s="6">
        <v>5134</v>
      </c>
      <c r="B4187" s="6" t="s">
        <v>2431</v>
      </c>
      <c r="C4187" s="6" t="s">
        <v>107</v>
      </c>
      <c r="D4187" s="6" t="s">
        <v>48</v>
      </c>
      <c r="E4187" s="6" t="s">
        <v>7</v>
      </c>
      <c r="F4187" s="6">
        <v>296000</v>
      </c>
      <c r="G4187" s="6">
        <v>296000</v>
      </c>
      <c r="H4187" s="1">
        <v>1</v>
      </c>
    </row>
    <row r="4188" spans="1:8" ht="21.75" customHeight="1" x14ac:dyDescent="0.25">
      <c r="A4188" s="6">
        <v>5134</v>
      </c>
      <c r="B4188" s="6" t="s">
        <v>4262</v>
      </c>
      <c r="C4188" s="6" t="s">
        <v>107</v>
      </c>
      <c r="D4188" s="6" t="s">
        <v>48</v>
      </c>
      <c r="E4188" s="6" t="s">
        <v>7</v>
      </c>
      <c r="F4188" s="6">
        <v>856900</v>
      </c>
      <c r="G4188" s="6">
        <v>856900</v>
      </c>
      <c r="H4188" s="1">
        <v>1</v>
      </c>
    </row>
    <row r="4189" spans="1:8" ht="15" customHeight="1" x14ac:dyDescent="0.25">
      <c r="A4189" s="27" t="s">
        <v>545</v>
      </c>
      <c r="B4189" s="28"/>
      <c r="C4189" s="28"/>
      <c r="D4189" s="28"/>
      <c r="E4189" s="28"/>
      <c r="F4189" s="28"/>
      <c r="G4189" s="28"/>
      <c r="H4189" s="29"/>
    </row>
    <row r="4190" spans="1:8" x14ac:dyDescent="0.25">
      <c r="A4190" s="24" t="s">
        <v>59</v>
      </c>
      <c r="B4190" s="25"/>
      <c r="C4190" s="25"/>
      <c r="D4190" s="25"/>
      <c r="E4190" s="25"/>
      <c r="F4190" s="25"/>
      <c r="G4190" s="25"/>
      <c r="H4190" s="26"/>
    </row>
    <row r="4191" spans="1:8" ht="41.25" customHeight="1" x14ac:dyDescent="0.25">
      <c r="A4191" s="6">
        <v>4251</v>
      </c>
      <c r="B4191" s="6" t="s">
        <v>1545</v>
      </c>
      <c r="C4191" s="6" t="s">
        <v>393</v>
      </c>
      <c r="D4191" s="6" t="s">
        <v>8</v>
      </c>
      <c r="E4191" s="6" t="s">
        <v>7</v>
      </c>
      <c r="F4191" s="6">
        <v>104880000</v>
      </c>
      <c r="G4191" s="6">
        <v>104880000</v>
      </c>
      <c r="H4191" s="1">
        <v>1</v>
      </c>
    </row>
    <row r="4192" spans="1:8" x14ac:dyDescent="0.25">
      <c r="A4192" s="24" t="s">
        <v>96</v>
      </c>
      <c r="B4192" s="25"/>
      <c r="C4192" s="25"/>
      <c r="D4192" s="25"/>
      <c r="E4192" s="25"/>
      <c r="F4192" s="25"/>
      <c r="G4192" s="25"/>
      <c r="H4192" s="26"/>
    </row>
    <row r="4193" spans="1:16384" ht="41.25" customHeight="1" x14ac:dyDescent="0.25">
      <c r="A4193" s="6">
        <v>4251</v>
      </c>
      <c r="B4193" s="6" t="s">
        <v>1546</v>
      </c>
      <c r="C4193" s="6" t="s">
        <v>88</v>
      </c>
      <c r="D4193" s="6" t="s">
        <v>8</v>
      </c>
      <c r="E4193" s="6" t="s">
        <v>7</v>
      </c>
      <c r="F4193" s="6">
        <v>200000</v>
      </c>
      <c r="G4193" s="6">
        <v>200000</v>
      </c>
      <c r="H4193" s="1">
        <v>1</v>
      </c>
    </row>
    <row r="4194" spans="1:16384" ht="15" customHeight="1" x14ac:dyDescent="0.25">
      <c r="A4194" s="27" t="s">
        <v>2030</v>
      </c>
      <c r="B4194" s="28"/>
      <c r="C4194" s="28"/>
      <c r="D4194" s="28"/>
      <c r="E4194" s="28"/>
      <c r="F4194" s="28"/>
      <c r="G4194" s="28"/>
      <c r="H4194" s="29"/>
    </row>
    <row r="4195" spans="1:16384" ht="15" customHeight="1" x14ac:dyDescent="0.25">
      <c r="A4195" s="24" t="s">
        <v>59</v>
      </c>
      <c r="B4195" s="25"/>
      <c r="C4195" s="25"/>
      <c r="D4195" s="25"/>
      <c r="E4195" s="25"/>
      <c r="F4195" s="25"/>
      <c r="G4195" s="25"/>
      <c r="H4195" s="26"/>
      <c r="I4195" s="24"/>
      <c r="J4195" s="25"/>
      <c r="K4195" s="25"/>
      <c r="L4195" s="25"/>
      <c r="M4195" s="25"/>
      <c r="N4195" s="25"/>
      <c r="O4195" s="25"/>
      <c r="P4195" s="26"/>
      <c r="Q4195" s="24"/>
      <c r="R4195" s="25"/>
      <c r="S4195" s="25"/>
      <c r="T4195" s="25"/>
      <c r="U4195" s="25"/>
      <c r="V4195" s="25"/>
      <c r="W4195" s="25"/>
      <c r="X4195" s="26"/>
      <c r="Y4195" s="24"/>
      <c r="Z4195" s="25"/>
      <c r="AA4195" s="25"/>
      <c r="AB4195" s="25"/>
      <c r="AC4195" s="25"/>
      <c r="AD4195" s="25"/>
      <c r="AE4195" s="25"/>
      <c r="AF4195" s="26"/>
      <c r="AG4195" s="24"/>
      <c r="AH4195" s="25"/>
      <c r="AI4195" s="25"/>
      <c r="AJ4195" s="25"/>
      <c r="AK4195" s="25"/>
      <c r="AL4195" s="25"/>
      <c r="AM4195" s="25"/>
      <c r="AN4195" s="26"/>
      <c r="AO4195" s="24"/>
      <c r="AP4195" s="25"/>
      <c r="AQ4195" s="25"/>
      <c r="AR4195" s="25"/>
      <c r="AS4195" s="25"/>
      <c r="AT4195" s="25"/>
      <c r="AU4195" s="25"/>
      <c r="AV4195" s="26"/>
      <c r="AW4195" s="24"/>
      <c r="AX4195" s="25"/>
      <c r="AY4195" s="25"/>
      <c r="AZ4195" s="25"/>
      <c r="BA4195" s="25"/>
      <c r="BB4195" s="25"/>
      <c r="BC4195" s="25"/>
      <c r="BD4195" s="26"/>
      <c r="BE4195" s="24"/>
      <c r="BF4195" s="25"/>
      <c r="BG4195" s="25"/>
      <c r="BH4195" s="25"/>
      <c r="BI4195" s="25"/>
      <c r="BJ4195" s="25"/>
      <c r="BK4195" s="25"/>
      <c r="BL4195" s="26"/>
      <c r="BM4195" s="24"/>
      <c r="BN4195" s="25"/>
      <c r="BO4195" s="25"/>
      <c r="BP4195" s="25"/>
      <c r="BQ4195" s="25"/>
      <c r="BR4195" s="25"/>
      <c r="BS4195" s="25"/>
      <c r="BT4195" s="26"/>
      <c r="BU4195" s="24"/>
      <c r="BV4195" s="25"/>
      <c r="BW4195" s="25"/>
      <c r="BX4195" s="25"/>
      <c r="BY4195" s="25"/>
      <c r="BZ4195" s="25"/>
      <c r="CA4195" s="25"/>
      <c r="CB4195" s="26"/>
      <c r="CC4195" s="24"/>
      <c r="CD4195" s="25"/>
      <c r="CE4195" s="25"/>
      <c r="CF4195" s="25"/>
      <c r="CG4195" s="25"/>
      <c r="CH4195" s="25"/>
      <c r="CI4195" s="25"/>
      <c r="CJ4195" s="26"/>
      <c r="CK4195" s="24"/>
      <c r="CL4195" s="25"/>
      <c r="CM4195" s="25"/>
      <c r="CN4195" s="25"/>
      <c r="CO4195" s="25"/>
      <c r="CP4195" s="25"/>
      <c r="CQ4195" s="25"/>
      <c r="CR4195" s="26"/>
      <c r="CS4195" s="24"/>
      <c r="CT4195" s="25"/>
      <c r="CU4195" s="25"/>
      <c r="CV4195" s="25"/>
      <c r="CW4195" s="25"/>
      <c r="CX4195" s="25"/>
      <c r="CY4195" s="25"/>
      <c r="CZ4195" s="26"/>
      <c r="DA4195" s="24"/>
      <c r="DB4195" s="25"/>
      <c r="DC4195" s="25"/>
      <c r="DD4195" s="25"/>
      <c r="DE4195" s="25"/>
      <c r="DF4195" s="25"/>
      <c r="DG4195" s="25"/>
      <c r="DH4195" s="26"/>
      <c r="DI4195" s="24"/>
      <c r="DJ4195" s="25"/>
      <c r="DK4195" s="25"/>
      <c r="DL4195" s="25"/>
      <c r="DM4195" s="25"/>
      <c r="DN4195" s="25"/>
      <c r="DO4195" s="25"/>
      <c r="DP4195" s="26"/>
      <c r="DQ4195" s="24"/>
      <c r="DR4195" s="25"/>
      <c r="DS4195" s="25"/>
      <c r="DT4195" s="25"/>
      <c r="DU4195" s="25"/>
      <c r="DV4195" s="25"/>
      <c r="DW4195" s="25"/>
      <c r="DX4195" s="26"/>
      <c r="DY4195" s="24"/>
      <c r="DZ4195" s="25"/>
      <c r="EA4195" s="25"/>
      <c r="EB4195" s="25"/>
      <c r="EC4195" s="25"/>
      <c r="ED4195" s="25"/>
      <c r="EE4195" s="25"/>
      <c r="EF4195" s="26"/>
      <c r="EG4195" s="24"/>
      <c r="EH4195" s="25"/>
      <c r="EI4195" s="25"/>
      <c r="EJ4195" s="25"/>
      <c r="EK4195" s="25"/>
      <c r="EL4195" s="25"/>
      <c r="EM4195" s="25"/>
      <c r="EN4195" s="26"/>
      <c r="EO4195" s="24"/>
      <c r="EP4195" s="25"/>
      <c r="EQ4195" s="25"/>
      <c r="ER4195" s="25"/>
      <c r="ES4195" s="25"/>
      <c r="ET4195" s="25"/>
      <c r="EU4195" s="25"/>
      <c r="EV4195" s="26"/>
      <c r="EW4195" s="24"/>
      <c r="EX4195" s="25"/>
      <c r="EY4195" s="25"/>
      <c r="EZ4195" s="25"/>
      <c r="FA4195" s="25"/>
      <c r="FB4195" s="25"/>
      <c r="FC4195" s="25"/>
      <c r="FD4195" s="26"/>
      <c r="FE4195" s="24"/>
      <c r="FF4195" s="25"/>
      <c r="FG4195" s="25"/>
      <c r="FH4195" s="25"/>
      <c r="FI4195" s="25"/>
      <c r="FJ4195" s="25"/>
      <c r="FK4195" s="25"/>
      <c r="FL4195" s="26"/>
      <c r="FM4195" s="24"/>
      <c r="FN4195" s="25"/>
      <c r="FO4195" s="25"/>
      <c r="FP4195" s="25"/>
      <c r="FQ4195" s="25"/>
      <c r="FR4195" s="25"/>
      <c r="FS4195" s="25"/>
      <c r="FT4195" s="26"/>
      <c r="FU4195" s="24"/>
      <c r="FV4195" s="25"/>
      <c r="FW4195" s="25"/>
      <c r="FX4195" s="25"/>
      <c r="FY4195" s="25"/>
      <c r="FZ4195" s="25"/>
      <c r="GA4195" s="25"/>
      <c r="GB4195" s="26"/>
      <c r="GC4195" s="24"/>
      <c r="GD4195" s="25"/>
      <c r="GE4195" s="25"/>
      <c r="GF4195" s="25"/>
      <c r="GG4195" s="25"/>
      <c r="GH4195" s="25"/>
      <c r="GI4195" s="25"/>
      <c r="GJ4195" s="26"/>
      <c r="GK4195" s="24"/>
      <c r="GL4195" s="25"/>
      <c r="GM4195" s="25"/>
      <c r="GN4195" s="25"/>
      <c r="GO4195" s="25"/>
      <c r="GP4195" s="25"/>
      <c r="GQ4195" s="25"/>
      <c r="GR4195" s="26"/>
      <c r="GS4195" s="24"/>
      <c r="GT4195" s="25"/>
      <c r="GU4195" s="25"/>
      <c r="GV4195" s="25"/>
      <c r="GW4195" s="25"/>
      <c r="GX4195" s="25"/>
      <c r="GY4195" s="25"/>
      <c r="GZ4195" s="26"/>
      <c r="HA4195" s="24"/>
      <c r="HB4195" s="25"/>
      <c r="HC4195" s="25"/>
      <c r="HD4195" s="25"/>
      <c r="HE4195" s="25"/>
      <c r="HF4195" s="25"/>
      <c r="HG4195" s="25"/>
      <c r="HH4195" s="26"/>
      <c r="HI4195" s="24"/>
      <c r="HJ4195" s="25"/>
      <c r="HK4195" s="25"/>
      <c r="HL4195" s="25"/>
      <c r="HM4195" s="25"/>
      <c r="HN4195" s="25"/>
      <c r="HO4195" s="25"/>
      <c r="HP4195" s="26"/>
      <c r="HQ4195" s="24"/>
      <c r="HR4195" s="25"/>
      <c r="HS4195" s="25"/>
      <c r="HT4195" s="25"/>
      <c r="HU4195" s="25"/>
      <c r="HV4195" s="25"/>
      <c r="HW4195" s="25"/>
      <c r="HX4195" s="26"/>
      <c r="HY4195" s="24"/>
      <c r="HZ4195" s="25"/>
      <c r="IA4195" s="25"/>
      <c r="IB4195" s="25"/>
      <c r="IC4195" s="25"/>
      <c r="ID4195" s="25"/>
      <c r="IE4195" s="25"/>
      <c r="IF4195" s="26"/>
      <c r="IG4195" s="24"/>
      <c r="IH4195" s="25"/>
      <c r="II4195" s="25"/>
      <c r="IJ4195" s="25"/>
      <c r="IK4195" s="25"/>
      <c r="IL4195" s="25"/>
      <c r="IM4195" s="25"/>
      <c r="IN4195" s="26"/>
      <c r="IO4195" s="24"/>
      <c r="IP4195" s="25"/>
      <c r="IQ4195" s="25"/>
      <c r="IR4195" s="25"/>
      <c r="IS4195" s="25"/>
      <c r="IT4195" s="25"/>
      <c r="IU4195" s="25"/>
      <c r="IV4195" s="26"/>
      <c r="IW4195" s="24"/>
      <c r="IX4195" s="25"/>
      <c r="IY4195" s="25"/>
      <c r="IZ4195" s="25"/>
      <c r="JA4195" s="25"/>
      <c r="JB4195" s="25"/>
      <c r="JC4195" s="25"/>
      <c r="JD4195" s="26"/>
      <c r="JE4195" s="24"/>
      <c r="JF4195" s="25"/>
      <c r="JG4195" s="25"/>
      <c r="JH4195" s="25"/>
      <c r="JI4195" s="25"/>
      <c r="JJ4195" s="25"/>
      <c r="JK4195" s="25"/>
      <c r="JL4195" s="26"/>
      <c r="JM4195" s="24"/>
      <c r="JN4195" s="25"/>
      <c r="JO4195" s="25"/>
      <c r="JP4195" s="25"/>
      <c r="JQ4195" s="25"/>
      <c r="JR4195" s="25"/>
      <c r="JS4195" s="25"/>
      <c r="JT4195" s="26"/>
      <c r="JU4195" s="24"/>
      <c r="JV4195" s="25"/>
      <c r="JW4195" s="25"/>
      <c r="JX4195" s="25"/>
      <c r="JY4195" s="25"/>
      <c r="JZ4195" s="25"/>
      <c r="KA4195" s="25"/>
      <c r="KB4195" s="26"/>
      <c r="KC4195" s="24"/>
      <c r="KD4195" s="25"/>
      <c r="KE4195" s="25"/>
      <c r="KF4195" s="25"/>
      <c r="KG4195" s="25"/>
      <c r="KH4195" s="25"/>
      <c r="KI4195" s="25"/>
      <c r="KJ4195" s="26"/>
      <c r="KK4195" s="24"/>
      <c r="KL4195" s="25"/>
      <c r="KM4195" s="25"/>
      <c r="KN4195" s="25"/>
      <c r="KO4195" s="25"/>
      <c r="KP4195" s="25"/>
      <c r="KQ4195" s="25"/>
      <c r="KR4195" s="26"/>
      <c r="KS4195" s="24"/>
      <c r="KT4195" s="25"/>
      <c r="KU4195" s="25"/>
      <c r="KV4195" s="25"/>
      <c r="KW4195" s="25"/>
      <c r="KX4195" s="25"/>
      <c r="KY4195" s="25"/>
      <c r="KZ4195" s="26"/>
      <c r="LA4195" s="24"/>
      <c r="LB4195" s="25"/>
      <c r="LC4195" s="25"/>
      <c r="LD4195" s="25"/>
      <c r="LE4195" s="25"/>
      <c r="LF4195" s="25"/>
      <c r="LG4195" s="25"/>
      <c r="LH4195" s="26"/>
      <c r="LI4195" s="24"/>
      <c r="LJ4195" s="25"/>
      <c r="LK4195" s="25"/>
      <c r="LL4195" s="25"/>
      <c r="LM4195" s="25"/>
      <c r="LN4195" s="25"/>
      <c r="LO4195" s="25"/>
      <c r="LP4195" s="26"/>
      <c r="LQ4195" s="24"/>
      <c r="LR4195" s="25"/>
      <c r="LS4195" s="25"/>
      <c r="LT4195" s="25"/>
      <c r="LU4195" s="25"/>
      <c r="LV4195" s="25"/>
      <c r="LW4195" s="25"/>
      <c r="LX4195" s="26"/>
      <c r="LY4195" s="24"/>
      <c r="LZ4195" s="25"/>
      <c r="MA4195" s="25"/>
      <c r="MB4195" s="25"/>
      <c r="MC4195" s="25"/>
      <c r="MD4195" s="25"/>
      <c r="ME4195" s="25"/>
      <c r="MF4195" s="26"/>
      <c r="MG4195" s="24"/>
      <c r="MH4195" s="25"/>
      <c r="MI4195" s="25"/>
      <c r="MJ4195" s="25"/>
      <c r="MK4195" s="25"/>
      <c r="ML4195" s="25"/>
      <c r="MM4195" s="25"/>
      <c r="MN4195" s="26"/>
      <c r="MO4195" s="24"/>
      <c r="MP4195" s="25"/>
      <c r="MQ4195" s="25"/>
      <c r="MR4195" s="25"/>
      <c r="MS4195" s="25"/>
      <c r="MT4195" s="25"/>
      <c r="MU4195" s="25"/>
      <c r="MV4195" s="26"/>
      <c r="MW4195" s="24"/>
      <c r="MX4195" s="25"/>
      <c r="MY4195" s="25"/>
      <c r="MZ4195" s="25"/>
      <c r="NA4195" s="25"/>
      <c r="NB4195" s="25"/>
      <c r="NC4195" s="25"/>
      <c r="ND4195" s="26"/>
      <c r="NE4195" s="24"/>
      <c r="NF4195" s="25"/>
      <c r="NG4195" s="25"/>
      <c r="NH4195" s="25"/>
      <c r="NI4195" s="25"/>
      <c r="NJ4195" s="25"/>
      <c r="NK4195" s="25"/>
      <c r="NL4195" s="26"/>
      <c r="NM4195" s="24"/>
      <c r="NN4195" s="25"/>
      <c r="NO4195" s="25"/>
      <c r="NP4195" s="25"/>
      <c r="NQ4195" s="25"/>
      <c r="NR4195" s="25"/>
      <c r="NS4195" s="25"/>
      <c r="NT4195" s="26"/>
      <c r="NU4195" s="24"/>
      <c r="NV4195" s="25"/>
      <c r="NW4195" s="25"/>
      <c r="NX4195" s="25"/>
      <c r="NY4195" s="25"/>
      <c r="NZ4195" s="25"/>
      <c r="OA4195" s="25"/>
      <c r="OB4195" s="26"/>
      <c r="OC4195" s="24"/>
      <c r="OD4195" s="25"/>
      <c r="OE4195" s="25"/>
      <c r="OF4195" s="25"/>
      <c r="OG4195" s="25"/>
      <c r="OH4195" s="25"/>
      <c r="OI4195" s="25"/>
      <c r="OJ4195" s="26"/>
      <c r="OK4195" s="24"/>
      <c r="OL4195" s="25"/>
      <c r="OM4195" s="25"/>
      <c r="ON4195" s="25"/>
      <c r="OO4195" s="25"/>
      <c r="OP4195" s="25"/>
      <c r="OQ4195" s="25"/>
      <c r="OR4195" s="26"/>
      <c r="OS4195" s="24"/>
      <c r="OT4195" s="25"/>
      <c r="OU4195" s="25"/>
      <c r="OV4195" s="25"/>
      <c r="OW4195" s="25"/>
      <c r="OX4195" s="25"/>
      <c r="OY4195" s="25"/>
      <c r="OZ4195" s="26"/>
      <c r="PA4195" s="24"/>
      <c r="PB4195" s="25"/>
      <c r="PC4195" s="25"/>
      <c r="PD4195" s="25"/>
      <c r="PE4195" s="25"/>
      <c r="PF4195" s="25"/>
      <c r="PG4195" s="25"/>
      <c r="PH4195" s="26"/>
      <c r="PI4195" s="24"/>
      <c r="PJ4195" s="25"/>
      <c r="PK4195" s="25"/>
      <c r="PL4195" s="25"/>
      <c r="PM4195" s="25"/>
      <c r="PN4195" s="25"/>
      <c r="PO4195" s="25"/>
      <c r="PP4195" s="26"/>
      <c r="PQ4195" s="24"/>
      <c r="PR4195" s="25"/>
      <c r="PS4195" s="25"/>
      <c r="PT4195" s="25"/>
      <c r="PU4195" s="25"/>
      <c r="PV4195" s="25"/>
      <c r="PW4195" s="25"/>
      <c r="PX4195" s="26"/>
      <c r="PY4195" s="24"/>
      <c r="PZ4195" s="25"/>
      <c r="QA4195" s="25"/>
      <c r="QB4195" s="25"/>
      <c r="QC4195" s="25"/>
      <c r="QD4195" s="25"/>
      <c r="QE4195" s="25"/>
      <c r="QF4195" s="26"/>
      <c r="QG4195" s="24"/>
      <c r="QH4195" s="25"/>
      <c r="QI4195" s="25"/>
      <c r="QJ4195" s="25"/>
      <c r="QK4195" s="25"/>
      <c r="QL4195" s="25"/>
      <c r="QM4195" s="25"/>
      <c r="QN4195" s="26"/>
      <c r="QO4195" s="24"/>
      <c r="QP4195" s="25"/>
      <c r="QQ4195" s="25"/>
      <c r="QR4195" s="25"/>
      <c r="QS4195" s="25"/>
      <c r="QT4195" s="25"/>
      <c r="QU4195" s="25"/>
      <c r="QV4195" s="26"/>
      <c r="QW4195" s="24"/>
      <c r="QX4195" s="25"/>
      <c r="QY4195" s="25"/>
      <c r="QZ4195" s="25"/>
      <c r="RA4195" s="25"/>
      <c r="RB4195" s="25"/>
      <c r="RC4195" s="25"/>
      <c r="RD4195" s="26"/>
      <c r="RE4195" s="24"/>
      <c r="RF4195" s="25"/>
      <c r="RG4195" s="25"/>
      <c r="RH4195" s="25"/>
      <c r="RI4195" s="25"/>
      <c r="RJ4195" s="25"/>
      <c r="RK4195" s="25"/>
      <c r="RL4195" s="26"/>
      <c r="RM4195" s="24"/>
      <c r="RN4195" s="25"/>
      <c r="RO4195" s="25"/>
      <c r="RP4195" s="25"/>
      <c r="RQ4195" s="25"/>
      <c r="RR4195" s="25"/>
      <c r="RS4195" s="25"/>
      <c r="RT4195" s="26"/>
      <c r="RU4195" s="24"/>
      <c r="RV4195" s="25"/>
      <c r="RW4195" s="25"/>
      <c r="RX4195" s="25"/>
      <c r="RY4195" s="25"/>
      <c r="RZ4195" s="25"/>
      <c r="SA4195" s="25"/>
      <c r="SB4195" s="26"/>
      <c r="SC4195" s="24"/>
      <c r="SD4195" s="25"/>
      <c r="SE4195" s="25"/>
      <c r="SF4195" s="25"/>
      <c r="SG4195" s="25"/>
      <c r="SH4195" s="25"/>
      <c r="SI4195" s="25"/>
      <c r="SJ4195" s="26"/>
      <c r="SK4195" s="24"/>
      <c r="SL4195" s="25"/>
      <c r="SM4195" s="25"/>
      <c r="SN4195" s="25"/>
      <c r="SO4195" s="25"/>
      <c r="SP4195" s="25"/>
      <c r="SQ4195" s="25"/>
      <c r="SR4195" s="26"/>
      <c r="SS4195" s="24"/>
      <c r="ST4195" s="25"/>
      <c r="SU4195" s="25"/>
      <c r="SV4195" s="25"/>
      <c r="SW4195" s="25"/>
      <c r="SX4195" s="25"/>
      <c r="SY4195" s="25"/>
      <c r="SZ4195" s="26"/>
      <c r="TA4195" s="24"/>
      <c r="TB4195" s="25"/>
      <c r="TC4195" s="25"/>
      <c r="TD4195" s="25"/>
      <c r="TE4195" s="25"/>
      <c r="TF4195" s="25"/>
      <c r="TG4195" s="25"/>
      <c r="TH4195" s="26"/>
      <c r="TI4195" s="24"/>
      <c r="TJ4195" s="25"/>
      <c r="TK4195" s="25"/>
      <c r="TL4195" s="25"/>
      <c r="TM4195" s="25"/>
      <c r="TN4195" s="25"/>
      <c r="TO4195" s="25"/>
      <c r="TP4195" s="26"/>
      <c r="TQ4195" s="24"/>
      <c r="TR4195" s="25"/>
      <c r="TS4195" s="25"/>
      <c r="TT4195" s="25"/>
      <c r="TU4195" s="25"/>
      <c r="TV4195" s="25"/>
      <c r="TW4195" s="25"/>
      <c r="TX4195" s="26"/>
      <c r="TY4195" s="24"/>
      <c r="TZ4195" s="25"/>
      <c r="UA4195" s="25"/>
      <c r="UB4195" s="25"/>
      <c r="UC4195" s="25"/>
      <c r="UD4195" s="25"/>
      <c r="UE4195" s="25"/>
      <c r="UF4195" s="26"/>
      <c r="UG4195" s="24"/>
      <c r="UH4195" s="25"/>
      <c r="UI4195" s="25"/>
      <c r="UJ4195" s="25"/>
      <c r="UK4195" s="25"/>
      <c r="UL4195" s="25"/>
      <c r="UM4195" s="25"/>
      <c r="UN4195" s="26"/>
      <c r="UO4195" s="24"/>
      <c r="UP4195" s="25"/>
      <c r="UQ4195" s="25"/>
      <c r="UR4195" s="25"/>
      <c r="US4195" s="25"/>
      <c r="UT4195" s="25"/>
      <c r="UU4195" s="25"/>
      <c r="UV4195" s="26"/>
      <c r="UW4195" s="24"/>
      <c r="UX4195" s="25"/>
      <c r="UY4195" s="25"/>
      <c r="UZ4195" s="25"/>
      <c r="VA4195" s="25"/>
      <c r="VB4195" s="25"/>
      <c r="VC4195" s="25"/>
      <c r="VD4195" s="26"/>
      <c r="VE4195" s="24"/>
      <c r="VF4195" s="25"/>
      <c r="VG4195" s="25"/>
      <c r="VH4195" s="25"/>
      <c r="VI4195" s="25"/>
      <c r="VJ4195" s="25"/>
      <c r="VK4195" s="25"/>
      <c r="VL4195" s="26"/>
      <c r="VM4195" s="24"/>
      <c r="VN4195" s="25"/>
      <c r="VO4195" s="25"/>
      <c r="VP4195" s="25"/>
      <c r="VQ4195" s="25"/>
      <c r="VR4195" s="25"/>
      <c r="VS4195" s="25"/>
      <c r="VT4195" s="26"/>
      <c r="VU4195" s="24"/>
      <c r="VV4195" s="25"/>
      <c r="VW4195" s="25"/>
      <c r="VX4195" s="25"/>
      <c r="VY4195" s="25"/>
      <c r="VZ4195" s="25"/>
      <c r="WA4195" s="25"/>
      <c r="WB4195" s="26"/>
      <c r="WC4195" s="24"/>
      <c r="WD4195" s="25"/>
      <c r="WE4195" s="25"/>
      <c r="WF4195" s="25"/>
      <c r="WG4195" s="25"/>
      <c r="WH4195" s="25"/>
      <c r="WI4195" s="25"/>
      <c r="WJ4195" s="26"/>
      <c r="WK4195" s="24"/>
      <c r="WL4195" s="25"/>
      <c r="WM4195" s="25"/>
      <c r="WN4195" s="25"/>
      <c r="WO4195" s="25"/>
      <c r="WP4195" s="25"/>
      <c r="WQ4195" s="25"/>
      <c r="WR4195" s="26"/>
      <c r="WS4195" s="24"/>
      <c r="WT4195" s="25"/>
      <c r="WU4195" s="25"/>
      <c r="WV4195" s="25"/>
      <c r="WW4195" s="25"/>
      <c r="WX4195" s="25"/>
      <c r="WY4195" s="25"/>
      <c r="WZ4195" s="26"/>
      <c r="XA4195" s="24"/>
      <c r="XB4195" s="25"/>
      <c r="XC4195" s="25"/>
      <c r="XD4195" s="25"/>
      <c r="XE4195" s="25"/>
      <c r="XF4195" s="25"/>
      <c r="XG4195" s="25"/>
      <c r="XH4195" s="26"/>
      <c r="XI4195" s="24"/>
      <c r="XJ4195" s="25"/>
      <c r="XK4195" s="25"/>
      <c r="XL4195" s="25"/>
      <c r="XM4195" s="25"/>
      <c r="XN4195" s="25"/>
      <c r="XO4195" s="25"/>
      <c r="XP4195" s="26"/>
      <c r="XQ4195" s="24"/>
      <c r="XR4195" s="25"/>
      <c r="XS4195" s="25"/>
      <c r="XT4195" s="25"/>
      <c r="XU4195" s="25"/>
      <c r="XV4195" s="25"/>
      <c r="XW4195" s="25"/>
      <c r="XX4195" s="26"/>
      <c r="XY4195" s="24"/>
      <c r="XZ4195" s="25"/>
      <c r="YA4195" s="25"/>
      <c r="YB4195" s="25"/>
      <c r="YC4195" s="25"/>
      <c r="YD4195" s="25"/>
      <c r="YE4195" s="25"/>
      <c r="YF4195" s="26"/>
      <c r="YG4195" s="24"/>
      <c r="YH4195" s="25"/>
      <c r="YI4195" s="25"/>
      <c r="YJ4195" s="25"/>
      <c r="YK4195" s="25"/>
      <c r="YL4195" s="25"/>
      <c r="YM4195" s="25"/>
      <c r="YN4195" s="26"/>
      <c r="YO4195" s="24"/>
      <c r="YP4195" s="25"/>
      <c r="YQ4195" s="25"/>
      <c r="YR4195" s="25"/>
      <c r="YS4195" s="25"/>
      <c r="YT4195" s="25"/>
      <c r="YU4195" s="25"/>
      <c r="YV4195" s="26"/>
      <c r="YW4195" s="24"/>
      <c r="YX4195" s="25"/>
      <c r="YY4195" s="25"/>
      <c r="YZ4195" s="25"/>
      <c r="ZA4195" s="25"/>
      <c r="ZB4195" s="25"/>
      <c r="ZC4195" s="25"/>
      <c r="ZD4195" s="26"/>
      <c r="ZE4195" s="24"/>
      <c r="ZF4195" s="25"/>
      <c r="ZG4195" s="25"/>
      <c r="ZH4195" s="25"/>
      <c r="ZI4195" s="25"/>
      <c r="ZJ4195" s="25"/>
      <c r="ZK4195" s="25"/>
      <c r="ZL4195" s="26"/>
      <c r="ZM4195" s="24"/>
      <c r="ZN4195" s="25"/>
      <c r="ZO4195" s="25"/>
      <c r="ZP4195" s="25"/>
      <c r="ZQ4195" s="25"/>
      <c r="ZR4195" s="25"/>
      <c r="ZS4195" s="25"/>
      <c r="ZT4195" s="26"/>
      <c r="ZU4195" s="24"/>
      <c r="ZV4195" s="25"/>
      <c r="ZW4195" s="25"/>
      <c r="ZX4195" s="25"/>
      <c r="ZY4195" s="25"/>
      <c r="ZZ4195" s="25"/>
      <c r="AAA4195" s="25"/>
      <c r="AAB4195" s="26"/>
      <c r="AAC4195" s="24"/>
      <c r="AAD4195" s="25"/>
      <c r="AAE4195" s="25"/>
      <c r="AAF4195" s="25"/>
      <c r="AAG4195" s="25"/>
      <c r="AAH4195" s="25"/>
      <c r="AAI4195" s="25"/>
      <c r="AAJ4195" s="26"/>
      <c r="AAK4195" s="24"/>
      <c r="AAL4195" s="25"/>
      <c r="AAM4195" s="25"/>
      <c r="AAN4195" s="25"/>
      <c r="AAO4195" s="25"/>
      <c r="AAP4195" s="25"/>
      <c r="AAQ4195" s="25"/>
      <c r="AAR4195" s="26"/>
      <c r="AAS4195" s="24"/>
      <c r="AAT4195" s="25"/>
      <c r="AAU4195" s="25"/>
      <c r="AAV4195" s="25"/>
      <c r="AAW4195" s="25"/>
      <c r="AAX4195" s="25"/>
      <c r="AAY4195" s="25"/>
      <c r="AAZ4195" s="26"/>
      <c r="ABA4195" s="24"/>
      <c r="ABB4195" s="25"/>
      <c r="ABC4195" s="25"/>
      <c r="ABD4195" s="25"/>
      <c r="ABE4195" s="25"/>
      <c r="ABF4195" s="25"/>
      <c r="ABG4195" s="25"/>
      <c r="ABH4195" s="26"/>
      <c r="ABI4195" s="24"/>
      <c r="ABJ4195" s="25"/>
      <c r="ABK4195" s="25"/>
      <c r="ABL4195" s="25"/>
      <c r="ABM4195" s="25"/>
      <c r="ABN4195" s="25"/>
      <c r="ABO4195" s="25"/>
      <c r="ABP4195" s="26"/>
      <c r="ABQ4195" s="24"/>
      <c r="ABR4195" s="25"/>
      <c r="ABS4195" s="25"/>
      <c r="ABT4195" s="25"/>
      <c r="ABU4195" s="25"/>
      <c r="ABV4195" s="25"/>
      <c r="ABW4195" s="25"/>
      <c r="ABX4195" s="26"/>
      <c r="ABY4195" s="24"/>
      <c r="ABZ4195" s="25"/>
      <c r="ACA4195" s="25"/>
      <c r="ACB4195" s="25"/>
      <c r="ACC4195" s="25"/>
      <c r="ACD4195" s="25"/>
      <c r="ACE4195" s="25"/>
      <c r="ACF4195" s="26"/>
      <c r="ACG4195" s="24"/>
      <c r="ACH4195" s="25"/>
      <c r="ACI4195" s="25"/>
      <c r="ACJ4195" s="25"/>
      <c r="ACK4195" s="25"/>
      <c r="ACL4195" s="25"/>
      <c r="ACM4195" s="25"/>
      <c r="ACN4195" s="26"/>
      <c r="ACO4195" s="24"/>
      <c r="ACP4195" s="25"/>
      <c r="ACQ4195" s="25"/>
      <c r="ACR4195" s="25"/>
      <c r="ACS4195" s="25"/>
      <c r="ACT4195" s="25"/>
      <c r="ACU4195" s="25"/>
      <c r="ACV4195" s="26"/>
      <c r="ACW4195" s="24"/>
      <c r="ACX4195" s="25"/>
      <c r="ACY4195" s="25"/>
      <c r="ACZ4195" s="25"/>
      <c r="ADA4195" s="25"/>
      <c r="ADB4195" s="25"/>
      <c r="ADC4195" s="25"/>
      <c r="ADD4195" s="26"/>
      <c r="ADE4195" s="24"/>
      <c r="ADF4195" s="25"/>
      <c r="ADG4195" s="25"/>
      <c r="ADH4195" s="25"/>
      <c r="ADI4195" s="25"/>
      <c r="ADJ4195" s="25"/>
      <c r="ADK4195" s="25"/>
      <c r="ADL4195" s="26"/>
      <c r="ADM4195" s="24"/>
      <c r="ADN4195" s="25"/>
      <c r="ADO4195" s="25"/>
      <c r="ADP4195" s="25"/>
      <c r="ADQ4195" s="25"/>
      <c r="ADR4195" s="25"/>
      <c r="ADS4195" s="25"/>
      <c r="ADT4195" s="26"/>
      <c r="ADU4195" s="24"/>
      <c r="ADV4195" s="25"/>
      <c r="ADW4195" s="25"/>
      <c r="ADX4195" s="25"/>
      <c r="ADY4195" s="25"/>
      <c r="ADZ4195" s="25"/>
      <c r="AEA4195" s="25"/>
      <c r="AEB4195" s="26"/>
      <c r="AEC4195" s="24"/>
      <c r="AED4195" s="25"/>
      <c r="AEE4195" s="25"/>
      <c r="AEF4195" s="25"/>
      <c r="AEG4195" s="25"/>
      <c r="AEH4195" s="25"/>
      <c r="AEI4195" s="25"/>
      <c r="AEJ4195" s="26"/>
      <c r="AEK4195" s="24"/>
      <c r="AEL4195" s="25"/>
      <c r="AEM4195" s="25"/>
      <c r="AEN4195" s="25"/>
      <c r="AEO4195" s="25"/>
      <c r="AEP4195" s="25"/>
      <c r="AEQ4195" s="25"/>
      <c r="AER4195" s="26"/>
      <c r="AES4195" s="24"/>
      <c r="AET4195" s="25"/>
      <c r="AEU4195" s="25"/>
      <c r="AEV4195" s="25"/>
      <c r="AEW4195" s="25"/>
      <c r="AEX4195" s="25"/>
      <c r="AEY4195" s="25"/>
      <c r="AEZ4195" s="26"/>
      <c r="AFA4195" s="24"/>
      <c r="AFB4195" s="25"/>
      <c r="AFC4195" s="25"/>
      <c r="AFD4195" s="25"/>
      <c r="AFE4195" s="25"/>
      <c r="AFF4195" s="25"/>
      <c r="AFG4195" s="25"/>
      <c r="AFH4195" s="26"/>
      <c r="AFI4195" s="24"/>
      <c r="AFJ4195" s="25"/>
      <c r="AFK4195" s="25"/>
      <c r="AFL4195" s="25"/>
      <c r="AFM4195" s="25"/>
      <c r="AFN4195" s="25"/>
      <c r="AFO4195" s="25"/>
      <c r="AFP4195" s="26"/>
      <c r="AFQ4195" s="24"/>
      <c r="AFR4195" s="25"/>
      <c r="AFS4195" s="25"/>
      <c r="AFT4195" s="25"/>
      <c r="AFU4195" s="25"/>
      <c r="AFV4195" s="25"/>
      <c r="AFW4195" s="25"/>
      <c r="AFX4195" s="26"/>
      <c r="AFY4195" s="24"/>
      <c r="AFZ4195" s="25"/>
      <c r="AGA4195" s="25"/>
      <c r="AGB4195" s="25"/>
      <c r="AGC4195" s="25"/>
      <c r="AGD4195" s="25"/>
      <c r="AGE4195" s="25"/>
      <c r="AGF4195" s="26"/>
      <c r="AGG4195" s="24"/>
      <c r="AGH4195" s="25"/>
      <c r="AGI4195" s="25"/>
      <c r="AGJ4195" s="25"/>
      <c r="AGK4195" s="25"/>
      <c r="AGL4195" s="25"/>
      <c r="AGM4195" s="25"/>
      <c r="AGN4195" s="26"/>
      <c r="AGO4195" s="24"/>
      <c r="AGP4195" s="25"/>
      <c r="AGQ4195" s="25"/>
      <c r="AGR4195" s="25"/>
      <c r="AGS4195" s="25"/>
      <c r="AGT4195" s="25"/>
      <c r="AGU4195" s="25"/>
      <c r="AGV4195" s="26"/>
      <c r="AGW4195" s="24"/>
      <c r="AGX4195" s="25"/>
      <c r="AGY4195" s="25"/>
      <c r="AGZ4195" s="25"/>
      <c r="AHA4195" s="25"/>
      <c r="AHB4195" s="25"/>
      <c r="AHC4195" s="25"/>
      <c r="AHD4195" s="26"/>
      <c r="AHE4195" s="24"/>
      <c r="AHF4195" s="25"/>
      <c r="AHG4195" s="25"/>
      <c r="AHH4195" s="25"/>
      <c r="AHI4195" s="25"/>
      <c r="AHJ4195" s="25"/>
      <c r="AHK4195" s="25"/>
      <c r="AHL4195" s="26"/>
      <c r="AHM4195" s="24"/>
      <c r="AHN4195" s="25"/>
      <c r="AHO4195" s="25"/>
      <c r="AHP4195" s="25"/>
      <c r="AHQ4195" s="25"/>
      <c r="AHR4195" s="25"/>
      <c r="AHS4195" s="25"/>
      <c r="AHT4195" s="26"/>
      <c r="AHU4195" s="24"/>
      <c r="AHV4195" s="25"/>
      <c r="AHW4195" s="25"/>
      <c r="AHX4195" s="25"/>
      <c r="AHY4195" s="25"/>
      <c r="AHZ4195" s="25"/>
      <c r="AIA4195" s="25"/>
      <c r="AIB4195" s="26"/>
      <c r="AIC4195" s="24"/>
      <c r="AID4195" s="25"/>
      <c r="AIE4195" s="25"/>
      <c r="AIF4195" s="25"/>
      <c r="AIG4195" s="25"/>
      <c r="AIH4195" s="25"/>
      <c r="AII4195" s="25"/>
      <c r="AIJ4195" s="26"/>
      <c r="AIK4195" s="24"/>
      <c r="AIL4195" s="25"/>
      <c r="AIM4195" s="25"/>
      <c r="AIN4195" s="25"/>
      <c r="AIO4195" s="25"/>
      <c r="AIP4195" s="25"/>
      <c r="AIQ4195" s="25"/>
      <c r="AIR4195" s="26"/>
      <c r="AIS4195" s="24"/>
      <c r="AIT4195" s="25"/>
      <c r="AIU4195" s="25"/>
      <c r="AIV4195" s="25"/>
      <c r="AIW4195" s="25"/>
      <c r="AIX4195" s="25"/>
      <c r="AIY4195" s="25"/>
      <c r="AIZ4195" s="26"/>
      <c r="AJA4195" s="24"/>
      <c r="AJB4195" s="25"/>
      <c r="AJC4195" s="25"/>
      <c r="AJD4195" s="25"/>
      <c r="AJE4195" s="25"/>
      <c r="AJF4195" s="25"/>
      <c r="AJG4195" s="25"/>
      <c r="AJH4195" s="26"/>
      <c r="AJI4195" s="24"/>
      <c r="AJJ4195" s="25"/>
      <c r="AJK4195" s="25"/>
      <c r="AJL4195" s="25"/>
      <c r="AJM4195" s="25"/>
      <c r="AJN4195" s="25"/>
      <c r="AJO4195" s="25"/>
      <c r="AJP4195" s="26"/>
      <c r="AJQ4195" s="24"/>
      <c r="AJR4195" s="25"/>
      <c r="AJS4195" s="25"/>
      <c r="AJT4195" s="25"/>
      <c r="AJU4195" s="25"/>
      <c r="AJV4195" s="25"/>
      <c r="AJW4195" s="25"/>
      <c r="AJX4195" s="26"/>
      <c r="AJY4195" s="24"/>
      <c r="AJZ4195" s="25"/>
      <c r="AKA4195" s="25"/>
      <c r="AKB4195" s="25"/>
      <c r="AKC4195" s="25"/>
      <c r="AKD4195" s="25"/>
      <c r="AKE4195" s="25"/>
      <c r="AKF4195" s="26"/>
      <c r="AKG4195" s="24"/>
      <c r="AKH4195" s="25"/>
      <c r="AKI4195" s="25"/>
      <c r="AKJ4195" s="25"/>
      <c r="AKK4195" s="25"/>
      <c r="AKL4195" s="25"/>
      <c r="AKM4195" s="25"/>
      <c r="AKN4195" s="26"/>
      <c r="AKO4195" s="24"/>
      <c r="AKP4195" s="25"/>
      <c r="AKQ4195" s="25"/>
      <c r="AKR4195" s="25"/>
      <c r="AKS4195" s="25"/>
      <c r="AKT4195" s="25"/>
      <c r="AKU4195" s="25"/>
      <c r="AKV4195" s="26"/>
      <c r="AKW4195" s="24"/>
      <c r="AKX4195" s="25"/>
      <c r="AKY4195" s="25"/>
      <c r="AKZ4195" s="25"/>
      <c r="ALA4195" s="25"/>
      <c r="ALB4195" s="25"/>
      <c r="ALC4195" s="25"/>
      <c r="ALD4195" s="26"/>
      <c r="ALE4195" s="24"/>
      <c r="ALF4195" s="25"/>
      <c r="ALG4195" s="25"/>
      <c r="ALH4195" s="25"/>
      <c r="ALI4195" s="25"/>
      <c r="ALJ4195" s="25"/>
      <c r="ALK4195" s="25"/>
      <c r="ALL4195" s="26"/>
      <c r="ALM4195" s="24"/>
      <c r="ALN4195" s="25"/>
      <c r="ALO4195" s="25"/>
      <c r="ALP4195" s="25"/>
      <c r="ALQ4195" s="25"/>
      <c r="ALR4195" s="25"/>
      <c r="ALS4195" s="25"/>
      <c r="ALT4195" s="26"/>
      <c r="ALU4195" s="24"/>
      <c r="ALV4195" s="25"/>
      <c r="ALW4195" s="25"/>
      <c r="ALX4195" s="25"/>
      <c r="ALY4195" s="25"/>
      <c r="ALZ4195" s="25"/>
      <c r="AMA4195" s="25"/>
      <c r="AMB4195" s="26"/>
      <c r="AMC4195" s="24"/>
      <c r="AMD4195" s="25"/>
      <c r="AME4195" s="25"/>
      <c r="AMF4195" s="25"/>
      <c r="AMG4195" s="25"/>
      <c r="AMH4195" s="25"/>
      <c r="AMI4195" s="25"/>
      <c r="AMJ4195" s="26"/>
      <c r="AMK4195" s="24"/>
      <c r="AML4195" s="25"/>
      <c r="AMM4195" s="25"/>
      <c r="AMN4195" s="25"/>
      <c r="AMO4195" s="25"/>
      <c r="AMP4195" s="25"/>
      <c r="AMQ4195" s="25"/>
      <c r="AMR4195" s="26"/>
      <c r="AMS4195" s="24"/>
      <c r="AMT4195" s="25"/>
      <c r="AMU4195" s="25"/>
      <c r="AMV4195" s="25"/>
      <c r="AMW4195" s="25"/>
      <c r="AMX4195" s="25"/>
      <c r="AMY4195" s="25"/>
      <c r="AMZ4195" s="26"/>
      <c r="ANA4195" s="24"/>
      <c r="ANB4195" s="25"/>
      <c r="ANC4195" s="25"/>
      <c r="AND4195" s="25"/>
      <c r="ANE4195" s="25"/>
      <c r="ANF4195" s="25"/>
      <c r="ANG4195" s="25"/>
      <c r="ANH4195" s="26"/>
      <c r="ANI4195" s="24"/>
      <c r="ANJ4195" s="25"/>
      <c r="ANK4195" s="25"/>
      <c r="ANL4195" s="25"/>
      <c r="ANM4195" s="25"/>
      <c r="ANN4195" s="25"/>
      <c r="ANO4195" s="25"/>
      <c r="ANP4195" s="26"/>
      <c r="ANQ4195" s="24"/>
      <c r="ANR4195" s="25"/>
      <c r="ANS4195" s="25"/>
      <c r="ANT4195" s="25"/>
      <c r="ANU4195" s="25"/>
      <c r="ANV4195" s="25"/>
      <c r="ANW4195" s="25"/>
      <c r="ANX4195" s="26"/>
      <c r="ANY4195" s="24"/>
      <c r="ANZ4195" s="25"/>
      <c r="AOA4195" s="25"/>
      <c r="AOB4195" s="25"/>
      <c r="AOC4195" s="25"/>
      <c r="AOD4195" s="25"/>
      <c r="AOE4195" s="25"/>
      <c r="AOF4195" s="26"/>
      <c r="AOG4195" s="24"/>
      <c r="AOH4195" s="25"/>
      <c r="AOI4195" s="25"/>
      <c r="AOJ4195" s="25"/>
      <c r="AOK4195" s="25"/>
      <c r="AOL4195" s="25"/>
      <c r="AOM4195" s="25"/>
      <c r="AON4195" s="26"/>
      <c r="AOO4195" s="24"/>
      <c r="AOP4195" s="25"/>
      <c r="AOQ4195" s="25"/>
      <c r="AOR4195" s="25"/>
      <c r="AOS4195" s="25"/>
      <c r="AOT4195" s="25"/>
      <c r="AOU4195" s="25"/>
      <c r="AOV4195" s="26"/>
      <c r="AOW4195" s="24"/>
      <c r="AOX4195" s="25"/>
      <c r="AOY4195" s="25"/>
      <c r="AOZ4195" s="25"/>
      <c r="APA4195" s="25"/>
      <c r="APB4195" s="25"/>
      <c r="APC4195" s="25"/>
      <c r="APD4195" s="26"/>
      <c r="APE4195" s="24"/>
      <c r="APF4195" s="25"/>
      <c r="APG4195" s="25"/>
      <c r="APH4195" s="25"/>
      <c r="API4195" s="25"/>
      <c r="APJ4195" s="25"/>
      <c r="APK4195" s="25"/>
      <c r="APL4195" s="26"/>
      <c r="APM4195" s="24"/>
      <c r="APN4195" s="25"/>
      <c r="APO4195" s="25"/>
      <c r="APP4195" s="25"/>
      <c r="APQ4195" s="25"/>
      <c r="APR4195" s="25"/>
      <c r="APS4195" s="25"/>
      <c r="APT4195" s="26"/>
      <c r="APU4195" s="24"/>
      <c r="APV4195" s="25"/>
      <c r="APW4195" s="25"/>
      <c r="APX4195" s="25"/>
      <c r="APY4195" s="25"/>
      <c r="APZ4195" s="25"/>
      <c r="AQA4195" s="25"/>
      <c r="AQB4195" s="26"/>
      <c r="AQC4195" s="24"/>
      <c r="AQD4195" s="25"/>
      <c r="AQE4195" s="25"/>
      <c r="AQF4195" s="25"/>
      <c r="AQG4195" s="25"/>
      <c r="AQH4195" s="25"/>
      <c r="AQI4195" s="25"/>
      <c r="AQJ4195" s="26"/>
      <c r="AQK4195" s="24"/>
      <c r="AQL4195" s="25"/>
      <c r="AQM4195" s="25"/>
      <c r="AQN4195" s="25"/>
      <c r="AQO4195" s="25"/>
      <c r="AQP4195" s="25"/>
      <c r="AQQ4195" s="25"/>
      <c r="AQR4195" s="26"/>
      <c r="AQS4195" s="24"/>
      <c r="AQT4195" s="25"/>
      <c r="AQU4195" s="25"/>
      <c r="AQV4195" s="25"/>
      <c r="AQW4195" s="25"/>
      <c r="AQX4195" s="25"/>
      <c r="AQY4195" s="25"/>
      <c r="AQZ4195" s="26"/>
      <c r="ARA4195" s="24"/>
      <c r="ARB4195" s="25"/>
      <c r="ARC4195" s="25"/>
      <c r="ARD4195" s="25"/>
      <c r="ARE4195" s="25"/>
      <c r="ARF4195" s="25"/>
      <c r="ARG4195" s="25"/>
      <c r="ARH4195" s="26"/>
      <c r="ARI4195" s="24"/>
      <c r="ARJ4195" s="25"/>
      <c r="ARK4195" s="25"/>
      <c r="ARL4195" s="25"/>
      <c r="ARM4195" s="25"/>
      <c r="ARN4195" s="25"/>
      <c r="ARO4195" s="25"/>
      <c r="ARP4195" s="26"/>
      <c r="ARQ4195" s="24"/>
      <c r="ARR4195" s="25"/>
      <c r="ARS4195" s="25"/>
      <c r="ART4195" s="25"/>
      <c r="ARU4195" s="25"/>
      <c r="ARV4195" s="25"/>
      <c r="ARW4195" s="25"/>
      <c r="ARX4195" s="26"/>
      <c r="ARY4195" s="24"/>
      <c r="ARZ4195" s="25"/>
      <c r="ASA4195" s="25"/>
      <c r="ASB4195" s="25"/>
      <c r="ASC4195" s="25"/>
      <c r="ASD4195" s="25"/>
      <c r="ASE4195" s="25"/>
      <c r="ASF4195" s="26"/>
      <c r="ASG4195" s="24"/>
      <c r="ASH4195" s="25"/>
      <c r="ASI4195" s="25"/>
      <c r="ASJ4195" s="25"/>
      <c r="ASK4195" s="25"/>
      <c r="ASL4195" s="25"/>
      <c r="ASM4195" s="25"/>
      <c r="ASN4195" s="26"/>
      <c r="ASO4195" s="24"/>
      <c r="ASP4195" s="25"/>
      <c r="ASQ4195" s="25"/>
      <c r="ASR4195" s="25"/>
      <c r="ASS4195" s="25"/>
      <c r="AST4195" s="25"/>
      <c r="ASU4195" s="25"/>
      <c r="ASV4195" s="26"/>
      <c r="ASW4195" s="24"/>
      <c r="ASX4195" s="25"/>
      <c r="ASY4195" s="25"/>
      <c r="ASZ4195" s="25"/>
      <c r="ATA4195" s="25"/>
      <c r="ATB4195" s="25"/>
      <c r="ATC4195" s="25"/>
      <c r="ATD4195" s="26"/>
      <c r="ATE4195" s="24"/>
      <c r="ATF4195" s="25"/>
      <c r="ATG4195" s="25"/>
      <c r="ATH4195" s="25"/>
      <c r="ATI4195" s="25"/>
      <c r="ATJ4195" s="25"/>
      <c r="ATK4195" s="25"/>
      <c r="ATL4195" s="26"/>
      <c r="ATM4195" s="24"/>
      <c r="ATN4195" s="25"/>
      <c r="ATO4195" s="25"/>
      <c r="ATP4195" s="25"/>
      <c r="ATQ4195" s="25"/>
      <c r="ATR4195" s="25"/>
      <c r="ATS4195" s="25"/>
      <c r="ATT4195" s="26"/>
      <c r="ATU4195" s="24"/>
      <c r="ATV4195" s="25"/>
      <c r="ATW4195" s="25"/>
      <c r="ATX4195" s="25"/>
      <c r="ATY4195" s="25"/>
      <c r="ATZ4195" s="25"/>
      <c r="AUA4195" s="25"/>
      <c r="AUB4195" s="26"/>
      <c r="AUC4195" s="24"/>
      <c r="AUD4195" s="25"/>
      <c r="AUE4195" s="25"/>
      <c r="AUF4195" s="25"/>
      <c r="AUG4195" s="25"/>
      <c r="AUH4195" s="25"/>
      <c r="AUI4195" s="25"/>
      <c r="AUJ4195" s="26"/>
      <c r="AUK4195" s="24"/>
      <c r="AUL4195" s="25"/>
      <c r="AUM4195" s="25"/>
      <c r="AUN4195" s="25"/>
      <c r="AUO4195" s="25"/>
      <c r="AUP4195" s="25"/>
      <c r="AUQ4195" s="25"/>
      <c r="AUR4195" s="26"/>
      <c r="AUS4195" s="24"/>
      <c r="AUT4195" s="25"/>
      <c r="AUU4195" s="25"/>
      <c r="AUV4195" s="25"/>
      <c r="AUW4195" s="25"/>
      <c r="AUX4195" s="25"/>
      <c r="AUY4195" s="25"/>
      <c r="AUZ4195" s="26"/>
      <c r="AVA4195" s="24"/>
      <c r="AVB4195" s="25"/>
      <c r="AVC4195" s="25"/>
      <c r="AVD4195" s="25"/>
      <c r="AVE4195" s="25"/>
      <c r="AVF4195" s="25"/>
      <c r="AVG4195" s="25"/>
      <c r="AVH4195" s="26"/>
      <c r="AVI4195" s="24"/>
      <c r="AVJ4195" s="25"/>
      <c r="AVK4195" s="25"/>
      <c r="AVL4195" s="25"/>
      <c r="AVM4195" s="25"/>
      <c r="AVN4195" s="25"/>
      <c r="AVO4195" s="25"/>
      <c r="AVP4195" s="26"/>
      <c r="AVQ4195" s="24"/>
      <c r="AVR4195" s="25"/>
      <c r="AVS4195" s="25"/>
      <c r="AVT4195" s="25"/>
      <c r="AVU4195" s="25"/>
      <c r="AVV4195" s="25"/>
      <c r="AVW4195" s="25"/>
      <c r="AVX4195" s="26"/>
      <c r="AVY4195" s="24"/>
      <c r="AVZ4195" s="25"/>
      <c r="AWA4195" s="25"/>
      <c r="AWB4195" s="25"/>
      <c r="AWC4195" s="25"/>
      <c r="AWD4195" s="25"/>
      <c r="AWE4195" s="25"/>
      <c r="AWF4195" s="26"/>
      <c r="AWG4195" s="24"/>
      <c r="AWH4195" s="25"/>
      <c r="AWI4195" s="25"/>
      <c r="AWJ4195" s="25"/>
      <c r="AWK4195" s="25"/>
      <c r="AWL4195" s="25"/>
      <c r="AWM4195" s="25"/>
      <c r="AWN4195" s="26"/>
      <c r="AWO4195" s="24"/>
      <c r="AWP4195" s="25"/>
      <c r="AWQ4195" s="25"/>
      <c r="AWR4195" s="25"/>
      <c r="AWS4195" s="25"/>
      <c r="AWT4195" s="25"/>
      <c r="AWU4195" s="25"/>
      <c r="AWV4195" s="26"/>
      <c r="AWW4195" s="24"/>
      <c r="AWX4195" s="25"/>
      <c r="AWY4195" s="25"/>
      <c r="AWZ4195" s="25"/>
      <c r="AXA4195" s="25"/>
      <c r="AXB4195" s="25"/>
      <c r="AXC4195" s="25"/>
      <c r="AXD4195" s="26"/>
      <c r="AXE4195" s="24"/>
      <c r="AXF4195" s="25"/>
      <c r="AXG4195" s="25"/>
      <c r="AXH4195" s="25"/>
      <c r="AXI4195" s="25"/>
      <c r="AXJ4195" s="25"/>
      <c r="AXK4195" s="25"/>
      <c r="AXL4195" s="26"/>
      <c r="AXM4195" s="24"/>
      <c r="AXN4195" s="25"/>
      <c r="AXO4195" s="25"/>
      <c r="AXP4195" s="25"/>
      <c r="AXQ4195" s="25"/>
      <c r="AXR4195" s="25"/>
      <c r="AXS4195" s="25"/>
      <c r="AXT4195" s="26"/>
      <c r="AXU4195" s="24"/>
      <c r="AXV4195" s="25"/>
      <c r="AXW4195" s="25"/>
      <c r="AXX4195" s="25"/>
      <c r="AXY4195" s="25"/>
      <c r="AXZ4195" s="25"/>
      <c r="AYA4195" s="25"/>
      <c r="AYB4195" s="26"/>
      <c r="AYC4195" s="24"/>
      <c r="AYD4195" s="25"/>
      <c r="AYE4195" s="25"/>
      <c r="AYF4195" s="25"/>
      <c r="AYG4195" s="25"/>
      <c r="AYH4195" s="25"/>
      <c r="AYI4195" s="25"/>
      <c r="AYJ4195" s="26"/>
      <c r="AYK4195" s="24"/>
      <c r="AYL4195" s="25"/>
      <c r="AYM4195" s="25"/>
      <c r="AYN4195" s="25"/>
      <c r="AYO4195" s="25"/>
      <c r="AYP4195" s="25"/>
      <c r="AYQ4195" s="25"/>
      <c r="AYR4195" s="26"/>
      <c r="AYS4195" s="24"/>
      <c r="AYT4195" s="25"/>
      <c r="AYU4195" s="25"/>
      <c r="AYV4195" s="25"/>
      <c r="AYW4195" s="25"/>
      <c r="AYX4195" s="25"/>
      <c r="AYY4195" s="25"/>
      <c r="AYZ4195" s="26"/>
      <c r="AZA4195" s="24"/>
      <c r="AZB4195" s="25"/>
      <c r="AZC4195" s="25"/>
      <c r="AZD4195" s="25"/>
      <c r="AZE4195" s="25"/>
      <c r="AZF4195" s="25"/>
      <c r="AZG4195" s="25"/>
      <c r="AZH4195" s="26"/>
      <c r="AZI4195" s="24"/>
      <c r="AZJ4195" s="25"/>
      <c r="AZK4195" s="25"/>
      <c r="AZL4195" s="25"/>
      <c r="AZM4195" s="25"/>
      <c r="AZN4195" s="25"/>
      <c r="AZO4195" s="25"/>
      <c r="AZP4195" s="26"/>
      <c r="AZQ4195" s="24"/>
      <c r="AZR4195" s="25"/>
      <c r="AZS4195" s="25"/>
      <c r="AZT4195" s="25"/>
      <c r="AZU4195" s="25"/>
      <c r="AZV4195" s="25"/>
      <c r="AZW4195" s="25"/>
      <c r="AZX4195" s="26"/>
      <c r="AZY4195" s="24"/>
      <c r="AZZ4195" s="25"/>
      <c r="BAA4195" s="25"/>
      <c r="BAB4195" s="25"/>
      <c r="BAC4195" s="25"/>
      <c r="BAD4195" s="25"/>
      <c r="BAE4195" s="25"/>
      <c r="BAF4195" s="26"/>
      <c r="BAG4195" s="24"/>
      <c r="BAH4195" s="25"/>
      <c r="BAI4195" s="25"/>
      <c r="BAJ4195" s="25"/>
      <c r="BAK4195" s="25"/>
      <c r="BAL4195" s="25"/>
      <c r="BAM4195" s="25"/>
      <c r="BAN4195" s="26"/>
      <c r="BAO4195" s="24"/>
      <c r="BAP4195" s="25"/>
      <c r="BAQ4195" s="25"/>
      <c r="BAR4195" s="25"/>
      <c r="BAS4195" s="25"/>
      <c r="BAT4195" s="25"/>
      <c r="BAU4195" s="25"/>
      <c r="BAV4195" s="26"/>
      <c r="BAW4195" s="24"/>
      <c r="BAX4195" s="25"/>
      <c r="BAY4195" s="25"/>
      <c r="BAZ4195" s="25"/>
      <c r="BBA4195" s="25"/>
      <c r="BBB4195" s="25"/>
      <c r="BBC4195" s="25"/>
      <c r="BBD4195" s="26"/>
      <c r="BBE4195" s="24"/>
      <c r="BBF4195" s="25"/>
      <c r="BBG4195" s="25"/>
      <c r="BBH4195" s="25"/>
      <c r="BBI4195" s="25"/>
      <c r="BBJ4195" s="25"/>
      <c r="BBK4195" s="25"/>
      <c r="BBL4195" s="26"/>
      <c r="BBM4195" s="24"/>
      <c r="BBN4195" s="25"/>
      <c r="BBO4195" s="25"/>
      <c r="BBP4195" s="25"/>
      <c r="BBQ4195" s="25"/>
      <c r="BBR4195" s="25"/>
      <c r="BBS4195" s="25"/>
      <c r="BBT4195" s="26"/>
      <c r="BBU4195" s="24"/>
      <c r="BBV4195" s="25"/>
      <c r="BBW4195" s="25"/>
      <c r="BBX4195" s="25"/>
      <c r="BBY4195" s="25"/>
      <c r="BBZ4195" s="25"/>
      <c r="BCA4195" s="25"/>
      <c r="BCB4195" s="26"/>
      <c r="BCC4195" s="24"/>
      <c r="BCD4195" s="25"/>
      <c r="BCE4195" s="25"/>
      <c r="BCF4195" s="25"/>
      <c r="BCG4195" s="25"/>
      <c r="BCH4195" s="25"/>
      <c r="BCI4195" s="25"/>
      <c r="BCJ4195" s="26"/>
      <c r="BCK4195" s="24"/>
      <c r="BCL4195" s="25"/>
      <c r="BCM4195" s="25"/>
      <c r="BCN4195" s="25"/>
      <c r="BCO4195" s="25"/>
      <c r="BCP4195" s="25"/>
      <c r="BCQ4195" s="25"/>
      <c r="BCR4195" s="26"/>
      <c r="BCS4195" s="24"/>
      <c r="BCT4195" s="25"/>
      <c r="BCU4195" s="25"/>
      <c r="BCV4195" s="25"/>
      <c r="BCW4195" s="25"/>
      <c r="BCX4195" s="25"/>
      <c r="BCY4195" s="25"/>
      <c r="BCZ4195" s="26"/>
      <c r="BDA4195" s="24"/>
      <c r="BDB4195" s="25"/>
      <c r="BDC4195" s="25"/>
      <c r="BDD4195" s="25"/>
      <c r="BDE4195" s="25"/>
      <c r="BDF4195" s="25"/>
      <c r="BDG4195" s="25"/>
      <c r="BDH4195" s="26"/>
      <c r="BDI4195" s="24"/>
      <c r="BDJ4195" s="25"/>
      <c r="BDK4195" s="25"/>
      <c r="BDL4195" s="25"/>
      <c r="BDM4195" s="25"/>
      <c r="BDN4195" s="25"/>
      <c r="BDO4195" s="25"/>
      <c r="BDP4195" s="26"/>
      <c r="BDQ4195" s="24"/>
      <c r="BDR4195" s="25"/>
      <c r="BDS4195" s="25"/>
      <c r="BDT4195" s="25"/>
      <c r="BDU4195" s="25"/>
      <c r="BDV4195" s="25"/>
      <c r="BDW4195" s="25"/>
      <c r="BDX4195" s="26"/>
      <c r="BDY4195" s="24"/>
      <c r="BDZ4195" s="25"/>
      <c r="BEA4195" s="25"/>
      <c r="BEB4195" s="25"/>
      <c r="BEC4195" s="25"/>
      <c r="BED4195" s="25"/>
      <c r="BEE4195" s="25"/>
      <c r="BEF4195" s="26"/>
      <c r="BEG4195" s="24"/>
      <c r="BEH4195" s="25"/>
      <c r="BEI4195" s="25"/>
      <c r="BEJ4195" s="25"/>
      <c r="BEK4195" s="25"/>
      <c r="BEL4195" s="25"/>
      <c r="BEM4195" s="25"/>
      <c r="BEN4195" s="26"/>
      <c r="BEO4195" s="24"/>
      <c r="BEP4195" s="25"/>
      <c r="BEQ4195" s="25"/>
      <c r="BER4195" s="25"/>
      <c r="BES4195" s="25"/>
      <c r="BET4195" s="25"/>
      <c r="BEU4195" s="25"/>
      <c r="BEV4195" s="26"/>
      <c r="BEW4195" s="24"/>
      <c r="BEX4195" s="25"/>
      <c r="BEY4195" s="25"/>
      <c r="BEZ4195" s="25"/>
      <c r="BFA4195" s="25"/>
      <c r="BFB4195" s="25"/>
      <c r="BFC4195" s="25"/>
      <c r="BFD4195" s="26"/>
      <c r="BFE4195" s="24"/>
      <c r="BFF4195" s="25"/>
      <c r="BFG4195" s="25"/>
      <c r="BFH4195" s="25"/>
      <c r="BFI4195" s="25"/>
      <c r="BFJ4195" s="25"/>
      <c r="BFK4195" s="25"/>
      <c r="BFL4195" s="26"/>
      <c r="BFM4195" s="24"/>
      <c r="BFN4195" s="25"/>
      <c r="BFO4195" s="25"/>
      <c r="BFP4195" s="25"/>
      <c r="BFQ4195" s="25"/>
      <c r="BFR4195" s="25"/>
      <c r="BFS4195" s="25"/>
      <c r="BFT4195" s="26"/>
      <c r="BFU4195" s="24"/>
      <c r="BFV4195" s="25"/>
      <c r="BFW4195" s="25"/>
      <c r="BFX4195" s="25"/>
      <c r="BFY4195" s="25"/>
      <c r="BFZ4195" s="25"/>
      <c r="BGA4195" s="25"/>
      <c r="BGB4195" s="26"/>
      <c r="BGC4195" s="24"/>
      <c r="BGD4195" s="25"/>
      <c r="BGE4195" s="25"/>
      <c r="BGF4195" s="25"/>
      <c r="BGG4195" s="25"/>
      <c r="BGH4195" s="25"/>
      <c r="BGI4195" s="25"/>
      <c r="BGJ4195" s="26"/>
      <c r="BGK4195" s="24"/>
      <c r="BGL4195" s="25"/>
      <c r="BGM4195" s="25"/>
      <c r="BGN4195" s="25"/>
      <c r="BGO4195" s="25"/>
      <c r="BGP4195" s="25"/>
      <c r="BGQ4195" s="25"/>
      <c r="BGR4195" s="26"/>
      <c r="BGS4195" s="24"/>
      <c r="BGT4195" s="25"/>
      <c r="BGU4195" s="25"/>
      <c r="BGV4195" s="25"/>
      <c r="BGW4195" s="25"/>
      <c r="BGX4195" s="25"/>
      <c r="BGY4195" s="25"/>
      <c r="BGZ4195" s="26"/>
      <c r="BHA4195" s="24"/>
      <c r="BHB4195" s="25"/>
      <c r="BHC4195" s="25"/>
      <c r="BHD4195" s="25"/>
      <c r="BHE4195" s="25"/>
      <c r="BHF4195" s="25"/>
      <c r="BHG4195" s="25"/>
      <c r="BHH4195" s="26"/>
      <c r="BHI4195" s="24"/>
      <c r="BHJ4195" s="25"/>
      <c r="BHK4195" s="25"/>
      <c r="BHL4195" s="25"/>
      <c r="BHM4195" s="25"/>
      <c r="BHN4195" s="25"/>
      <c r="BHO4195" s="25"/>
      <c r="BHP4195" s="26"/>
      <c r="BHQ4195" s="24"/>
      <c r="BHR4195" s="25"/>
      <c r="BHS4195" s="25"/>
      <c r="BHT4195" s="25"/>
      <c r="BHU4195" s="25"/>
      <c r="BHV4195" s="25"/>
      <c r="BHW4195" s="25"/>
      <c r="BHX4195" s="26"/>
      <c r="BHY4195" s="24"/>
      <c r="BHZ4195" s="25"/>
      <c r="BIA4195" s="25"/>
      <c r="BIB4195" s="25"/>
      <c r="BIC4195" s="25"/>
      <c r="BID4195" s="25"/>
      <c r="BIE4195" s="25"/>
      <c r="BIF4195" s="26"/>
      <c r="BIG4195" s="24"/>
      <c r="BIH4195" s="25"/>
      <c r="BII4195" s="25"/>
      <c r="BIJ4195" s="25"/>
      <c r="BIK4195" s="25"/>
      <c r="BIL4195" s="25"/>
      <c r="BIM4195" s="25"/>
      <c r="BIN4195" s="26"/>
      <c r="BIO4195" s="24"/>
      <c r="BIP4195" s="25"/>
      <c r="BIQ4195" s="25"/>
      <c r="BIR4195" s="25"/>
      <c r="BIS4195" s="25"/>
      <c r="BIT4195" s="25"/>
      <c r="BIU4195" s="25"/>
      <c r="BIV4195" s="26"/>
      <c r="BIW4195" s="24"/>
      <c r="BIX4195" s="25"/>
      <c r="BIY4195" s="25"/>
      <c r="BIZ4195" s="25"/>
      <c r="BJA4195" s="25"/>
      <c r="BJB4195" s="25"/>
      <c r="BJC4195" s="25"/>
      <c r="BJD4195" s="26"/>
      <c r="BJE4195" s="24"/>
      <c r="BJF4195" s="25"/>
      <c r="BJG4195" s="25"/>
      <c r="BJH4195" s="25"/>
      <c r="BJI4195" s="25"/>
      <c r="BJJ4195" s="25"/>
      <c r="BJK4195" s="25"/>
      <c r="BJL4195" s="26"/>
      <c r="BJM4195" s="24"/>
      <c r="BJN4195" s="25"/>
      <c r="BJO4195" s="25"/>
      <c r="BJP4195" s="25"/>
      <c r="BJQ4195" s="25"/>
      <c r="BJR4195" s="25"/>
      <c r="BJS4195" s="25"/>
      <c r="BJT4195" s="26"/>
      <c r="BJU4195" s="24"/>
      <c r="BJV4195" s="25"/>
      <c r="BJW4195" s="25"/>
      <c r="BJX4195" s="25"/>
      <c r="BJY4195" s="25"/>
      <c r="BJZ4195" s="25"/>
      <c r="BKA4195" s="25"/>
      <c r="BKB4195" s="26"/>
      <c r="BKC4195" s="24"/>
      <c r="BKD4195" s="25"/>
      <c r="BKE4195" s="25"/>
      <c r="BKF4195" s="25"/>
      <c r="BKG4195" s="25"/>
      <c r="BKH4195" s="25"/>
      <c r="BKI4195" s="25"/>
      <c r="BKJ4195" s="26"/>
      <c r="BKK4195" s="24"/>
      <c r="BKL4195" s="25"/>
      <c r="BKM4195" s="25"/>
      <c r="BKN4195" s="25"/>
      <c r="BKO4195" s="25"/>
      <c r="BKP4195" s="25"/>
      <c r="BKQ4195" s="25"/>
      <c r="BKR4195" s="26"/>
      <c r="BKS4195" s="24"/>
      <c r="BKT4195" s="25"/>
      <c r="BKU4195" s="25"/>
      <c r="BKV4195" s="25"/>
      <c r="BKW4195" s="25"/>
      <c r="BKX4195" s="25"/>
      <c r="BKY4195" s="25"/>
      <c r="BKZ4195" s="26"/>
      <c r="BLA4195" s="24"/>
      <c r="BLB4195" s="25"/>
      <c r="BLC4195" s="25"/>
      <c r="BLD4195" s="25"/>
      <c r="BLE4195" s="25"/>
      <c r="BLF4195" s="25"/>
      <c r="BLG4195" s="25"/>
      <c r="BLH4195" s="26"/>
      <c r="BLI4195" s="24"/>
      <c r="BLJ4195" s="25"/>
      <c r="BLK4195" s="25"/>
      <c r="BLL4195" s="25"/>
      <c r="BLM4195" s="25"/>
      <c r="BLN4195" s="25"/>
      <c r="BLO4195" s="25"/>
      <c r="BLP4195" s="26"/>
      <c r="BLQ4195" s="24"/>
      <c r="BLR4195" s="25"/>
      <c r="BLS4195" s="25"/>
      <c r="BLT4195" s="25"/>
      <c r="BLU4195" s="25"/>
      <c r="BLV4195" s="25"/>
      <c r="BLW4195" s="25"/>
      <c r="BLX4195" s="26"/>
      <c r="BLY4195" s="24"/>
      <c r="BLZ4195" s="25"/>
      <c r="BMA4195" s="25"/>
      <c r="BMB4195" s="25"/>
      <c r="BMC4195" s="25"/>
      <c r="BMD4195" s="25"/>
      <c r="BME4195" s="25"/>
      <c r="BMF4195" s="26"/>
      <c r="BMG4195" s="24"/>
      <c r="BMH4195" s="25"/>
      <c r="BMI4195" s="25"/>
      <c r="BMJ4195" s="25"/>
      <c r="BMK4195" s="25"/>
      <c r="BML4195" s="25"/>
      <c r="BMM4195" s="25"/>
      <c r="BMN4195" s="26"/>
      <c r="BMO4195" s="24"/>
      <c r="BMP4195" s="25"/>
      <c r="BMQ4195" s="25"/>
      <c r="BMR4195" s="25"/>
      <c r="BMS4195" s="25"/>
      <c r="BMT4195" s="25"/>
      <c r="BMU4195" s="25"/>
      <c r="BMV4195" s="26"/>
      <c r="BMW4195" s="24"/>
      <c r="BMX4195" s="25"/>
      <c r="BMY4195" s="25"/>
      <c r="BMZ4195" s="25"/>
      <c r="BNA4195" s="25"/>
      <c r="BNB4195" s="25"/>
      <c r="BNC4195" s="25"/>
      <c r="BND4195" s="26"/>
      <c r="BNE4195" s="24"/>
      <c r="BNF4195" s="25"/>
      <c r="BNG4195" s="25"/>
      <c r="BNH4195" s="25"/>
      <c r="BNI4195" s="25"/>
      <c r="BNJ4195" s="25"/>
      <c r="BNK4195" s="25"/>
      <c r="BNL4195" s="26"/>
      <c r="BNM4195" s="24"/>
      <c r="BNN4195" s="25"/>
      <c r="BNO4195" s="25"/>
      <c r="BNP4195" s="25"/>
      <c r="BNQ4195" s="25"/>
      <c r="BNR4195" s="25"/>
      <c r="BNS4195" s="25"/>
      <c r="BNT4195" s="26"/>
      <c r="BNU4195" s="24"/>
      <c r="BNV4195" s="25"/>
      <c r="BNW4195" s="25"/>
      <c r="BNX4195" s="25"/>
      <c r="BNY4195" s="25"/>
      <c r="BNZ4195" s="25"/>
      <c r="BOA4195" s="25"/>
      <c r="BOB4195" s="26"/>
      <c r="BOC4195" s="24"/>
      <c r="BOD4195" s="25"/>
      <c r="BOE4195" s="25"/>
      <c r="BOF4195" s="25"/>
      <c r="BOG4195" s="25"/>
      <c r="BOH4195" s="25"/>
      <c r="BOI4195" s="25"/>
      <c r="BOJ4195" s="26"/>
      <c r="BOK4195" s="24"/>
      <c r="BOL4195" s="25"/>
      <c r="BOM4195" s="25"/>
      <c r="BON4195" s="25"/>
      <c r="BOO4195" s="25"/>
      <c r="BOP4195" s="25"/>
      <c r="BOQ4195" s="25"/>
      <c r="BOR4195" s="26"/>
      <c r="BOS4195" s="24"/>
      <c r="BOT4195" s="25"/>
      <c r="BOU4195" s="25"/>
      <c r="BOV4195" s="25"/>
      <c r="BOW4195" s="25"/>
      <c r="BOX4195" s="25"/>
      <c r="BOY4195" s="25"/>
      <c r="BOZ4195" s="26"/>
      <c r="BPA4195" s="24"/>
      <c r="BPB4195" s="25"/>
      <c r="BPC4195" s="25"/>
      <c r="BPD4195" s="25"/>
      <c r="BPE4195" s="25"/>
      <c r="BPF4195" s="25"/>
      <c r="BPG4195" s="25"/>
      <c r="BPH4195" s="26"/>
      <c r="BPI4195" s="24"/>
      <c r="BPJ4195" s="25"/>
      <c r="BPK4195" s="25"/>
      <c r="BPL4195" s="25"/>
      <c r="BPM4195" s="25"/>
      <c r="BPN4195" s="25"/>
      <c r="BPO4195" s="25"/>
      <c r="BPP4195" s="26"/>
      <c r="BPQ4195" s="24"/>
      <c r="BPR4195" s="25"/>
      <c r="BPS4195" s="25"/>
      <c r="BPT4195" s="25"/>
      <c r="BPU4195" s="25"/>
      <c r="BPV4195" s="25"/>
      <c r="BPW4195" s="25"/>
      <c r="BPX4195" s="26"/>
      <c r="BPY4195" s="24"/>
      <c r="BPZ4195" s="25"/>
      <c r="BQA4195" s="25"/>
      <c r="BQB4195" s="25"/>
      <c r="BQC4195" s="25"/>
      <c r="BQD4195" s="25"/>
      <c r="BQE4195" s="25"/>
      <c r="BQF4195" s="26"/>
      <c r="BQG4195" s="24"/>
      <c r="BQH4195" s="25"/>
      <c r="BQI4195" s="25"/>
      <c r="BQJ4195" s="25"/>
      <c r="BQK4195" s="25"/>
      <c r="BQL4195" s="25"/>
      <c r="BQM4195" s="25"/>
      <c r="BQN4195" s="26"/>
      <c r="BQO4195" s="24"/>
      <c r="BQP4195" s="25"/>
      <c r="BQQ4195" s="25"/>
      <c r="BQR4195" s="25"/>
      <c r="BQS4195" s="25"/>
      <c r="BQT4195" s="25"/>
      <c r="BQU4195" s="25"/>
      <c r="BQV4195" s="26"/>
      <c r="BQW4195" s="24"/>
      <c r="BQX4195" s="25"/>
      <c r="BQY4195" s="25"/>
      <c r="BQZ4195" s="25"/>
      <c r="BRA4195" s="25"/>
      <c r="BRB4195" s="25"/>
      <c r="BRC4195" s="25"/>
      <c r="BRD4195" s="26"/>
      <c r="BRE4195" s="24"/>
      <c r="BRF4195" s="25"/>
      <c r="BRG4195" s="25"/>
      <c r="BRH4195" s="25"/>
      <c r="BRI4195" s="25"/>
      <c r="BRJ4195" s="25"/>
      <c r="BRK4195" s="25"/>
      <c r="BRL4195" s="26"/>
      <c r="BRM4195" s="24"/>
      <c r="BRN4195" s="25"/>
      <c r="BRO4195" s="25"/>
      <c r="BRP4195" s="25"/>
      <c r="BRQ4195" s="25"/>
      <c r="BRR4195" s="25"/>
      <c r="BRS4195" s="25"/>
      <c r="BRT4195" s="26"/>
      <c r="BRU4195" s="24"/>
      <c r="BRV4195" s="25"/>
      <c r="BRW4195" s="25"/>
      <c r="BRX4195" s="25"/>
      <c r="BRY4195" s="25"/>
      <c r="BRZ4195" s="25"/>
      <c r="BSA4195" s="25"/>
      <c r="BSB4195" s="26"/>
      <c r="BSC4195" s="24"/>
      <c r="BSD4195" s="25"/>
      <c r="BSE4195" s="25"/>
      <c r="BSF4195" s="25"/>
      <c r="BSG4195" s="25"/>
      <c r="BSH4195" s="25"/>
      <c r="BSI4195" s="25"/>
      <c r="BSJ4195" s="26"/>
      <c r="BSK4195" s="24"/>
      <c r="BSL4195" s="25"/>
      <c r="BSM4195" s="25"/>
      <c r="BSN4195" s="25"/>
      <c r="BSO4195" s="25"/>
      <c r="BSP4195" s="25"/>
      <c r="BSQ4195" s="25"/>
      <c r="BSR4195" s="26"/>
      <c r="BSS4195" s="24"/>
      <c r="BST4195" s="25"/>
      <c r="BSU4195" s="25"/>
      <c r="BSV4195" s="25"/>
      <c r="BSW4195" s="25"/>
      <c r="BSX4195" s="25"/>
      <c r="BSY4195" s="25"/>
      <c r="BSZ4195" s="26"/>
      <c r="BTA4195" s="24"/>
      <c r="BTB4195" s="25"/>
      <c r="BTC4195" s="25"/>
      <c r="BTD4195" s="25"/>
      <c r="BTE4195" s="25"/>
      <c r="BTF4195" s="25"/>
      <c r="BTG4195" s="25"/>
      <c r="BTH4195" s="26"/>
      <c r="BTI4195" s="24"/>
      <c r="BTJ4195" s="25"/>
      <c r="BTK4195" s="25"/>
      <c r="BTL4195" s="25"/>
      <c r="BTM4195" s="25"/>
      <c r="BTN4195" s="25"/>
      <c r="BTO4195" s="25"/>
      <c r="BTP4195" s="26"/>
      <c r="BTQ4195" s="24"/>
      <c r="BTR4195" s="25"/>
      <c r="BTS4195" s="25"/>
      <c r="BTT4195" s="25"/>
      <c r="BTU4195" s="25"/>
      <c r="BTV4195" s="25"/>
      <c r="BTW4195" s="25"/>
      <c r="BTX4195" s="26"/>
      <c r="BTY4195" s="24"/>
      <c r="BTZ4195" s="25"/>
      <c r="BUA4195" s="25"/>
      <c r="BUB4195" s="25"/>
      <c r="BUC4195" s="25"/>
      <c r="BUD4195" s="25"/>
      <c r="BUE4195" s="25"/>
      <c r="BUF4195" s="26"/>
      <c r="BUG4195" s="24"/>
      <c r="BUH4195" s="25"/>
      <c r="BUI4195" s="25"/>
      <c r="BUJ4195" s="25"/>
      <c r="BUK4195" s="25"/>
      <c r="BUL4195" s="25"/>
      <c r="BUM4195" s="25"/>
      <c r="BUN4195" s="26"/>
      <c r="BUO4195" s="24"/>
      <c r="BUP4195" s="25"/>
      <c r="BUQ4195" s="25"/>
      <c r="BUR4195" s="25"/>
      <c r="BUS4195" s="25"/>
      <c r="BUT4195" s="25"/>
      <c r="BUU4195" s="25"/>
      <c r="BUV4195" s="26"/>
      <c r="BUW4195" s="24"/>
      <c r="BUX4195" s="25"/>
      <c r="BUY4195" s="25"/>
      <c r="BUZ4195" s="25"/>
      <c r="BVA4195" s="25"/>
      <c r="BVB4195" s="25"/>
      <c r="BVC4195" s="25"/>
      <c r="BVD4195" s="26"/>
      <c r="BVE4195" s="24"/>
      <c r="BVF4195" s="25"/>
      <c r="BVG4195" s="25"/>
      <c r="BVH4195" s="25"/>
      <c r="BVI4195" s="25"/>
      <c r="BVJ4195" s="25"/>
      <c r="BVK4195" s="25"/>
      <c r="BVL4195" s="26"/>
      <c r="BVM4195" s="24"/>
      <c r="BVN4195" s="25"/>
      <c r="BVO4195" s="25"/>
      <c r="BVP4195" s="25"/>
      <c r="BVQ4195" s="25"/>
      <c r="BVR4195" s="25"/>
      <c r="BVS4195" s="25"/>
      <c r="BVT4195" s="26"/>
      <c r="BVU4195" s="24"/>
      <c r="BVV4195" s="25"/>
      <c r="BVW4195" s="25"/>
      <c r="BVX4195" s="25"/>
      <c r="BVY4195" s="25"/>
      <c r="BVZ4195" s="25"/>
      <c r="BWA4195" s="25"/>
      <c r="BWB4195" s="26"/>
      <c r="BWC4195" s="24"/>
      <c r="BWD4195" s="25"/>
      <c r="BWE4195" s="25"/>
      <c r="BWF4195" s="25"/>
      <c r="BWG4195" s="25"/>
      <c r="BWH4195" s="25"/>
      <c r="BWI4195" s="25"/>
      <c r="BWJ4195" s="26"/>
      <c r="BWK4195" s="24"/>
      <c r="BWL4195" s="25"/>
      <c r="BWM4195" s="25"/>
      <c r="BWN4195" s="25"/>
      <c r="BWO4195" s="25"/>
      <c r="BWP4195" s="25"/>
      <c r="BWQ4195" s="25"/>
      <c r="BWR4195" s="26"/>
      <c r="BWS4195" s="24"/>
      <c r="BWT4195" s="25"/>
      <c r="BWU4195" s="25"/>
      <c r="BWV4195" s="25"/>
      <c r="BWW4195" s="25"/>
      <c r="BWX4195" s="25"/>
      <c r="BWY4195" s="25"/>
      <c r="BWZ4195" s="26"/>
      <c r="BXA4195" s="24"/>
      <c r="BXB4195" s="25"/>
      <c r="BXC4195" s="25"/>
      <c r="BXD4195" s="25"/>
      <c r="BXE4195" s="25"/>
      <c r="BXF4195" s="25"/>
      <c r="BXG4195" s="25"/>
      <c r="BXH4195" s="26"/>
      <c r="BXI4195" s="24"/>
      <c r="BXJ4195" s="25"/>
      <c r="BXK4195" s="25"/>
      <c r="BXL4195" s="25"/>
      <c r="BXM4195" s="25"/>
      <c r="BXN4195" s="25"/>
      <c r="BXO4195" s="25"/>
      <c r="BXP4195" s="26"/>
      <c r="BXQ4195" s="24"/>
      <c r="BXR4195" s="25"/>
      <c r="BXS4195" s="25"/>
      <c r="BXT4195" s="25"/>
      <c r="BXU4195" s="25"/>
      <c r="BXV4195" s="25"/>
      <c r="BXW4195" s="25"/>
      <c r="BXX4195" s="26"/>
      <c r="BXY4195" s="24"/>
      <c r="BXZ4195" s="25"/>
      <c r="BYA4195" s="25"/>
      <c r="BYB4195" s="25"/>
      <c r="BYC4195" s="25"/>
      <c r="BYD4195" s="25"/>
      <c r="BYE4195" s="25"/>
      <c r="BYF4195" s="26"/>
      <c r="BYG4195" s="24"/>
      <c r="BYH4195" s="25"/>
      <c r="BYI4195" s="25"/>
      <c r="BYJ4195" s="25"/>
      <c r="BYK4195" s="25"/>
      <c r="BYL4195" s="25"/>
      <c r="BYM4195" s="25"/>
      <c r="BYN4195" s="26"/>
      <c r="BYO4195" s="24"/>
      <c r="BYP4195" s="25"/>
      <c r="BYQ4195" s="25"/>
      <c r="BYR4195" s="25"/>
      <c r="BYS4195" s="25"/>
      <c r="BYT4195" s="25"/>
      <c r="BYU4195" s="25"/>
      <c r="BYV4195" s="26"/>
      <c r="BYW4195" s="24"/>
      <c r="BYX4195" s="25"/>
      <c r="BYY4195" s="25"/>
      <c r="BYZ4195" s="25"/>
      <c r="BZA4195" s="25"/>
      <c r="BZB4195" s="25"/>
      <c r="BZC4195" s="25"/>
      <c r="BZD4195" s="26"/>
      <c r="BZE4195" s="24"/>
      <c r="BZF4195" s="25"/>
      <c r="BZG4195" s="25"/>
      <c r="BZH4195" s="25"/>
      <c r="BZI4195" s="25"/>
      <c r="BZJ4195" s="25"/>
      <c r="BZK4195" s="25"/>
      <c r="BZL4195" s="26"/>
      <c r="BZM4195" s="24"/>
      <c r="BZN4195" s="25"/>
      <c r="BZO4195" s="25"/>
      <c r="BZP4195" s="25"/>
      <c r="BZQ4195" s="25"/>
      <c r="BZR4195" s="25"/>
      <c r="BZS4195" s="25"/>
      <c r="BZT4195" s="26"/>
      <c r="BZU4195" s="24"/>
      <c r="BZV4195" s="25"/>
      <c r="BZW4195" s="25"/>
      <c r="BZX4195" s="25"/>
      <c r="BZY4195" s="25"/>
      <c r="BZZ4195" s="25"/>
      <c r="CAA4195" s="25"/>
      <c r="CAB4195" s="26"/>
      <c r="CAC4195" s="24"/>
      <c r="CAD4195" s="25"/>
      <c r="CAE4195" s="25"/>
      <c r="CAF4195" s="25"/>
      <c r="CAG4195" s="25"/>
      <c r="CAH4195" s="25"/>
      <c r="CAI4195" s="25"/>
      <c r="CAJ4195" s="26"/>
      <c r="CAK4195" s="24"/>
      <c r="CAL4195" s="25"/>
      <c r="CAM4195" s="25"/>
      <c r="CAN4195" s="25"/>
      <c r="CAO4195" s="25"/>
      <c r="CAP4195" s="25"/>
      <c r="CAQ4195" s="25"/>
      <c r="CAR4195" s="26"/>
      <c r="CAS4195" s="24"/>
      <c r="CAT4195" s="25"/>
      <c r="CAU4195" s="25"/>
      <c r="CAV4195" s="25"/>
      <c r="CAW4195" s="25"/>
      <c r="CAX4195" s="25"/>
      <c r="CAY4195" s="25"/>
      <c r="CAZ4195" s="26"/>
      <c r="CBA4195" s="24"/>
      <c r="CBB4195" s="25"/>
      <c r="CBC4195" s="25"/>
      <c r="CBD4195" s="25"/>
      <c r="CBE4195" s="25"/>
      <c r="CBF4195" s="25"/>
      <c r="CBG4195" s="25"/>
      <c r="CBH4195" s="26"/>
      <c r="CBI4195" s="24"/>
      <c r="CBJ4195" s="25"/>
      <c r="CBK4195" s="25"/>
      <c r="CBL4195" s="25"/>
      <c r="CBM4195" s="25"/>
      <c r="CBN4195" s="25"/>
      <c r="CBO4195" s="25"/>
      <c r="CBP4195" s="26"/>
      <c r="CBQ4195" s="24"/>
      <c r="CBR4195" s="25"/>
      <c r="CBS4195" s="25"/>
      <c r="CBT4195" s="25"/>
      <c r="CBU4195" s="25"/>
      <c r="CBV4195" s="25"/>
      <c r="CBW4195" s="25"/>
      <c r="CBX4195" s="26"/>
      <c r="CBY4195" s="24"/>
      <c r="CBZ4195" s="25"/>
      <c r="CCA4195" s="25"/>
      <c r="CCB4195" s="25"/>
      <c r="CCC4195" s="25"/>
      <c r="CCD4195" s="25"/>
      <c r="CCE4195" s="25"/>
      <c r="CCF4195" s="26"/>
      <c r="CCG4195" s="24"/>
      <c r="CCH4195" s="25"/>
      <c r="CCI4195" s="25"/>
      <c r="CCJ4195" s="25"/>
      <c r="CCK4195" s="25"/>
      <c r="CCL4195" s="25"/>
      <c r="CCM4195" s="25"/>
      <c r="CCN4195" s="26"/>
      <c r="CCO4195" s="24"/>
      <c r="CCP4195" s="25"/>
      <c r="CCQ4195" s="25"/>
      <c r="CCR4195" s="25"/>
      <c r="CCS4195" s="25"/>
      <c r="CCT4195" s="25"/>
      <c r="CCU4195" s="25"/>
      <c r="CCV4195" s="26"/>
      <c r="CCW4195" s="24"/>
      <c r="CCX4195" s="25"/>
      <c r="CCY4195" s="25"/>
      <c r="CCZ4195" s="25"/>
      <c r="CDA4195" s="25"/>
      <c r="CDB4195" s="25"/>
      <c r="CDC4195" s="25"/>
      <c r="CDD4195" s="26"/>
      <c r="CDE4195" s="24"/>
      <c r="CDF4195" s="25"/>
      <c r="CDG4195" s="25"/>
      <c r="CDH4195" s="25"/>
      <c r="CDI4195" s="25"/>
      <c r="CDJ4195" s="25"/>
      <c r="CDK4195" s="25"/>
      <c r="CDL4195" s="26"/>
      <c r="CDM4195" s="24"/>
      <c r="CDN4195" s="25"/>
      <c r="CDO4195" s="25"/>
      <c r="CDP4195" s="25"/>
      <c r="CDQ4195" s="25"/>
      <c r="CDR4195" s="25"/>
      <c r="CDS4195" s="25"/>
      <c r="CDT4195" s="26"/>
      <c r="CDU4195" s="24"/>
      <c r="CDV4195" s="25"/>
      <c r="CDW4195" s="25"/>
      <c r="CDX4195" s="25"/>
      <c r="CDY4195" s="25"/>
      <c r="CDZ4195" s="25"/>
      <c r="CEA4195" s="25"/>
      <c r="CEB4195" s="26"/>
      <c r="CEC4195" s="24"/>
      <c r="CED4195" s="25"/>
      <c r="CEE4195" s="25"/>
      <c r="CEF4195" s="25"/>
      <c r="CEG4195" s="25"/>
      <c r="CEH4195" s="25"/>
      <c r="CEI4195" s="25"/>
      <c r="CEJ4195" s="26"/>
      <c r="CEK4195" s="24"/>
      <c r="CEL4195" s="25"/>
      <c r="CEM4195" s="25"/>
      <c r="CEN4195" s="25"/>
      <c r="CEO4195" s="25"/>
      <c r="CEP4195" s="25"/>
      <c r="CEQ4195" s="25"/>
      <c r="CER4195" s="26"/>
      <c r="CES4195" s="24"/>
      <c r="CET4195" s="25"/>
      <c r="CEU4195" s="25"/>
      <c r="CEV4195" s="25"/>
      <c r="CEW4195" s="25"/>
      <c r="CEX4195" s="25"/>
      <c r="CEY4195" s="25"/>
      <c r="CEZ4195" s="26"/>
      <c r="CFA4195" s="24"/>
      <c r="CFB4195" s="25"/>
      <c r="CFC4195" s="25"/>
      <c r="CFD4195" s="25"/>
      <c r="CFE4195" s="25"/>
      <c r="CFF4195" s="25"/>
      <c r="CFG4195" s="25"/>
      <c r="CFH4195" s="26"/>
      <c r="CFI4195" s="24"/>
      <c r="CFJ4195" s="25"/>
      <c r="CFK4195" s="25"/>
      <c r="CFL4195" s="25"/>
      <c r="CFM4195" s="25"/>
      <c r="CFN4195" s="25"/>
      <c r="CFO4195" s="25"/>
      <c r="CFP4195" s="26"/>
      <c r="CFQ4195" s="24"/>
      <c r="CFR4195" s="25"/>
      <c r="CFS4195" s="25"/>
      <c r="CFT4195" s="25"/>
      <c r="CFU4195" s="25"/>
      <c r="CFV4195" s="25"/>
      <c r="CFW4195" s="25"/>
      <c r="CFX4195" s="26"/>
      <c r="CFY4195" s="24"/>
      <c r="CFZ4195" s="25"/>
      <c r="CGA4195" s="25"/>
      <c r="CGB4195" s="25"/>
      <c r="CGC4195" s="25"/>
      <c r="CGD4195" s="25"/>
      <c r="CGE4195" s="25"/>
      <c r="CGF4195" s="26"/>
      <c r="CGG4195" s="24"/>
      <c r="CGH4195" s="25"/>
      <c r="CGI4195" s="25"/>
      <c r="CGJ4195" s="25"/>
      <c r="CGK4195" s="25"/>
      <c r="CGL4195" s="25"/>
      <c r="CGM4195" s="25"/>
      <c r="CGN4195" s="26"/>
      <c r="CGO4195" s="24"/>
      <c r="CGP4195" s="25"/>
      <c r="CGQ4195" s="25"/>
      <c r="CGR4195" s="25"/>
      <c r="CGS4195" s="25"/>
      <c r="CGT4195" s="25"/>
      <c r="CGU4195" s="25"/>
      <c r="CGV4195" s="26"/>
      <c r="CGW4195" s="24"/>
      <c r="CGX4195" s="25"/>
      <c r="CGY4195" s="25"/>
      <c r="CGZ4195" s="25"/>
      <c r="CHA4195" s="25"/>
      <c r="CHB4195" s="25"/>
      <c r="CHC4195" s="25"/>
      <c r="CHD4195" s="26"/>
      <c r="CHE4195" s="24"/>
      <c r="CHF4195" s="25"/>
      <c r="CHG4195" s="25"/>
      <c r="CHH4195" s="25"/>
      <c r="CHI4195" s="25"/>
      <c r="CHJ4195" s="25"/>
      <c r="CHK4195" s="25"/>
      <c r="CHL4195" s="26"/>
      <c r="CHM4195" s="24"/>
      <c r="CHN4195" s="25"/>
      <c r="CHO4195" s="25"/>
      <c r="CHP4195" s="25"/>
      <c r="CHQ4195" s="25"/>
      <c r="CHR4195" s="25"/>
      <c r="CHS4195" s="25"/>
      <c r="CHT4195" s="26"/>
      <c r="CHU4195" s="24"/>
      <c r="CHV4195" s="25"/>
      <c r="CHW4195" s="25"/>
      <c r="CHX4195" s="25"/>
      <c r="CHY4195" s="25"/>
      <c r="CHZ4195" s="25"/>
      <c r="CIA4195" s="25"/>
      <c r="CIB4195" s="26"/>
      <c r="CIC4195" s="24"/>
      <c r="CID4195" s="25"/>
      <c r="CIE4195" s="25"/>
      <c r="CIF4195" s="25"/>
      <c r="CIG4195" s="25"/>
      <c r="CIH4195" s="25"/>
      <c r="CII4195" s="25"/>
      <c r="CIJ4195" s="26"/>
      <c r="CIK4195" s="24"/>
      <c r="CIL4195" s="25"/>
      <c r="CIM4195" s="25"/>
      <c r="CIN4195" s="25"/>
      <c r="CIO4195" s="25"/>
      <c r="CIP4195" s="25"/>
      <c r="CIQ4195" s="25"/>
      <c r="CIR4195" s="26"/>
      <c r="CIS4195" s="24"/>
      <c r="CIT4195" s="25"/>
      <c r="CIU4195" s="25"/>
      <c r="CIV4195" s="25"/>
      <c r="CIW4195" s="25"/>
      <c r="CIX4195" s="25"/>
      <c r="CIY4195" s="25"/>
      <c r="CIZ4195" s="26"/>
      <c r="CJA4195" s="24"/>
      <c r="CJB4195" s="25"/>
      <c r="CJC4195" s="25"/>
      <c r="CJD4195" s="25"/>
      <c r="CJE4195" s="25"/>
      <c r="CJF4195" s="25"/>
      <c r="CJG4195" s="25"/>
      <c r="CJH4195" s="26"/>
      <c r="CJI4195" s="24"/>
      <c r="CJJ4195" s="25"/>
      <c r="CJK4195" s="25"/>
      <c r="CJL4195" s="25"/>
      <c r="CJM4195" s="25"/>
      <c r="CJN4195" s="25"/>
      <c r="CJO4195" s="25"/>
      <c r="CJP4195" s="26"/>
      <c r="CJQ4195" s="24"/>
      <c r="CJR4195" s="25"/>
      <c r="CJS4195" s="25"/>
      <c r="CJT4195" s="25"/>
      <c r="CJU4195" s="25"/>
      <c r="CJV4195" s="25"/>
      <c r="CJW4195" s="25"/>
      <c r="CJX4195" s="26"/>
      <c r="CJY4195" s="24"/>
      <c r="CJZ4195" s="25"/>
      <c r="CKA4195" s="25"/>
      <c r="CKB4195" s="25"/>
      <c r="CKC4195" s="25"/>
      <c r="CKD4195" s="25"/>
      <c r="CKE4195" s="25"/>
      <c r="CKF4195" s="26"/>
      <c r="CKG4195" s="24"/>
      <c r="CKH4195" s="25"/>
      <c r="CKI4195" s="25"/>
      <c r="CKJ4195" s="25"/>
      <c r="CKK4195" s="25"/>
      <c r="CKL4195" s="25"/>
      <c r="CKM4195" s="25"/>
      <c r="CKN4195" s="26"/>
      <c r="CKO4195" s="24"/>
      <c r="CKP4195" s="25"/>
      <c r="CKQ4195" s="25"/>
      <c r="CKR4195" s="25"/>
      <c r="CKS4195" s="25"/>
      <c r="CKT4195" s="25"/>
      <c r="CKU4195" s="25"/>
      <c r="CKV4195" s="26"/>
      <c r="CKW4195" s="24"/>
      <c r="CKX4195" s="25"/>
      <c r="CKY4195" s="25"/>
      <c r="CKZ4195" s="25"/>
      <c r="CLA4195" s="25"/>
      <c r="CLB4195" s="25"/>
      <c r="CLC4195" s="25"/>
      <c r="CLD4195" s="26"/>
      <c r="CLE4195" s="24"/>
      <c r="CLF4195" s="25"/>
      <c r="CLG4195" s="25"/>
      <c r="CLH4195" s="25"/>
      <c r="CLI4195" s="25"/>
      <c r="CLJ4195" s="25"/>
      <c r="CLK4195" s="25"/>
      <c r="CLL4195" s="26"/>
      <c r="CLM4195" s="24"/>
      <c r="CLN4195" s="25"/>
      <c r="CLO4195" s="25"/>
      <c r="CLP4195" s="25"/>
      <c r="CLQ4195" s="25"/>
      <c r="CLR4195" s="25"/>
      <c r="CLS4195" s="25"/>
      <c r="CLT4195" s="26"/>
      <c r="CLU4195" s="24"/>
      <c r="CLV4195" s="25"/>
      <c r="CLW4195" s="25"/>
      <c r="CLX4195" s="25"/>
      <c r="CLY4195" s="25"/>
      <c r="CLZ4195" s="25"/>
      <c r="CMA4195" s="25"/>
      <c r="CMB4195" s="26"/>
      <c r="CMC4195" s="24"/>
      <c r="CMD4195" s="25"/>
      <c r="CME4195" s="25"/>
      <c r="CMF4195" s="25"/>
      <c r="CMG4195" s="25"/>
      <c r="CMH4195" s="25"/>
      <c r="CMI4195" s="25"/>
      <c r="CMJ4195" s="26"/>
      <c r="CMK4195" s="24"/>
      <c r="CML4195" s="25"/>
      <c r="CMM4195" s="25"/>
      <c r="CMN4195" s="25"/>
      <c r="CMO4195" s="25"/>
      <c r="CMP4195" s="25"/>
      <c r="CMQ4195" s="25"/>
      <c r="CMR4195" s="26"/>
      <c r="CMS4195" s="24"/>
      <c r="CMT4195" s="25"/>
      <c r="CMU4195" s="25"/>
      <c r="CMV4195" s="25"/>
      <c r="CMW4195" s="25"/>
      <c r="CMX4195" s="25"/>
      <c r="CMY4195" s="25"/>
      <c r="CMZ4195" s="26"/>
      <c r="CNA4195" s="24"/>
      <c r="CNB4195" s="25"/>
      <c r="CNC4195" s="25"/>
      <c r="CND4195" s="25"/>
      <c r="CNE4195" s="25"/>
      <c r="CNF4195" s="25"/>
      <c r="CNG4195" s="25"/>
      <c r="CNH4195" s="26"/>
      <c r="CNI4195" s="24"/>
      <c r="CNJ4195" s="25"/>
      <c r="CNK4195" s="25"/>
      <c r="CNL4195" s="25"/>
      <c r="CNM4195" s="25"/>
      <c r="CNN4195" s="25"/>
      <c r="CNO4195" s="25"/>
      <c r="CNP4195" s="26"/>
      <c r="CNQ4195" s="24"/>
      <c r="CNR4195" s="25"/>
      <c r="CNS4195" s="25"/>
      <c r="CNT4195" s="25"/>
      <c r="CNU4195" s="25"/>
      <c r="CNV4195" s="25"/>
      <c r="CNW4195" s="25"/>
      <c r="CNX4195" s="26"/>
      <c r="CNY4195" s="24"/>
      <c r="CNZ4195" s="25"/>
      <c r="COA4195" s="25"/>
      <c r="COB4195" s="25"/>
      <c r="COC4195" s="25"/>
      <c r="COD4195" s="25"/>
      <c r="COE4195" s="25"/>
      <c r="COF4195" s="26"/>
      <c r="COG4195" s="24"/>
      <c r="COH4195" s="25"/>
      <c r="COI4195" s="25"/>
      <c r="COJ4195" s="25"/>
      <c r="COK4195" s="25"/>
      <c r="COL4195" s="25"/>
      <c r="COM4195" s="25"/>
      <c r="CON4195" s="26"/>
      <c r="COO4195" s="24"/>
      <c r="COP4195" s="25"/>
      <c r="COQ4195" s="25"/>
      <c r="COR4195" s="25"/>
      <c r="COS4195" s="25"/>
      <c r="COT4195" s="25"/>
      <c r="COU4195" s="25"/>
      <c r="COV4195" s="26"/>
      <c r="COW4195" s="24"/>
      <c r="COX4195" s="25"/>
      <c r="COY4195" s="25"/>
      <c r="COZ4195" s="25"/>
      <c r="CPA4195" s="25"/>
      <c r="CPB4195" s="25"/>
      <c r="CPC4195" s="25"/>
      <c r="CPD4195" s="26"/>
      <c r="CPE4195" s="24"/>
      <c r="CPF4195" s="25"/>
      <c r="CPG4195" s="25"/>
      <c r="CPH4195" s="25"/>
      <c r="CPI4195" s="25"/>
      <c r="CPJ4195" s="25"/>
      <c r="CPK4195" s="25"/>
      <c r="CPL4195" s="26"/>
      <c r="CPM4195" s="24"/>
      <c r="CPN4195" s="25"/>
      <c r="CPO4195" s="25"/>
      <c r="CPP4195" s="25"/>
      <c r="CPQ4195" s="25"/>
      <c r="CPR4195" s="25"/>
      <c r="CPS4195" s="25"/>
      <c r="CPT4195" s="26"/>
      <c r="CPU4195" s="24"/>
      <c r="CPV4195" s="25"/>
      <c r="CPW4195" s="25"/>
      <c r="CPX4195" s="25"/>
      <c r="CPY4195" s="25"/>
      <c r="CPZ4195" s="25"/>
      <c r="CQA4195" s="25"/>
      <c r="CQB4195" s="26"/>
      <c r="CQC4195" s="24"/>
      <c r="CQD4195" s="25"/>
      <c r="CQE4195" s="25"/>
      <c r="CQF4195" s="25"/>
      <c r="CQG4195" s="25"/>
      <c r="CQH4195" s="25"/>
      <c r="CQI4195" s="25"/>
      <c r="CQJ4195" s="26"/>
      <c r="CQK4195" s="24"/>
      <c r="CQL4195" s="25"/>
      <c r="CQM4195" s="25"/>
      <c r="CQN4195" s="25"/>
      <c r="CQO4195" s="25"/>
      <c r="CQP4195" s="25"/>
      <c r="CQQ4195" s="25"/>
      <c r="CQR4195" s="26"/>
      <c r="CQS4195" s="24"/>
      <c r="CQT4195" s="25"/>
      <c r="CQU4195" s="25"/>
      <c r="CQV4195" s="25"/>
      <c r="CQW4195" s="25"/>
      <c r="CQX4195" s="25"/>
      <c r="CQY4195" s="25"/>
      <c r="CQZ4195" s="26"/>
      <c r="CRA4195" s="24"/>
      <c r="CRB4195" s="25"/>
      <c r="CRC4195" s="25"/>
      <c r="CRD4195" s="25"/>
      <c r="CRE4195" s="25"/>
      <c r="CRF4195" s="25"/>
      <c r="CRG4195" s="25"/>
      <c r="CRH4195" s="26"/>
      <c r="CRI4195" s="24"/>
      <c r="CRJ4195" s="25"/>
      <c r="CRK4195" s="25"/>
      <c r="CRL4195" s="25"/>
      <c r="CRM4195" s="25"/>
      <c r="CRN4195" s="25"/>
      <c r="CRO4195" s="25"/>
      <c r="CRP4195" s="26"/>
      <c r="CRQ4195" s="24"/>
      <c r="CRR4195" s="25"/>
      <c r="CRS4195" s="25"/>
      <c r="CRT4195" s="25"/>
      <c r="CRU4195" s="25"/>
      <c r="CRV4195" s="25"/>
      <c r="CRW4195" s="25"/>
      <c r="CRX4195" s="26"/>
      <c r="CRY4195" s="24"/>
      <c r="CRZ4195" s="25"/>
      <c r="CSA4195" s="25"/>
      <c r="CSB4195" s="25"/>
      <c r="CSC4195" s="25"/>
      <c r="CSD4195" s="25"/>
      <c r="CSE4195" s="25"/>
      <c r="CSF4195" s="26"/>
      <c r="CSG4195" s="24"/>
      <c r="CSH4195" s="25"/>
      <c r="CSI4195" s="25"/>
      <c r="CSJ4195" s="25"/>
      <c r="CSK4195" s="25"/>
      <c r="CSL4195" s="25"/>
      <c r="CSM4195" s="25"/>
      <c r="CSN4195" s="26"/>
      <c r="CSO4195" s="24"/>
      <c r="CSP4195" s="25"/>
      <c r="CSQ4195" s="25"/>
      <c r="CSR4195" s="25"/>
      <c r="CSS4195" s="25"/>
      <c r="CST4195" s="25"/>
      <c r="CSU4195" s="25"/>
      <c r="CSV4195" s="26"/>
      <c r="CSW4195" s="24"/>
      <c r="CSX4195" s="25"/>
      <c r="CSY4195" s="25"/>
      <c r="CSZ4195" s="25"/>
      <c r="CTA4195" s="25"/>
      <c r="CTB4195" s="25"/>
      <c r="CTC4195" s="25"/>
      <c r="CTD4195" s="26"/>
      <c r="CTE4195" s="24"/>
      <c r="CTF4195" s="25"/>
      <c r="CTG4195" s="25"/>
      <c r="CTH4195" s="25"/>
      <c r="CTI4195" s="25"/>
      <c r="CTJ4195" s="25"/>
      <c r="CTK4195" s="25"/>
      <c r="CTL4195" s="26"/>
      <c r="CTM4195" s="24"/>
      <c r="CTN4195" s="25"/>
      <c r="CTO4195" s="25"/>
      <c r="CTP4195" s="25"/>
      <c r="CTQ4195" s="25"/>
      <c r="CTR4195" s="25"/>
      <c r="CTS4195" s="25"/>
      <c r="CTT4195" s="26"/>
      <c r="CTU4195" s="24"/>
      <c r="CTV4195" s="25"/>
      <c r="CTW4195" s="25"/>
      <c r="CTX4195" s="25"/>
      <c r="CTY4195" s="25"/>
      <c r="CTZ4195" s="25"/>
      <c r="CUA4195" s="25"/>
      <c r="CUB4195" s="26"/>
      <c r="CUC4195" s="24"/>
      <c r="CUD4195" s="25"/>
      <c r="CUE4195" s="25"/>
      <c r="CUF4195" s="25"/>
      <c r="CUG4195" s="25"/>
      <c r="CUH4195" s="25"/>
      <c r="CUI4195" s="25"/>
      <c r="CUJ4195" s="26"/>
      <c r="CUK4195" s="24"/>
      <c r="CUL4195" s="25"/>
      <c r="CUM4195" s="25"/>
      <c r="CUN4195" s="25"/>
      <c r="CUO4195" s="25"/>
      <c r="CUP4195" s="25"/>
      <c r="CUQ4195" s="25"/>
      <c r="CUR4195" s="26"/>
      <c r="CUS4195" s="24"/>
      <c r="CUT4195" s="25"/>
      <c r="CUU4195" s="25"/>
      <c r="CUV4195" s="25"/>
      <c r="CUW4195" s="25"/>
      <c r="CUX4195" s="25"/>
      <c r="CUY4195" s="25"/>
      <c r="CUZ4195" s="26"/>
      <c r="CVA4195" s="24"/>
      <c r="CVB4195" s="25"/>
      <c r="CVC4195" s="25"/>
      <c r="CVD4195" s="25"/>
      <c r="CVE4195" s="25"/>
      <c r="CVF4195" s="25"/>
      <c r="CVG4195" s="25"/>
      <c r="CVH4195" s="26"/>
      <c r="CVI4195" s="24"/>
      <c r="CVJ4195" s="25"/>
      <c r="CVK4195" s="25"/>
      <c r="CVL4195" s="25"/>
      <c r="CVM4195" s="25"/>
      <c r="CVN4195" s="25"/>
      <c r="CVO4195" s="25"/>
      <c r="CVP4195" s="26"/>
      <c r="CVQ4195" s="24"/>
      <c r="CVR4195" s="25"/>
      <c r="CVS4195" s="25"/>
      <c r="CVT4195" s="25"/>
      <c r="CVU4195" s="25"/>
      <c r="CVV4195" s="25"/>
      <c r="CVW4195" s="25"/>
      <c r="CVX4195" s="26"/>
      <c r="CVY4195" s="24"/>
      <c r="CVZ4195" s="25"/>
      <c r="CWA4195" s="25"/>
      <c r="CWB4195" s="25"/>
      <c r="CWC4195" s="25"/>
      <c r="CWD4195" s="25"/>
      <c r="CWE4195" s="25"/>
      <c r="CWF4195" s="26"/>
      <c r="CWG4195" s="24"/>
      <c r="CWH4195" s="25"/>
      <c r="CWI4195" s="25"/>
      <c r="CWJ4195" s="25"/>
      <c r="CWK4195" s="25"/>
      <c r="CWL4195" s="25"/>
      <c r="CWM4195" s="25"/>
      <c r="CWN4195" s="26"/>
      <c r="CWO4195" s="24"/>
      <c r="CWP4195" s="25"/>
      <c r="CWQ4195" s="25"/>
      <c r="CWR4195" s="25"/>
      <c r="CWS4195" s="25"/>
      <c r="CWT4195" s="25"/>
      <c r="CWU4195" s="25"/>
      <c r="CWV4195" s="26"/>
      <c r="CWW4195" s="24"/>
      <c r="CWX4195" s="25"/>
      <c r="CWY4195" s="25"/>
      <c r="CWZ4195" s="25"/>
      <c r="CXA4195" s="25"/>
      <c r="CXB4195" s="25"/>
      <c r="CXC4195" s="25"/>
      <c r="CXD4195" s="26"/>
      <c r="CXE4195" s="24"/>
      <c r="CXF4195" s="25"/>
      <c r="CXG4195" s="25"/>
      <c r="CXH4195" s="25"/>
      <c r="CXI4195" s="25"/>
      <c r="CXJ4195" s="25"/>
      <c r="CXK4195" s="25"/>
      <c r="CXL4195" s="26"/>
      <c r="CXM4195" s="24"/>
      <c r="CXN4195" s="25"/>
      <c r="CXO4195" s="25"/>
      <c r="CXP4195" s="25"/>
      <c r="CXQ4195" s="25"/>
      <c r="CXR4195" s="25"/>
      <c r="CXS4195" s="25"/>
      <c r="CXT4195" s="26"/>
      <c r="CXU4195" s="24"/>
      <c r="CXV4195" s="25"/>
      <c r="CXW4195" s="25"/>
      <c r="CXX4195" s="25"/>
      <c r="CXY4195" s="25"/>
      <c r="CXZ4195" s="25"/>
      <c r="CYA4195" s="25"/>
      <c r="CYB4195" s="26"/>
      <c r="CYC4195" s="24"/>
      <c r="CYD4195" s="25"/>
      <c r="CYE4195" s="25"/>
      <c r="CYF4195" s="25"/>
      <c r="CYG4195" s="25"/>
      <c r="CYH4195" s="25"/>
      <c r="CYI4195" s="25"/>
      <c r="CYJ4195" s="26"/>
      <c r="CYK4195" s="24"/>
      <c r="CYL4195" s="25"/>
      <c r="CYM4195" s="25"/>
      <c r="CYN4195" s="25"/>
      <c r="CYO4195" s="25"/>
      <c r="CYP4195" s="25"/>
      <c r="CYQ4195" s="25"/>
      <c r="CYR4195" s="26"/>
      <c r="CYS4195" s="24"/>
      <c r="CYT4195" s="25"/>
      <c r="CYU4195" s="25"/>
      <c r="CYV4195" s="25"/>
      <c r="CYW4195" s="25"/>
      <c r="CYX4195" s="25"/>
      <c r="CYY4195" s="25"/>
      <c r="CYZ4195" s="26"/>
      <c r="CZA4195" s="24"/>
      <c r="CZB4195" s="25"/>
      <c r="CZC4195" s="25"/>
      <c r="CZD4195" s="25"/>
      <c r="CZE4195" s="25"/>
      <c r="CZF4195" s="25"/>
      <c r="CZG4195" s="25"/>
      <c r="CZH4195" s="26"/>
      <c r="CZI4195" s="24"/>
      <c r="CZJ4195" s="25"/>
      <c r="CZK4195" s="25"/>
      <c r="CZL4195" s="25"/>
      <c r="CZM4195" s="25"/>
      <c r="CZN4195" s="25"/>
      <c r="CZO4195" s="25"/>
      <c r="CZP4195" s="26"/>
      <c r="CZQ4195" s="24"/>
      <c r="CZR4195" s="25"/>
      <c r="CZS4195" s="25"/>
      <c r="CZT4195" s="25"/>
      <c r="CZU4195" s="25"/>
      <c r="CZV4195" s="25"/>
      <c r="CZW4195" s="25"/>
      <c r="CZX4195" s="26"/>
      <c r="CZY4195" s="24"/>
      <c r="CZZ4195" s="25"/>
      <c r="DAA4195" s="25"/>
      <c r="DAB4195" s="25"/>
      <c r="DAC4195" s="25"/>
      <c r="DAD4195" s="25"/>
      <c r="DAE4195" s="25"/>
      <c r="DAF4195" s="26"/>
      <c r="DAG4195" s="24"/>
      <c r="DAH4195" s="25"/>
      <c r="DAI4195" s="25"/>
      <c r="DAJ4195" s="25"/>
      <c r="DAK4195" s="25"/>
      <c r="DAL4195" s="25"/>
      <c r="DAM4195" s="25"/>
      <c r="DAN4195" s="26"/>
      <c r="DAO4195" s="24"/>
      <c r="DAP4195" s="25"/>
      <c r="DAQ4195" s="25"/>
      <c r="DAR4195" s="25"/>
      <c r="DAS4195" s="25"/>
      <c r="DAT4195" s="25"/>
      <c r="DAU4195" s="25"/>
      <c r="DAV4195" s="26"/>
      <c r="DAW4195" s="24"/>
      <c r="DAX4195" s="25"/>
      <c r="DAY4195" s="25"/>
      <c r="DAZ4195" s="25"/>
      <c r="DBA4195" s="25"/>
      <c r="DBB4195" s="25"/>
      <c r="DBC4195" s="25"/>
      <c r="DBD4195" s="26"/>
      <c r="DBE4195" s="24"/>
      <c r="DBF4195" s="25"/>
      <c r="DBG4195" s="25"/>
      <c r="DBH4195" s="25"/>
      <c r="DBI4195" s="25"/>
      <c r="DBJ4195" s="25"/>
      <c r="DBK4195" s="25"/>
      <c r="DBL4195" s="26"/>
      <c r="DBM4195" s="24"/>
      <c r="DBN4195" s="25"/>
      <c r="DBO4195" s="25"/>
      <c r="DBP4195" s="25"/>
      <c r="DBQ4195" s="25"/>
      <c r="DBR4195" s="25"/>
      <c r="DBS4195" s="25"/>
      <c r="DBT4195" s="26"/>
      <c r="DBU4195" s="24"/>
      <c r="DBV4195" s="25"/>
      <c r="DBW4195" s="25"/>
      <c r="DBX4195" s="25"/>
      <c r="DBY4195" s="25"/>
      <c r="DBZ4195" s="25"/>
      <c r="DCA4195" s="25"/>
      <c r="DCB4195" s="26"/>
      <c r="DCC4195" s="24"/>
      <c r="DCD4195" s="25"/>
      <c r="DCE4195" s="25"/>
      <c r="DCF4195" s="25"/>
      <c r="DCG4195" s="25"/>
      <c r="DCH4195" s="25"/>
      <c r="DCI4195" s="25"/>
      <c r="DCJ4195" s="26"/>
      <c r="DCK4195" s="24"/>
      <c r="DCL4195" s="25"/>
      <c r="DCM4195" s="25"/>
      <c r="DCN4195" s="25"/>
      <c r="DCO4195" s="25"/>
      <c r="DCP4195" s="25"/>
      <c r="DCQ4195" s="25"/>
      <c r="DCR4195" s="26"/>
      <c r="DCS4195" s="24"/>
      <c r="DCT4195" s="25"/>
      <c r="DCU4195" s="25"/>
      <c r="DCV4195" s="25"/>
      <c r="DCW4195" s="25"/>
      <c r="DCX4195" s="25"/>
      <c r="DCY4195" s="25"/>
      <c r="DCZ4195" s="26"/>
      <c r="DDA4195" s="24"/>
      <c r="DDB4195" s="25"/>
      <c r="DDC4195" s="25"/>
      <c r="DDD4195" s="25"/>
      <c r="DDE4195" s="25"/>
      <c r="DDF4195" s="25"/>
      <c r="DDG4195" s="25"/>
      <c r="DDH4195" s="26"/>
      <c r="DDI4195" s="24"/>
      <c r="DDJ4195" s="25"/>
      <c r="DDK4195" s="25"/>
      <c r="DDL4195" s="25"/>
      <c r="DDM4195" s="25"/>
      <c r="DDN4195" s="25"/>
      <c r="DDO4195" s="25"/>
      <c r="DDP4195" s="26"/>
      <c r="DDQ4195" s="24"/>
      <c r="DDR4195" s="25"/>
      <c r="DDS4195" s="25"/>
      <c r="DDT4195" s="25"/>
      <c r="DDU4195" s="25"/>
      <c r="DDV4195" s="25"/>
      <c r="DDW4195" s="25"/>
      <c r="DDX4195" s="26"/>
      <c r="DDY4195" s="24"/>
      <c r="DDZ4195" s="25"/>
      <c r="DEA4195" s="25"/>
      <c r="DEB4195" s="25"/>
      <c r="DEC4195" s="25"/>
      <c r="DED4195" s="25"/>
      <c r="DEE4195" s="25"/>
      <c r="DEF4195" s="26"/>
      <c r="DEG4195" s="24"/>
      <c r="DEH4195" s="25"/>
      <c r="DEI4195" s="25"/>
      <c r="DEJ4195" s="25"/>
      <c r="DEK4195" s="25"/>
      <c r="DEL4195" s="25"/>
      <c r="DEM4195" s="25"/>
      <c r="DEN4195" s="26"/>
      <c r="DEO4195" s="24"/>
      <c r="DEP4195" s="25"/>
      <c r="DEQ4195" s="25"/>
      <c r="DER4195" s="25"/>
      <c r="DES4195" s="25"/>
      <c r="DET4195" s="25"/>
      <c r="DEU4195" s="25"/>
      <c r="DEV4195" s="26"/>
      <c r="DEW4195" s="24"/>
      <c r="DEX4195" s="25"/>
      <c r="DEY4195" s="25"/>
      <c r="DEZ4195" s="25"/>
      <c r="DFA4195" s="25"/>
      <c r="DFB4195" s="25"/>
      <c r="DFC4195" s="25"/>
      <c r="DFD4195" s="26"/>
      <c r="DFE4195" s="24"/>
      <c r="DFF4195" s="25"/>
      <c r="DFG4195" s="25"/>
      <c r="DFH4195" s="25"/>
      <c r="DFI4195" s="25"/>
      <c r="DFJ4195" s="25"/>
      <c r="DFK4195" s="25"/>
      <c r="DFL4195" s="26"/>
      <c r="DFM4195" s="24"/>
      <c r="DFN4195" s="25"/>
      <c r="DFO4195" s="25"/>
      <c r="DFP4195" s="25"/>
      <c r="DFQ4195" s="25"/>
      <c r="DFR4195" s="25"/>
      <c r="DFS4195" s="25"/>
      <c r="DFT4195" s="26"/>
      <c r="DFU4195" s="24"/>
      <c r="DFV4195" s="25"/>
      <c r="DFW4195" s="25"/>
      <c r="DFX4195" s="25"/>
      <c r="DFY4195" s="25"/>
      <c r="DFZ4195" s="25"/>
      <c r="DGA4195" s="25"/>
      <c r="DGB4195" s="26"/>
      <c r="DGC4195" s="24"/>
      <c r="DGD4195" s="25"/>
      <c r="DGE4195" s="25"/>
      <c r="DGF4195" s="25"/>
      <c r="DGG4195" s="25"/>
      <c r="DGH4195" s="25"/>
      <c r="DGI4195" s="25"/>
      <c r="DGJ4195" s="26"/>
      <c r="DGK4195" s="24"/>
      <c r="DGL4195" s="25"/>
      <c r="DGM4195" s="25"/>
      <c r="DGN4195" s="25"/>
      <c r="DGO4195" s="25"/>
      <c r="DGP4195" s="25"/>
      <c r="DGQ4195" s="25"/>
      <c r="DGR4195" s="26"/>
      <c r="DGS4195" s="24"/>
      <c r="DGT4195" s="25"/>
      <c r="DGU4195" s="25"/>
      <c r="DGV4195" s="25"/>
      <c r="DGW4195" s="25"/>
      <c r="DGX4195" s="25"/>
      <c r="DGY4195" s="25"/>
      <c r="DGZ4195" s="26"/>
      <c r="DHA4195" s="24"/>
      <c r="DHB4195" s="25"/>
      <c r="DHC4195" s="25"/>
      <c r="DHD4195" s="25"/>
      <c r="DHE4195" s="25"/>
      <c r="DHF4195" s="25"/>
      <c r="DHG4195" s="25"/>
      <c r="DHH4195" s="26"/>
      <c r="DHI4195" s="24"/>
      <c r="DHJ4195" s="25"/>
      <c r="DHK4195" s="25"/>
      <c r="DHL4195" s="25"/>
      <c r="DHM4195" s="25"/>
      <c r="DHN4195" s="25"/>
      <c r="DHO4195" s="25"/>
      <c r="DHP4195" s="26"/>
      <c r="DHQ4195" s="24"/>
      <c r="DHR4195" s="25"/>
      <c r="DHS4195" s="25"/>
      <c r="DHT4195" s="25"/>
      <c r="DHU4195" s="25"/>
      <c r="DHV4195" s="25"/>
      <c r="DHW4195" s="25"/>
      <c r="DHX4195" s="26"/>
      <c r="DHY4195" s="24"/>
      <c r="DHZ4195" s="25"/>
      <c r="DIA4195" s="25"/>
      <c r="DIB4195" s="25"/>
      <c r="DIC4195" s="25"/>
      <c r="DID4195" s="25"/>
      <c r="DIE4195" s="25"/>
      <c r="DIF4195" s="26"/>
      <c r="DIG4195" s="24"/>
      <c r="DIH4195" s="25"/>
      <c r="DII4195" s="25"/>
      <c r="DIJ4195" s="25"/>
      <c r="DIK4195" s="25"/>
      <c r="DIL4195" s="25"/>
      <c r="DIM4195" s="25"/>
      <c r="DIN4195" s="26"/>
      <c r="DIO4195" s="24"/>
      <c r="DIP4195" s="25"/>
      <c r="DIQ4195" s="25"/>
      <c r="DIR4195" s="25"/>
      <c r="DIS4195" s="25"/>
      <c r="DIT4195" s="25"/>
      <c r="DIU4195" s="25"/>
      <c r="DIV4195" s="26"/>
      <c r="DIW4195" s="24"/>
      <c r="DIX4195" s="25"/>
      <c r="DIY4195" s="25"/>
      <c r="DIZ4195" s="25"/>
      <c r="DJA4195" s="25"/>
      <c r="DJB4195" s="25"/>
      <c r="DJC4195" s="25"/>
      <c r="DJD4195" s="26"/>
      <c r="DJE4195" s="24"/>
      <c r="DJF4195" s="25"/>
      <c r="DJG4195" s="25"/>
      <c r="DJH4195" s="25"/>
      <c r="DJI4195" s="25"/>
      <c r="DJJ4195" s="25"/>
      <c r="DJK4195" s="25"/>
      <c r="DJL4195" s="26"/>
      <c r="DJM4195" s="24"/>
      <c r="DJN4195" s="25"/>
      <c r="DJO4195" s="25"/>
      <c r="DJP4195" s="25"/>
      <c r="DJQ4195" s="25"/>
      <c r="DJR4195" s="25"/>
      <c r="DJS4195" s="25"/>
      <c r="DJT4195" s="26"/>
      <c r="DJU4195" s="24"/>
      <c r="DJV4195" s="25"/>
      <c r="DJW4195" s="25"/>
      <c r="DJX4195" s="25"/>
      <c r="DJY4195" s="25"/>
      <c r="DJZ4195" s="25"/>
      <c r="DKA4195" s="25"/>
      <c r="DKB4195" s="26"/>
      <c r="DKC4195" s="24"/>
      <c r="DKD4195" s="25"/>
      <c r="DKE4195" s="25"/>
      <c r="DKF4195" s="25"/>
      <c r="DKG4195" s="25"/>
      <c r="DKH4195" s="25"/>
      <c r="DKI4195" s="25"/>
      <c r="DKJ4195" s="26"/>
      <c r="DKK4195" s="24"/>
      <c r="DKL4195" s="25"/>
      <c r="DKM4195" s="25"/>
      <c r="DKN4195" s="25"/>
      <c r="DKO4195" s="25"/>
      <c r="DKP4195" s="25"/>
      <c r="DKQ4195" s="25"/>
      <c r="DKR4195" s="26"/>
      <c r="DKS4195" s="24"/>
      <c r="DKT4195" s="25"/>
      <c r="DKU4195" s="25"/>
      <c r="DKV4195" s="25"/>
      <c r="DKW4195" s="25"/>
      <c r="DKX4195" s="25"/>
      <c r="DKY4195" s="25"/>
      <c r="DKZ4195" s="26"/>
      <c r="DLA4195" s="24"/>
      <c r="DLB4195" s="25"/>
      <c r="DLC4195" s="25"/>
      <c r="DLD4195" s="25"/>
      <c r="DLE4195" s="25"/>
      <c r="DLF4195" s="25"/>
      <c r="DLG4195" s="25"/>
      <c r="DLH4195" s="26"/>
      <c r="DLI4195" s="24"/>
      <c r="DLJ4195" s="25"/>
      <c r="DLK4195" s="25"/>
      <c r="DLL4195" s="25"/>
      <c r="DLM4195" s="25"/>
      <c r="DLN4195" s="25"/>
      <c r="DLO4195" s="25"/>
      <c r="DLP4195" s="26"/>
      <c r="DLQ4195" s="24"/>
      <c r="DLR4195" s="25"/>
      <c r="DLS4195" s="25"/>
      <c r="DLT4195" s="25"/>
      <c r="DLU4195" s="25"/>
      <c r="DLV4195" s="25"/>
      <c r="DLW4195" s="25"/>
      <c r="DLX4195" s="26"/>
      <c r="DLY4195" s="24"/>
      <c r="DLZ4195" s="25"/>
      <c r="DMA4195" s="25"/>
      <c r="DMB4195" s="25"/>
      <c r="DMC4195" s="25"/>
      <c r="DMD4195" s="25"/>
      <c r="DME4195" s="25"/>
      <c r="DMF4195" s="26"/>
      <c r="DMG4195" s="24"/>
      <c r="DMH4195" s="25"/>
      <c r="DMI4195" s="25"/>
      <c r="DMJ4195" s="25"/>
      <c r="DMK4195" s="25"/>
      <c r="DML4195" s="25"/>
      <c r="DMM4195" s="25"/>
      <c r="DMN4195" s="26"/>
      <c r="DMO4195" s="24"/>
      <c r="DMP4195" s="25"/>
      <c r="DMQ4195" s="25"/>
      <c r="DMR4195" s="25"/>
      <c r="DMS4195" s="25"/>
      <c r="DMT4195" s="25"/>
      <c r="DMU4195" s="25"/>
      <c r="DMV4195" s="26"/>
      <c r="DMW4195" s="24"/>
      <c r="DMX4195" s="25"/>
      <c r="DMY4195" s="25"/>
      <c r="DMZ4195" s="25"/>
      <c r="DNA4195" s="25"/>
      <c r="DNB4195" s="25"/>
      <c r="DNC4195" s="25"/>
      <c r="DND4195" s="26"/>
      <c r="DNE4195" s="24"/>
      <c r="DNF4195" s="25"/>
      <c r="DNG4195" s="25"/>
      <c r="DNH4195" s="25"/>
      <c r="DNI4195" s="25"/>
      <c r="DNJ4195" s="25"/>
      <c r="DNK4195" s="25"/>
      <c r="DNL4195" s="26"/>
      <c r="DNM4195" s="24"/>
      <c r="DNN4195" s="25"/>
      <c r="DNO4195" s="25"/>
      <c r="DNP4195" s="25"/>
      <c r="DNQ4195" s="25"/>
      <c r="DNR4195" s="25"/>
      <c r="DNS4195" s="25"/>
      <c r="DNT4195" s="26"/>
      <c r="DNU4195" s="24"/>
      <c r="DNV4195" s="25"/>
      <c r="DNW4195" s="25"/>
      <c r="DNX4195" s="25"/>
      <c r="DNY4195" s="25"/>
      <c r="DNZ4195" s="25"/>
      <c r="DOA4195" s="25"/>
      <c r="DOB4195" s="26"/>
      <c r="DOC4195" s="24"/>
      <c r="DOD4195" s="25"/>
      <c r="DOE4195" s="25"/>
      <c r="DOF4195" s="25"/>
      <c r="DOG4195" s="25"/>
      <c r="DOH4195" s="25"/>
      <c r="DOI4195" s="25"/>
      <c r="DOJ4195" s="26"/>
      <c r="DOK4195" s="24"/>
      <c r="DOL4195" s="25"/>
      <c r="DOM4195" s="25"/>
      <c r="DON4195" s="25"/>
      <c r="DOO4195" s="25"/>
      <c r="DOP4195" s="25"/>
      <c r="DOQ4195" s="25"/>
      <c r="DOR4195" s="26"/>
      <c r="DOS4195" s="24"/>
      <c r="DOT4195" s="25"/>
      <c r="DOU4195" s="25"/>
      <c r="DOV4195" s="25"/>
      <c r="DOW4195" s="25"/>
      <c r="DOX4195" s="25"/>
      <c r="DOY4195" s="25"/>
      <c r="DOZ4195" s="26"/>
      <c r="DPA4195" s="24"/>
      <c r="DPB4195" s="25"/>
      <c r="DPC4195" s="25"/>
      <c r="DPD4195" s="25"/>
      <c r="DPE4195" s="25"/>
      <c r="DPF4195" s="25"/>
      <c r="DPG4195" s="25"/>
      <c r="DPH4195" s="26"/>
      <c r="DPI4195" s="24"/>
      <c r="DPJ4195" s="25"/>
      <c r="DPK4195" s="25"/>
      <c r="DPL4195" s="25"/>
      <c r="DPM4195" s="25"/>
      <c r="DPN4195" s="25"/>
      <c r="DPO4195" s="25"/>
      <c r="DPP4195" s="26"/>
      <c r="DPQ4195" s="24"/>
      <c r="DPR4195" s="25"/>
      <c r="DPS4195" s="25"/>
      <c r="DPT4195" s="25"/>
      <c r="DPU4195" s="25"/>
      <c r="DPV4195" s="25"/>
      <c r="DPW4195" s="25"/>
      <c r="DPX4195" s="26"/>
      <c r="DPY4195" s="24"/>
      <c r="DPZ4195" s="25"/>
      <c r="DQA4195" s="25"/>
      <c r="DQB4195" s="25"/>
      <c r="DQC4195" s="25"/>
      <c r="DQD4195" s="25"/>
      <c r="DQE4195" s="25"/>
      <c r="DQF4195" s="26"/>
      <c r="DQG4195" s="24"/>
      <c r="DQH4195" s="25"/>
      <c r="DQI4195" s="25"/>
      <c r="DQJ4195" s="25"/>
      <c r="DQK4195" s="25"/>
      <c r="DQL4195" s="25"/>
      <c r="DQM4195" s="25"/>
      <c r="DQN4195" s="26"/>
      <c r="DQO4195" s="24"/>
      <c r="DQP4195" s="25"/>
      <c r="DQQ4195" s="25"/>
      <c r="DQR4195" s="25"/>
      <c r="DQS4195" s="25"/>
      <c r="DQT4195" s="25"/>
      <c r="DQU4195" s="25"/>
      <c r="DQV4195" s="26"/>
      <c r="DQW4195" s="24"/>
      <c r="DQX4195" s="25"/>
      <c r="DQY4195" s="25"/>
      <c r="DQZ4195" s="25"/>
      <c r="DRA4195" s="25"/>
      <c r="DRB4195" s="25"/>
      <c r="DRC4195" s="25"/>
      <c r="DRD4195" s="26"/>
      <c r="DRE4195" s="24"/>
      <c r="DRF4195" s="25"/>
      <c r="DRG4195" s="25"/>
      <c r="DRH4195" s="25"/>
      <c r="DRI4195" s="25"/>
      <c r="DRJ4195" s="25"/>
      <c r="DRK4195" s="25"/>
      <c r="DRL4195" s="26"/>
      <c r="DRM4195" s="24"/>
      <c r="DRN4195" s="25"/>
      <c r="DRO4195" s="25"/>
      <c r="DRP4195" s="25"/>
      <c r="DRQ4195" s="25"/>
      <c r="DRR4195" s="25"/>
      <c r="DRS4195" s="25"/>
      <c r="DRT4195" s="26"/>
      <c r="DRU4195" s="24"/>
      <c r="DRV4195" s="25"/>
      <c r="DRW4195" s="25"/>
      <c r="DRX4195" s="25"/>
      <c r="DRY4195" s="25"/>
      <c r="DRZ4195" s="25"/>
      <c r="DSA4195" s="25"/>
      <c r="DSB4195" s="26"/>
      <c r="DSC4195" s="24"/>
      <c r="DSD4195" s="25"/>
      <c r="DSE4195" s="25"/>
      <c r="DSF4195" s="25"/>
      <c r="DSG4195" s="25"/>
      <c r="DSH4195" s="25"/>
      <c r="DSI4195" s="25"/>
      <c r="DSJ4195" s="26"/>
      <c r="DSK4195" s="24"/>
      <c r="DSL4195" s="25"/>
      <c r="DSM4195" s="25"/>
      <c r="DSN4195" s="25"/>
      <c r="DSO4195" s="25"/>
      <c r="DSP4195" s="25"/>
      <c r="DSQ4195" s="25"/>
      <c r="DSR4195" s="26"/>
      <c r="DSS4195" s="24"/>
      <c r="DST4195" s="25"/>
      <c r="DSU4195" s="25"/>
      <c r="DSV4195" s="25"/>
      <c r="DSW4195" s="25"/>
      <c r="DSX4195" s="25"/>
      <c r="DSY4195" s="25"/>
      <c r="DSZ4195" s="26"/>
      <c r="DTA4195" s="24"/>
      <c r="DTB4195" s="25"/>
      <c r="DTC4195" s="25"/>
      <c r="DTD4195" s="25"/>
      <c r="DTE4195" s="25"/>
      <c r="DTF4195" s="25"/>
      <c r="DTG4195" s="25"/>
      <c r="DTH4195" s="26"/>
      <c r="DTI4195" s="24"/>
      <c r="DTJ4195" s="25"/>
      <c r="DTK4195" s="25"/>
      <c r="DTL4195" s="25"/>
      <c r="DTM4195" s="25"/>
      <c r="DTN4195" s="25"/>
      <c r="DTO4195" s="25"/>
      <c r="DTP4195" s="26"/>
      <c r="DTQ4195" s="24"/>
      <c r="DTR4195" s="25"/>
      <c r="DTS4195" s="25"/>
      <c r="DTT4195" s="25"/>
      <c r="DTU4195" s="25"/>
      <c r="DTV4195" s="25"/>
      <c r="DTW4195" s="25"/>
      <c r="DTX4195" s="26"/>
      <c r="DTY4195" s="24"/>
      <c r="DTZ4195" s="25"/>
      <c r="DUA4195" s="25"/>
      <c r="DUB4195" s="25"/>
      <c r="DUC4195" s="25"/>
      <c r="DUD4195" s="25"/>
      <c r="DUE4195" s="25"/>
      <c r="DUF4195" s="26"/>
      <c r="DUG4195" s="24"/>
      <c r="DUH4195" s="25"/>
      <c r="DUI4195" s="25"/>
      <c r="DUJ4195" s="25"/>
      <c r="DUK4195" s="25"/>
      <c r="DUL4195" s="25"/>
      <c r="DUM4195" s="25"/>
      <c r="DUN4195" s="26"/>
      <c r="DUO4195" s="24"/>
      <c r="DUP4195" s="25"/>
      <c r="DUQ4195" s="25"/>
      <c r="DUR4195" s="25"/>
      <c r="DUS4195" s="25"/>
      <c r="DUT4195" s="25"/>
      <c r="DUU4195" s="25"/>
      <c r="DUV4195" s="26"/>
      <c r="DUW4195" s="24"/>
      <c r="DUX4195" s="25"/>
      <c r="DUY4195" s="25"/>
      <c r="DUZ4195" s="25"/>
      <c r="DVA4195" s="25"/>
      <c r="DVB4195" s="25"/>
      <c r="DVC4195" s="25"/>
      <c r="DVD4195" s="26"/>
      <c r="DVE4195" s="24"/>
      <c r="DVF4195" s="25"/>
      <c r="DVG4195" s="25"/>
      <c r="DVH4195" s="25"/>
      <c r="DVI4195" s="25"/>
      <c r="DVJ4195" s="25"/>
      <c r="DVK4195" s="25"/>
      <c r="DVL4195" s="26"/>
      <c r="DVM4195" s="24"/>
      <c r="DVN4195" s="25"/>
      <c r="DVO4195" s="25"/>
      <c r="DVP4195" s="25"/>
      <c r="DVQ4195" s="25"/>
      <c r="DVR4195" s="25"/>
      <c r="DVS4195" s="25"/>
      <c r="DVT4195" s="26"/>
      <c r="DVU4195" s="24"/>
      <c r="DVV4195" s="25"/>
      <c r="DVW4195" s="25"/>
      <c r="DVX4195" s="25"/>
      <c r="DVY4195" s="25"/>
      <c r="DVZ4195" s="25"/>
      <c r="DWA4195" s="25"/>
      <c r="DWB4195" s="26"/>
      <c r="DWC4195" s="24"/>
      <c r="DWD4195" s="25"/>
      <c r="DWE4195" s="25"/>
      <c r="DWF4195" s="25"/>
      <c r="DWG4195" s="25"/>
      <c r="DWH4195" s="25"/>
      <c r="DWI4195" s="25"/>
      <c r="DWJ4195" s="26"/>
      <c r="DWK4195" s="24"/>
      <c r="DWL4195" s="25"/>
      <c r="DWM4195" s="25"/>
      <c r="DWN4195" s="25"/>
      <c r="DWO4195" s="25"/>
      <c r="DWP4195" s="25"/>
      <c r="DWQ4195" s="25"/>
      <c r="DWR4195" s="26"/>
      <c r="DWS4195" s="24"/>
      <c r="DWT4195" s="25"/>
      <c r="DWU4195" s="25"/>
      <c r="DWV4195" s="25"/>
      <c r="DWW4195" s="25"/>
      <c r="DWX4195" s="25"/>
      <c r="DWY4195" s="25"/>
      <c r="DWZ4195" s="26"/>
      <c r="DXA4195" s="24"/>
      <c r="DXB4195" s="25"/>
      <c r="DXC4195" s="25"/>
      <c r="DXD4195" s="25"/>
      <c r="DXE4195" s="25"/>
      <c r="DXF4195" s="25"/>
      <c r="DXG4195" s="25"/>
      <c r="DXH4195" s="26"/>
      <c r="DXI4195" s="24"/>
      <c r="DXJ4195" s="25"/>
      <c r="DXK4195" s="25"/>
      <c r="DXL4195" s="25"/>
      <c r="DXM4195" s="25"/>
      <c r="DXN4195" s="25"/>
      <c r="DXO4195" s="25"/>
      <c r="DXP4195" s="26"/>
      <c r="DXQ4195" s="24"/>
      <c r="DXR4195" s="25"/>
      <c r="DXS4195" s="25"/>
      <c r="DXT4195" s="25"/>
      <c r="DXU4195" s="25"/>
      <c r="DXV4195" s="25"/>
      <c r="DXW4195" s="25"/>
      <c r="DXX4195" s="26"/>
      <c r="DXY4195" s="24"/>
      <c r="DXZ4195" s="25"/>
      <c r="DYA4195" s="25"/>
      <c r="DYB4195" s="25"/>
      <c r="DYC4195" s="25"/>
      <c r="DYD4195" s="25"/>
      <c r="DYE4195" s="25"/>
      <c r="DYF4195" s="26"/>
      <c r="DYG4195" s="24"/>
      <c r="DYH4195" s="25"/>
      <c r="DYI4195" s="25"/>
      <c r="DYJ4195" s="25"/>
      <c r="DYK4195" s="25"/>
      <c r="DYL4195" s="25"/>
      <c r="DYM4195" s="25"/>
      <c r="DYN4195" s="26"/>
      <c r="DYO4195" s="24"/>
      <c r="DYP4195" s="25"/>
      <c r="DYQ4195" s="25"/>
      <c r="DYR4195" s="25"/>
      <c r="DYS4195" s="25"/>
      <c r="DYT4195" s="25"/>
      <c r="DYU4195" s="25"/>
      <c r="DYV4195" s="26"/>
      <c r="DYW4195" s="24"/>
      <c r="DYX4195" s="25"/>
      <c r="DYY4195" s="25"/>
      <c r="DYZ4195" s="25"/>
      <c r="DZA4195" s="25"/>
      <c r="DZB4195" s="25"/>
      <c r="DZC4195" s="25"/>
      <c r="DZD4195" s="26"/>
      <c r="DZE4195" s="24"/>
      <c r="DZF4195" s="25"/>
      <c r="DZG4195" s="25"/>
      <c r="DZH4195" s="25"/>
      <c r="DZI4195" s="25"/>
      <c r="DZJ4195" s="25"/>
      <c r="DZK4195" s="25"/>
      <c r="DZL4195" s="26"/>
      <c r="DZM4195" s="24"/>
      <c r="DZN4195" s="25"/>
      <c r="DZO4195" s="25"/>
      <c r="DZP4195" s="25"/>
      <c r="DZQ4195" s="25"/>
      <c r="DZR4195" s="25"/>
      <c r="DZS4195" s="25"/>
      <c r="DZT4195" s="26"/>
      <c r="DZU4195" s="24"/>
      <c r="DZV4195" s="25"/>
      <c r="DZW4195" s="25"/>
      <c r="DZX4195" s="25"/>
      <c r="DZY4195" s="25"/>
      <c r="DZZ4195" s="25"/>
      <c r="EAA4195" s="25"/>
      <c r="EAB4195" s="26"/>
      <c r="EAC4195" s="24"/>
      <c r="EAD4195" s="25"/>
      <c r="EAE4195" s="25"/>
      <c r="EAF4195" s="25"/>
      <c r="EAG4195" s="25"/>
      <c r="EAH4195" s="25"/>
      <c r="EAI4195" s="25"/>
      <c r="EAJ4195" s="26"/>
      <c r="EAK4195" s="24"/>
      <c r="EAL4195" s="25"/>
      <c r="EAM4195" s="25"/>
      <c r="EAN4195" s="25"/>
      <c r="EAO4195" s="25"/>
      <c r="EAP4195" s="25"/>
      <c r="EAQ4195" s="25"/>
      <c r="EAR4195" s="26"/>
      <c r="EAS4195" s="24"/>
      <c r="EAT4195" s="25"/>
      <c r="EAU4195" s="25"/>
      <c r="EAV4195" s="25"/>
      <c r="EAW4195" s="25"/>
      <c r="EAX4195" s="25"/>
      <c r="EAY4195" s="25"/>
      <c r="EAZ4195" s="26"/>
      <c r="EBA4195" s="24"/>
      <c r="EBB4195" s="25"/>
      <c r="EBC4195" s="25"/>
      <c r="EBD4195" s="25"/>
      <c r="EBE4195" s="25"/>
      <c r="EBF4195" s="25"/>
      <c r="EBG4195" s="25"/>
      <c r="EBH4195" s="26"/>
      <c r="EBI4195" s="24"/>
      <c r="EBJ4195" s="25"/>
      <c r="EBK4195" s="25"/>
      <c r="EBL4195" s="25"/>
      <c r="EBM4195" s="25"/>
      <c r="EBN4195" s="25"/>
      <c r="EBO4195" s="25"/>
      <c r="EBP4195" s="26"/>
      <c r="EBQ4195" s="24"/>
      <c r="EBR4195" s="25"/>
      <c r="EBS4195" s="25"/>
      <c r="EBT4195" s="25"/>
      <c r="EBU4195" s="25"/>
      <c r="EBV4195" s="25"/>
      <c r="EBW4195" s="25"/>
      <c r="EBX4195" s="26"/>
      <c r="EBY4195" s="24"/>
      <c r="EBZ4195" s="25"/>
      <c r="ECA4195" s="25"/>
      <c r="ECB4195" s="25"/>
      <c r="ECC4195" s="25"/>
      <c r="ECD4195" s="25"/>
      <c r="ECE4195" s="25"/>
      <c r="ECF4195" s="26"/>
      <c r="ECG4195" s="24"/>
      <c r="ECH4195" s="25"/>
      <c r="ECI4195" s="25"/>
      <c r="ECJ4195" s="25"/>
      <c r="ECK4195" s="25"/>
      <c r="ECL4195" s="25"/>
      <c r="ECM4195" s="25"/>
      <c r="ECN4195" s="26"/>
      <c r="ECO4195" s="24"/>
      <c r="ECP4195" s="25"/>
      <c r="ECQ4195" s="25"/>
      <c r="ECR4195" s="25"/>
      <c r="ECS4195" s="25"/>
      <c r="ECT4195" s="25"/>
      <c r="ECU4195" s="25"/>
      <c r="ECV4195" s="26"/>
      <c r="ECW4195" s="24"/>
      <c r="ECX4195" s="25"/>
      <c r="ECY4195" s="25"/>
      <c r="ECZ4195" s="25"/>
      <c r="EDA4195" s="25"/>
      <c r="EDB4195" s="25"/>
      <c r="EDC4195" s="25"/>
      <c r="EDD4195" s="26"/>
      <c r="EDE4195" s="24"/>
      <c r="EDF4195" s="25"/>
      <c r="EDG4195" s="25"/>
      <c r="EDH4195" s="25"/>
      <c r="EDI4195" s="25"/>
      <c r="EDJ4195" s="25"/>
      <c r="EDK4195" s="25"/>
      <c r="EDL4195" s="26"/>
      <c r="EDM4195" s="24"/>
      <c r="EDN4195" s="25"/>
      <c r="EDO4195" s="25"/>
      <c r="EDP4195" s="25"/>
      <c r="EDQ4195" s="25"/>
      <c r="EDR4195" s="25"/>
      <c r="EDS4195" s="25"/>
      <c r="EDT4195" s="26"/>
      <c r="EDU4195" s="24"/>
      <c r="EDV4195" s="25"/>
      <c r="EDW4195" s="25"/>
      <c r="EDX4195" s="25"/>
      <c r="EDY4195" s="25"/>
      <c r="EDZ4195" s="25"/>
      <c r="EEA4195" s="25"/>
      <c r="EEB4195" s="26"/>
      <c r="EEC4195" s="24"/>
      <c r="EED4195" s="25"/>
      <c r="EEE4195" s="25"/>
      <c r="EEF4195" s="25"/>
      <c r="EEG4195" s="25"/>
      <c r="EEH4195" s="25"/>
      <c r="EEI4195" s="25"/>
      <c r="EEJ4195" s="26"/>
      <c r="EEK4195" s="24"/>
      <c r="EEL4195" s="25"/>
      <c r="EEM4195" s="25"/>
      <c r="EEN4195" s="25"/>
      <c r="EEO4195" s="25"/>
      <c r="EEP4195" s="25"/>
      <c r="EEQ4195" s="25"/>
      <c r="EER4195" s="26"/>
      <c r="EES4195" s="24"/>
      <c r="EET4195" s="25"/>
      <c r="EEU4195" s="25"/>
      <c r="EEV4195" s="25"/>
      <c r="EEW4195" s="25"/>
      <c r="EEX4195" s="25"/>
      <c r="EEY4195" s="25"/>
      <c r="EEZ4195" s="26"/>
      <c r="EFA4195" s="24"/>
      <c r="EFB4195" s="25"/>
      <c r="EFC4195" s="25"/>
      <c r="EFD4195" s="25"/>
      <c r="EFE4195" s="25"/>
      <c r="EFF4195" s="25"/>
      <c r="EFG4195" s="25"/>
      <c r="EFH4195" s="26"/>
      <c r="EFI4195" s="24"/>
      <c r="EFJ4195" s="25"/>
      <c r="EFK4195" s="25"/>
      <c r="EFL4195" s="25"/>
      <c r="EFM4195" s="25"/>
      <c r="EFN4195" s="25"/>
      <c r="EFO4195" s="25"/>
      <c r="EFP4195" s="26"/>
      <c r="EFQ4195" s="24"/>
      <c r="EFR4195" s="25"/>
      <c r="EFS4195" s="25"/>
      <c r="EFT4195" s="25"/>
      <c r="EFU4195" s="25"/>
      <c r="EFV4195" s="25"/>
      <c r="EFW4195" s="25"/>
      <c r="EFX4195" s="26"/>
      <c r="EFY4195" s="24"/>
      <c r="EFZ4195" s="25"/>
      <c r="EGA4195" s="25"/>
      <c r="EGB4195" s="25"/>
      <c r="EGC4195" s="25"/>
      <c r="EGD4195" s="25"/>
      <c r="EGE4195" s="25"/>
      <c r="EGF4195" s="26"/>
      <c r="EGG4195" s="24"/>
      <c r="EGH4195" s="25"/>
      <c r="EGI4195" s="25"/>
      <c r="EGJ4195" s="25"/>
      <c r="EGK4195" s="25"/>
      <c r="EGL4195" s="25"/>
      <c r="EGM4195" s="25"/>
      <c r="EGN4195" s="26"/>
      <c r="EGO4195" s="24"/>
      <c r="EGP4195" s="25"/>
      <c r="EGQ4195" s="25"/>
      <c r="EGR4195" s="25"/>
      <c r="EGS4195" s="25"/>
      <c r="EGT4195" s="25"/>
      <c r="EGU4195" s="25"/>
      <c r="EGV4195" s="26"/>
      <c r="EGW4195" s="24"/>
      <c r="EGX4195" s="25"/>
      <c r="EGY4195" s="25"/>
      <c r="EGZ4195" s="25"/>
      <c r="EHA4195" s="25"/>
      <c r="EHB4195" s="25"/>
      <c r="EHC4195" s="25"/>
      <c r="EHD4195" s="26"/>
      <c r="EHE4195" s="24"/>
      <c r="EHF4195" s="25"/>
      <c r="EHG4195" s="25"/>
      <c r="EHH4195" s="25"/>
      <c r="EHI4195" s="25"/>
      <c r="EHJ4195" s="25"/>
      <c r="EHK4195" s="25"/>
      <c r="EHL4195" s="26"/>
      <c r="EHM4195" s="24"/>
      <c r="EHN4195" s="25"/>
      <c r="EHO4195" s="25"/>
      <c r="EHP4195" s="25"/>
      <c r="EHQ4195" s="25"/>
      <c r="EHR4195" s="25"/>
      <c r="EHS4195" s="25"/>
      <c r="EHT4195" s="26"/>
      <c r="EHU4195" s="24"/>
      <c r="EHV4195" s="25"/>
      <c r="EHW4195" s="25"/>
      <c r="EHX4195" s="25"/>
      <c r="EHY4195" s="25"/>
      <c r="EHZ4195" s="25"/>
      <c r="EIA4195" s="25"/>
      <c r="EIB4195" s="26"/>
      <c r="EIC4195" s="24"/>
      <c r="EID4195" s="25"/>
      <c r="EIE4195" s="25"/>
      <c r="EIF4195" s="25"/>
      <c r="EIG4195" s="25"/>
      <c r="EIH4195" s="25"/>
      <c r="EII4195" s="25"/>
      <c r="EIJ4195" s="26"/>
      <c r="EIK4195" s="24"/>
      <c r="EIL4195" s="25"/>
      <c r="EIM4195" s="25"/>
      <c r="EIN4195" s="25"/>
      <c r="EIO4195" s="25"/>
      <c r="EIP4195" s="25"/>
      <c r="EIQ4195" s="25"/>
      <c r="EIR4195" s="26"/>
      <c r="EIS4195" s="24"/>
      <c r="EIT4195" s="25"/>
      <c r="EIU4195" s="25"/>
      <c r="EIV4195" s="25"/>
      <c r="EIW4195" s="25"/>
      <c r="EIX4195" s="25"/>
      <c r="EIY4195" s="25"/>
      <c r="EIZ4195" s="26"/>
      <c r="EJA4195" s="24"/>
      <c r="EJB4195" s="25"/>
      <c r="EJC4195" s="25"/>
      <c r="EJD4195" s="25"/>
      <c r="EJE4195" s="25"/>
      <c r="EJF4195" s="25"/>
      <c r="EJG4195" s="25"/>
      <c r="EJH4195" s="26"/>
      <c r="EJI4195" s="24"/>
      <c r="EJJ4195" s="25"/>
      <c r="EJK4195" s="25"/>
      <c r="EJL4195" s="25"/>
      <c r="EJM4195" s="25"/>
      <c r="EJN4195" s="25"/>
      <c r="EJO4195" s="25"/>
      <c r="EJP4195" s="26"/>
      <c r="EJQ4195" s="24"/>
      <c r="EJR4195" s="25"/>
      <c r="EJS4195" s="25"/>
      <c r="EJT4195" s="25"/>
      <c r="EJU4195" s="25"/>
      <c r="EJV4195" s="25"/>
      <c r="EJW4195" s="25"/>
      <c r="EJX4195" s="26"/>
      <c r="EJY4195" s="24"/>
      <c r="EJZ4195" s="25"/>
      <c r="EKA4195" s="25"/>
      <c r="EKB4195" s="25"/>
      <c r="EKC4195" s="25"/>
      <c r="EKD4195" s="25"/>
      <c r="EKE4195" s="25"/>
      <c r="EKF4195" s="26"/>
      <c r="EKG4195" s="24"/>
      <c r="EKH4195" s="25"/>
      <c r="EKI4195" s="25"/>
      <c r="EKJ4195" s="25"/>
      <c r="EKK4195" s="25"/>
      <c r="EKL4195" s="25"/>
      <c r="EKM4195" s="25"/>
      <c r="EKN4195" s="26"/>
      <c r="EKO4195" s="24"/>
      <c r="EKP4195" s="25"/>
      <c r="EKQ4195" s="25"/>
      <c r="EKR4195" s="25"/>
      <c r="EKS4195" s="25"/>
      <c r="EKT4195" s="25"/>
      <c r="EKU4195" s="25"/>
      <c r="EKV4195" s="26"/>
      <c r="EKW4195" s="24"/>
      <c r="EKX4195" s="25"/>
      <c r="EKY4195" s="25"/>
      <c r="EKZ4195" s="25"/>
      <c r="ELA4195" s="25"/>
      <c r="ELB4195" s="25"/>
      <c r="ELC4195" s="25"/>
      <c r="ELD4195" s="26"/>
      <c r="ELE4195" s="24"/>
      <c r="ELF4195" s="25"/>
      <c r="ELG4195" s="25"/>
      <c r="ELH4195" s="25"/>
      <c r="ELI4195" s="25"/>
      <c r="ELJ4195" s="25"/>
      <c r="ELK4195" s="25"/>
      <c r="ELL4195" s="26"/>
      <c r="ELM4195" s="24"/>
      <c r="ELN4195" s="25"/>
      <c r="ELO4195" s="25"/>
      <c r="ELP4195" s="25"/>
      <c r="ELQ4195" s="25"/>
      <c r="ELR4195" s="25"/>
      <c r="ELS4195" s="25"/>
      <c r="ELT4195" s="26"/>
      <c r="ELU4195" s="24"/>
      <c r="ELV4195" s="25"/>
      <c r="ELW4195" s="25"/>
      <c r="ELX4195" s="25"/>
      <c r="ELY4195" s="25"/>
      <c r="ELZ4195" s="25"/>
      <c r="EMA4195" s="25"/>
      <c r="EMB4195" s="26"/>
      <c r="EMC4195" s="24"/>
      <c r="EMD4195" s="25"/>
      <c r="EME4195" s="25"/>
      <c r="EMF4195" s="25"/>
      <c r="EMG4195" s="25"/>
      <c r="EMH4195" s="25"/>
      <c r="EMI4195" s="25"/>
      <c r="EMJ4195" s="26"/>
      <c r="EMK4195" s="24"/>
      <c r="EML4195" s="25"/>
      <c r="EMM4195" s="25"/>
      <c r="EMN4195" s="25"/>
      <c r="EMO4195" s="25"/>
      <c r="EMP4195" s="25"/>
      <c r="EMQ4195" s="25"/>
      <c r="EMR4195" s="26"/>
      <c r="EMS4195" s="24"/>
      <c r="EMT4195" s="25"/>
      <c r="EMU4195" s="25"/>
      <c r="EMV4195" s="25"/>
      <c r="EMW4195" s="25"/>
      <c r="EMX4195" s="25"/>
      <c r="EMY4195" s="25"/>
      <c r="EMZ4195" s="26"/>
      <c r="ENA4195" s="24"/>
      <c r="ENB4195" s="25"/>
      <c r="ENC4195" s="25"/>
      <c r="END4195" s="25"/>
      <c r="ENE4195" s="25"/>
      <c r="ENF4195" s="25"/>
      <c r="ENG4195" s="25"/>
      <c r="ENH4195" s="26"/>
      <c r="ENI4195" s="24"/>
      <c r="ENJ4195" s="25"/>
      <c r="ENK4195" s="25"/>
      <c r="ENL4195" s="25"/>
      <c r="ENM4195" s="25"/>
      <c r="ENN4195" s="25"/>
      <c r="ENO4195" s="25"/>
      <c r="ENP4195" s="26"/>
      <c r="ENQ4195" s="24"/>
      <c r="ENR4195" s="25"/>
      <c r="ENS4195" s="25"/>
      <c r="ENT4195" s="25"/>
      <c r="ENU4195" s="25"/>
      <c r="ENV4195" s="25"/>
      <c r="ENW4195" s="25"/>
      <c r="ENX4195" s="26"/>
      <c r="ENY4195" s="24"/>
      <c r="ENZ4195" s="25"/>
      <c r="EOA4195" s="25"/>
      <c r="EOB4195" s="25"/>
      <c r="EOC4195" s="25"/>
      <c r="EOD4195" s="25"/>
      <c r="EOE4195" s="25"/>
      <c r="EOF4195" s="26"/>
      <c r="EOG4195" s="24"/>
      <c r="EOH4195" s="25"/>
      <c r="EOI4195" s="25"/>
      <c r="EOJ4195" s="25"/>
      <c r="EOK4195" s="25"/>
      <c r="EOL4195" s="25"/>
      <c r="EOM4195" s="25"/>
      <c r="EON4195" s="26"/>
      <c r="EOO4195" s="24"/>
      <c r="EOP4195" s="25"/>
      <c r="EOQ4195" s="25"/>
      <c r="EOR4195" s="25"/>
      <c r="EOS4195" s="25"/>
      <c r="EOT4195" s="25"/>
      <c r="EOU4195" s="25"/>
      <c r="EOV4195" s="26"/>
      <c r="EOW4195" s="24"/>
      <c r="EOX4195" s="25"/>
      <c r="EOY4195" s="25"/>
      <c r="EOZ4195" s="25"/>
      <c r="EPA4195" s="25"/>
      <c r="EPB4195" s="25"/>
      <c r="EPC4195" s="25"/>
      <c r="EPD4195" s="26"/>
      <c r="EPE4195" s="24"/>
      <c r="EPF4195" s="25"/>
      <c r="EPG4195" s="25"/>
      <c r="EPH4195" s="25"/>
      <c r="EPI4195" s="25"/>
      <c r="EPJ4195" s="25"/>
      <c r="EPK4195" s="25"/>
      <c r="EPL4195" s="26"/>
      <c r="EPM4195" s="24"/>
      <c r="EPN4195" s="25"/>
      <c r="EPO4195" s="25"/>
      <c r="EPP4195" s="25"/>
      <c r="EPQ4195" s="25"/>
      <c r="EPR4195" s="25"/>
      <c r="EPS4195" s="25"/>
      <c r="EPT4195" s="26"/>
      <c r="EPU4195" s="24"/>
      <c r="EPV4195" s="25"/>
      <c r="EPW4195" s="25"/>
      <c r="EPX4195" s="25"/>
      <c r="EPY4195" s="25"/>
      <c r="EPZ4195" s="25"/>
      <c r="EQA4195" s="25"/>
      <c r="EQB4195" s="26"/>
      <c r="EQC4195" s="24"/>
      <c r="EQD4195" s="25"/>
      <c r="EQE4195" s="25"/>
      <c r="EQF4195" s="25"/>
      <c r="EQG4195" s="25"/>
      <c r="EQH4195" s="25"/>
      <c r="EQI4195" s="25"/>
      <c r="EQJ4195" s="26"/>
      <c r="EQK4195" s="24"/>
      <c r="EQL4195" s="25"/>
      <c r="EQM4195" s="25"/>
      <c r="EQN4195" s="25"/>
      <c r="EQO4195" s="25"/>
      <c r="EQP4195" s="25"/>
      <c r="EQQ4195" s="25"/>
      <c r="EQR4195" s="26"/>
      <c r="EQS4195" s="24"/>
      <c r="EQT4195" s="25"/>
      <c r="EQU4195" s="25"/>
      <c r="EQV4195" s="25"/>
      <c r="EQW4195" s="25"/>
      <c r="EQX4195" s="25"/>
      <c r="EQY4195" s="25"/>
      <c r="EQZ4195" s="26"/>
      <c r="ERA4195" s="24"/>
      <c r="ERB4195" s="25"/>
      <c r="ERC4195" s="25"/>
      <c r="ERD4195" s="25"/>
      <c r="ERE4195" s="25"/>
      <c r="ERF4195" s="25"/>
      <c r="ERG4195" s="25"/>
      <c r="ERH4195" s="26"/>
      <c r="ERI4195" s="24"/>
      <c r="ERJ4195" s="25"/>
      <c r="ERK4195" s="25"/>
      <c r="ERL4195" s="25"/>
      <c r="ERM4195" s="25"/>
      <c r="ERN4195" s="25"/>
      <c r="ERO4195" s="25"/>
      <c r="ERP4195" s="26"/>
      <c r="ERQ4195" s="24"/>
      <c r="ERR4195" s="25"/>
      <c r="ERS4195" s="25"/>
      <c r="ERT4195" s="25"/>
      <c r="ERU4195" s="25"/>
      <c r="ERV4195" s="25"/>
      <c r="ERW4195" s="25"/>
      <c r="ERX4195" s="26"/>
      <c r="ERY4195" s="24"/>
      <c r="ERZ4195" s="25"/>
      <c r="ESA4195" s="25"/>
      <c r="ESB4195" s="25"/>
      <c r="ESC4195" s="25"/>
      <c r="ESD4195" s="25"/>
      <c r="ESE4195" s="25"/>
      <c r="ESF4195" s="26"/>
      <c r="ESG4195" s="24"/>
      <c r="ESH4195" s="25"/>
      <c r="ESI4195" s="25"/>
      <c r="ESJ4195" s="25"/>
      <c r="ESK4195" s="25"/>
      <c r="ESL4195" s="25"/>
      <c r="ESM4195" s="25"/>
      <c r="ESN4195" s="26"/>
      <c r="ESO4195" s="24"/>
      <c r="ESP4195" s="25"/>
      <c r="ESQ4195" s="25"/>
      <c r="ESR4195" s="25"/>
      <c r="ESS4195" s="25"/>
      <c r="EST4195" s="25"/>
      <c r="ESU4195" s="25"/>
      <c r="ESV4195" s="26"/>
      <c r="ESW4195" s="24"/>
      <c r="ESX4195" s="25"/>
      <c r="ESY4195" s="25"/>
      <c r="ESZ4195" s="25"/>
      <c r="ETA4195" s="25"/>
      <c r="ETB4195" s="25"/>
      <c r="ETC4195" s="25"/>
      <c r="ETD4195" s="26"/>
      <c r="ETE4195" s="24"/>
      <c r="ETF4195" s="25"/>
      <c r="ETG4195" s="25"/>
      <c r="ETH4195" s="25"/>
      <c r="ETI4195" s="25"/>
      <c r="ETJ4195" s="25"/>
      <c r="ETK4195" s="25"/>
      <c r="ETL4195" s="26"/>
      <c r="ETM4195" s="24"/>
      <c r="ETN4195" s="25"/>
      <c r="ETO4195" s="25"/>
      <c r="ETP4195" s="25"/>
      <c r="ETQ4195" s="25"/>
      <c r="ETR4195" s="25"/>
      <c r="ETS4195" s="25"/>
      <c r="ETT4195" s="26"/>
      <c r="ETU4195" s="24"/>
      <c r="ETV4195" s="25"/>
      <c r="ETW4195" s="25"/>
      <c r="ETX4195" s="25"/>
      <c r="ETY4195" s="25"/>
      <c r="ETZ4195" s="25"/>
      <c r="EUA4195" s="25"/>
      <c r="EUB4195" s="26"/>
      <c r="EUC4195" s="24"/>
      <c r="EUD4195" s="25"/>
      <c r="EUE4195" s="25"/>
      <c r="EUF4195" s="25"/>
      <c r="EUG4195" s="25"/>
      <c r="EUH4195" s="25"/>
      <c r="EUI4195" s="25"/>
      <c r="EUJ4195" s="26"/>
      <c r="EUK4195" s="24"/>
      <c r="EUL4195" s="25"/>
      <c r="EUM4195" s="25"/>
      <c r="EUN4195" s="25"/>
      <c r="EUO4195" s="25"/>
      <c r="EUP4195" s="25"/>
      <c r="EUQ4195" s="25"/>
      <c r="EUR4195" s="26"/>
      <c r="EUS4195" s="24"/>
      <c r="EUT4195" s="25"/>
      <c r="EUU4195" s="25"/>
      <c r="EUV4195" s="25"/>
      <c r="EUW4195" s="25"/>
      <c r="EUX4195" s="25"/>
      <c r="EUY4195" s="25"/>
      <c r="EUZ4195" s="26"/>
      <c r="EVA4195" s="24"/>
      <c r="EVB4195" s="25"/>
      <c r="EVC4195" s="25"/>
      <c r="EVD4195" s="25"/>
      <c r="EVE4195" s="25"/>
      <c r="EVF4195" s="25"/>
      <c r="EVG4195" s="25"/>
      <c r="EVH4195" s="26"/>
      <c r="EVI4195" s="24"/>
      <c r="EVJ4195" s="25"/>
      <c r="EVK4195" s="25"/>
      <c r="EVL4195" s="25"/>
      <c r="EVM4195" s="25"/>
      <c r="EVN4195" s="25"/>
      <c r="EVO4195" s="25"/>
      <c r="EVP4195" s="26"/>
      <c r="EVQ4195" s="24"/>
      <c r="EVR4195" s="25"/>
      <c r="EVS4195" s="25"/>
      <c r="EVT4195" s="25"/>
      <c r="EVU4195" s="25"/>
      <c r="EVV4195" s="25"/>
      <c r="EVW4195" s="25"/>
      <c r="EVX4195" s="26"/>
      <c r="EVY4195" s="24"/>
      <c r="EVZ4195" s="25"/>
      <c r="EWA4195" s="25"/>
      <c r="EWB4195" s="25"/>
      <c r="EWC4195" s="25"/>
      <c r="EWD4195" s="25"/>
      <c r="EWE4195" s="25"/>
      <c r="EWF4195" s="26"/>
      <c r="EWG4195" s="24"/>
      <c r="EWH4195" s="25"/>
      <c r="EWI4195" s="25"/>
      <c r="EWJ4195" s="25"/>
      <c r="EWK4195" s="25"/>
      <c r="EWL4195" s="25"/>
      <c r="EWM4195" s="25"/>
      <c r="EWN4195" s="26"/>
      <c r="EWO4195" s="24"/>
      <c r="EWP4195" s="25"/>
      <c r="EWQ4195" s="25"/>
      <c r="EWR4195" s="25"/>
      <c r="EWS4195" s="25"/>
      <c r="EWT4195" s="25"/>
      <c r="EWU4195" s="25"/>
      <c r="EWV4195" s="26"/>
      <c r="EWW4195" s="24"/>
      <c r="EWX4195" s="25"/>
      <c r="EWY4195" s="25"/>
      <c r="EWZ4195" s="25"/>
      <c r="EXA4195" s="25"/>
      <c r="EXB4195" s="25"/>
      <c r="EXC4195" s="25"/>
      <c r="EXD4195" s="26"/>
      <c r="EXE4195" s="24"/>
      <c r="EXF4195" s="25"/>
      <c r="EXG4195" s="25"/>
      <c r="EXH4195" s="25"/>
      <c r="EXI4195" s="25"/>
      <c r="EXJ4195" s="25"/>
      <c r="EXK4195" s="25"/>
      <c r="EXL4195" s="26"/>
      <c r="EXM4195" s="24"/>
      <c r="EXN4195" s="25"/>
      <c r="EXO4195" s="25"/>
      <c r="EXP4195" s="25"/>
      <c r="EXQ4195" s="25"/>
      <c r="EXR4195" s="25"/>
      <c r="EXS4195" s="25"/>
      <c r="EXT4195" s="26"/>
      <c r="EXU4195" s="24"/>
      <c r="EXV4195" s="25"/>
      <c r="EXW4195" s="25"/>
      <c r="EXX4195" s="25"/>
      <c r="EXY4195" s="25"/>
      <c r="EXZ4195" s="25"/>
      <c r="EYA4195" s="25"/>
      <c r="EYB4195" s="26"/>
      <c r="EYC4195" s="24"/>
      <c r="EYD4195" s="25"/>
      <c r="EYE4195" s="25"/>
      <c r="EYF4195" s="25"/>
      <c r="EYG4195" s="25"/>
      <c r="EYH4195" s="25"/>
      <c r="EYI4195" s="25"/>
      <c r="EYJ4195" s="26"/>
      <c r="EYK4195" s="24"/>
      <c r="EYL4195" s="25"/>
      <c r="EYM4195" s="25"/>
      <c r="EYN4195" s="25"/>
      <c r="EYO4195" s="25"/>
      <c r="EYP4195" s="25"/>
      <c r="EYQ4195" s="25"/>
      <c r="EYR4195" s="26"/>
      <c r="EYS4195" s="24"/>
      <c r="EYT4195" s="25"/>
      <c r="EYU4195" s="25"/>
      <c r="EYV4195" s="25"/>
      <c r="EYW4195" s="25"/>
      <c r="EYX4195" s="25"/>
      <c r="EYY4195" s="25"/>
      <c r="EYZ4195" s="26"/>
      <c r="EZA4195" s="24"/>
      <c r="EZB4195" s="25"/>
      <c r="EZC4195" s="25"/>
      <c r="EZD4195" s="25"/>
      <c r="EZE4195" s="25"/>
      <c r="EZF4195" s="25"/>
      <c r="EZG4195" s="25"/>
      <c r="EZH4195" s="26"/>
      <c r="EZI4195" s="24"/>
      <c r="EZJ4195" s="25"/>
      <c r="EZK4195" s="25"/>
      <c r="EZL4195" s="25"/>
      <c r="EZM4195" s="25"/>
      <c r="EZN4195" s="25"/>
      <c r="EZO4195" s="25"/>
      <c r="EZP4195" s="26"/>
      <c r="EZQ4195" s="24"/>
      <c r="EZR4195" s="25"/>
      <c r="EZS4195" s="25"/>
      <c r="EZT4195" s="25"/>
      <c r="EZU4195" s="25"/>
      <c r="EZV4195" s="25"/>
      <c r="EZW4195" s="25"/>
      <c r="EZX4195" s="26"/>
      <c r="EZY4195" s="24"/>
      <c r="EZZ4195" s="25"/>
      <c r="FAA4195" s="25"/>
      <c r="FAB4195" s="25"/>
      <c r="FAC4195" s="25"/>
      <c r="FAD4195" s="25"/>
      <c r="FAE4195" s="25"/>
      <c r="FAF4195" s="26"/>
      <c r="FAG4195" s="24"/>
      <c r="FAH4195" s="25"/>
      <c r="FAI4195" s="25"/>
      <c r="FAJ4195" s="25"/>
      <c r="FAK4195" s="25"/>
      <c r="FAL4195" s="25"/>
      <c r="FAM4195" s="25"/>
      <c r="FAN4195" s="26"/>
      <c r="FAO4195" s="24"/>
      <c r="FAP4195" s="25"/>
      <c r="FAQ4195" s="25"/>
      <c r="FAR4195" s="25"/>
      <c r="FAS4195" s="25"/>
      <c r="FAT4195" s="25"/>
      <c r="FAU4195" s="25"/>
      <c r="FAV4195" s="26"/>
      <c r="FAW4195" s="24"/>
      <c r="FAX4195" s="25"/>
      <c r="FAY4195" s="25"/>
      <c r="FAZ4195" s="25"/>
      <c r="FBA4195" s="25"/>
      <c r="FBB4195" s="25"/>
      <c r="FBC4195" s="25"/>
      <c r="FBD4195" s="26"/>
      <c r="FBE4195" s="24"/>
      <c r="FBF4195" s="25"/>
      <c r="FBG4195" s="25"/>
      <c r="FBH4195" s="25"/>
      <c r="FBI4195" s="25"/>
      <c r="FBJ4195" s="25"/>
      <c r="FBK4195" s="25"/>
      <c r="FBL4195" s="26"/>
      <c r="FBM4195" s="24"/>
      <c r="FBN4195" s="25"/>
      <c r="FBO4195" s="25"/>
      <c r="FBP4195" s="25"/>
      <c r="FBQ4195" s="25"/>
      <c r="FBR4195" s="25"/>
      <c r="FBS4195" s="25"/>
      <c r="FBT4195" s="26"/>
      <c r="FBU4195" s="24"/>
      <c r="FBV4195" s="25"/>
      <c r="FBW4195" s="25"/>
      <c r="FBX4195" s="25"/>
      <c r="FBY4195" s="25"/>
      <c r="FBZ4195" s="25"/>
      <c r="FCA4195" s="25"/>
      <c r="FCB4195" s="26"/>
      <c r="FCC4195" s="24"/>
      <c r="FCD4195" s="25"/>
      <c r="FCE4195" s="25"/>
      <c r="FCF4195" s="25"/>
      <c r="FCG4195" s="25"/>
      <c r="FCH4195" s="25"/>
      <c r="FCI4195" s="25"/>
      <c r="FCJ4195" s="26"/>
      <c r="FCK4195" s="24"/>
      <c r="FCL4195" s="25"/>
      <c r="FCM4195" s="25"/>
      <c r="FCN4195" s="25"/>
      <c r="FCO4195" s="25"/>
      <c r="FCP4195" s="25"/>
      <c r="FCQ4195" s="25"/>
      <c r="FCR4195" s="26"/>
      <c r="FCS4195" s="24"/>
      <c r="FCT4195" s="25"/>
      <c r="FCU4195" s="25"/>
      <c r="FCV4195" s="25"/>
      <c r="FCW4195" s="25"/>
      <c r="FCX4195" s="25"/>
      <c r="FCY4195" s="25"/>
      <c r="FCZ4195" s="26"/>
      <c r="FDA4195" s="24"/>
      <c r="FDB4195" s="25"/>
      <c r="FDC4195" s="25"/>
      <c r="FDD4195" s="25"/>
      <c r="FDE4195" s="25"/>
      <c r="FDF4195" s="25"/>
      <c r="FDG4195" s="25"/>
      <c r="FDH4195" s="26"/>
      <c r="FDI4195" s="24"/>
      <c r="FDJ4195" s="25"/>
      <c r="FDK4195" s="25"/>
      <c r="FDL4195" s="25"/>
      <c r="FDM4195" s="25"/>
      <c r="FDN4195" s="25"/>
      <c r="FDO4195" s="25"/>
      <c r="FDP4195" s="26"/>
      <c r="FDQ4195" s="24"/>
      <c r="FDR4195" s="25"/>
      <c r="FDS4195" s="25"/>
      <c r="FDT4195" s="25"/>
      <c r="FDU4195" s="25"/>
      <c r="FDV4195" s="25"/>
      <c r="FDW4195" s="25"/>
      <c r="FDX4195" s="26"/>
      <c r="FDY4195" s="24"/>
      <c r="FDZ4195" s="25"/>
      <c r="FEA4195" s="25"/>
      <c r="FEB4195" s="25"/>
      <c r="FEC4195" s="25"/>
      <c r="FED4195" s="25"/>
      <c r="FEE4195" s="25"/>
      <c r="FEF4195" s="26"/>
      <c r="FEG4195" s="24"/>
      <c r="FEH4195" s="25"/>
      <c r="FEI4195" s="25"/>
      <c r="FEJ4195" s="25"/>
      <c r="FEK4195" s="25"/>
      <c r="FEL4195" s="25"/>
      <c r="FEM4195" s="25"/>
      <c r="FEN4195" s="26"/>
      <c r="FEO4195" s="24"/>
      <c r="FEP4195" s="25"/>
      <c r="FEQ4195" s="25"/>
      <c r="FER4195" s="25"/>
      <c r="FES4195" s="25"/>
      <c r="FET4195" s="25"/>
      <c r="FEU4195" s="25"/>
      <c r="FEV4195" s="26"/>
      <c r="FEW4195" s="24"/>
      <c r="FEX4195" s="25"/>
      <c r="FEY4195" s="25"/>
      <c r="FEZ4195" s="25"/>
      <c r="FFA4195" s="25"/>
      <c r="FFB4195" s="25"/>
      <c r="FFC4195" s="25"/>
      <c r="FFD4195" s="26"/>
      <c r="FFE4195" s="24"/>
      <c r="FFF4195" s="25"/>
      <c r="FFG4195" s="25"/>
      <c r="FFH4195" s="25"/>
      <c r="FFI4195" s="25"/>
      <c r="FFJ4195" s="25"/>
      <c r="FFK4195" s="25"/>
      <c r="FFL4195" s="26"/>
      <c r="FFM4195" s="24"/>
      <c r="FFN4195" s="25"/>
      <c r="FFO4195" s="25"/>
      <c r="FFP4195" s="25"/>
      <c r="FFQ4195" s="25"/>
      <c r="FFR4195" s="25"/>
      <c r="FFS4195" s="25"/>
      <c r="FFT4195" s="26"/>
      <c r="FFU4195" s="24"/>
      <c r="FFV4195" s="25"/>
      <c r="FFW4195" s="25"/>
      <c r="FFX4195" s="25"/>
      <c r="FFY4195" s="25"/>
      <c r="FFZ4195" s="25"/>
      <c r="FGA4195" s="25"/>
      <c r="FGB4195" s="26"/>
      <c r="FGC4195" s="24"/>
      <c r="FGD4195" s="25"/>
      <c r="FGE4195" s="25"/>
      <c r="FGF4195" s="25"/>
      <c r="FGG4195" s="25"/>
      <c r="FGH4195" s="25"/>
      <c r="FGI4195" s="25"/>
      <c r="FGJ4195" s="26"/>
      <c r="FGK4195" s="24"/>
      <c r="FGL4195" s="25"/>
      <c r="FGM4195" s="25"/>
      <c r="FGN4195" s="25"/>
      <c r="FGO4195" s="25"/>
      <c r="FGP4195" s="25"/>
      <c r="FGQ4195" s="25"/>
      <c r="FGR4195" s="26"/>
      <c r="FGS4195" s="24"/>
      <c r="FGT4195" s="25"/>
      <c r="FGU4195" s="25"/>
      <c r="FGV4195" s="25"/>
      <c r="FGW4195" s="25"/>
      <c r="FGX4195" s="25"/>
      <c r="FGY4195" s="25"/>
      <c r="FGZ4195" s="26"/>
      <c r="FHA4195" s="24"/>
      <c r="FHB4195" s="25"/>
      <c r="FHC4195" s="25"/>
      <c r="FHD4195" s="25"/>
      <c r="FHE4195" s="25"/>
      <c r="FHF4195" s="25"/>
      <c r="FHG4195" s="25"/>
      <c r="FHH4195" s="26"/>
      <c r="FHI4195" s="24"/>
      <c r="FHJ4195" s="25"/>
      <c r="FHK4195" s="25"/>
      <c r="FHL4195" s="25"/>
      <c r="FHM4195" s="25"/>
      <c r="FHN4195" s="25"/>
      <c r="FHO4195" s="25"/>
      <c r="FHP4195" s="26"/>
      <c r="FHQ4195" s="24"/>
      <c r="FHR4195" s="25"/>
      <c r="FHS4195" s="25"/>
      <c r="FHT4195" s="25"/>
      <c r="FHU4195" s="25"/>
      <c r="FHV4195" s="25"/>
      <c r="FHW4195" s="25"/>
      <c r="FHX4195" s="26"/>
      <c r="FHY4195" s="24"/>
      <c r="FHZ4195" s="25"/>
      <c r="FIA4195" s="25"/>
      <c r="FIB4195" s="25"/>
      <c r="FIC4195" s="25"/>
      <c r="FID4195" s="25"/>
      <c r="FIE4195" s="25"/>
      <c r="FIF4195" s="26"/>
      <c r="FIG4195" s="24"/>
      <c r="FIH4195" s="25"/>
      <c r="FII4195" s="25"/>
      <c r="FIJ4195" s="25"/>
      <c r="FIK4195" s="25"/>
      <c r="FIL4195" s="25"/>
      <c r="FIM4195" s="25"/>
      <c r="FIN4195" s="26"/>
      <c r="FIO4195" s="24"/>
      <c r="FIP4195" s="25"/>
      <c r="FIQ4195" s="25"/>
      <c r="FIR4195" s="25"/>
      <c r="FIS4195" s="25"/>
      <c r="FIT4195" s="25"/>
      <c r="FIU4195" s="25"/>
      <c r="FIV4195" s="26"/>
      <c r="FIW4195" s="24"/>
      <c r="FIX4195" s="25"/>
      <c r="FIY4195" s="25"/>
      <c r="FIZ4195" s="25"/>
      <c r="FJA4195" s="25"/>
      <c r="FJB4195" s="25"/>
      <c r="FJC4195" s="25"/>
      <c r="FJD4195" s="26"/>
      <c r="FJE4195" s="24"/>
      <c r="FJF4195" s="25"/>
      <c r="FJG4195" s="25"/>
      <c r="FJH4195" s="25"/>
      <c r="FJI4195" s="25"/>
      <c r="FJJ4195" s="25"/>
      <c r="FJK4195" s="25"/>
      <c r="FJL4195" s="26"/>
      <c r="FJM4195" s="24"/>
      <c r="FJN4195" s="25"/>
      <c r="FJO4195" s="25"/>
      <c r="FJP4195" s="25"/>
      <c r="FJQ4195" s="25"/>
      <c r="FJR4195" s="25"/>
      <c r="FJS4195" s="25"/>
      <c r="FJT4195" s="26"/>
      <c r="FJU4195" s="24"/>
      <c r="FJV4195" s="25"/>
      <c r="FJW4195" s="25"/>
      <c r="FJX4195" s="25"/>
      <c r="FJY4195" s="25"/>
      <c r="FJZ4195" s="25"/>
      <c r="FKA4195" s="25"/>
      <c r="FKB4195" s="26"/>
      <c r="FKC4195" s="24"/>
      <c r="FKD4195" s="25"/>
      <c r="FKE4195" s="25"/>
      <c r="FKF4195" s="25"/>
      <c r="FKG4195" s="25"/>
      <c r="FKH4195" s="25"/>
      <c r="FKI4195" s="25"/>
      <c r="FKJ4195" s="26"/>
      <c r="FKK4195" s="24"/>
      <c r="FKL4195" s="25"/>
      <c r="FKM4195" s="25"/>
      <c r="FKN4195" s="25"/>
      <c r="FKO4195" s="25"/>
      <c r="FKP4195" s="25"/>
      <c r="FKQ4195" s="25"/>
      <c r="FKR4195" s="26"/>
      <c r="FKS4195" s="24"/>
      <c r="FKT4195" s="25"/>
      <c r="FKU4195" s="25"/>
      <c r="FKV4195" s="25"/>
      <c r="FKW4195" s="25"/>
      <c r="FKX4195" s="25"/>
      <c r="FKY4195" s="25"/>
      <c r="FKZ4195" s="26"/>
      <c r="FLA4195" s="24"/>
      <c r="FLB4195" s="25"/>
      <c r="FLC4195" s="25"/>
      <c r="FLD4195" s="25"/>
      <c r="FLE4195" s="25"/>
      <c r="FLF4195" s="25"/>
      <c r="FLG4195" s="25"/>
      <c r="FLH4195" s="26"/>
      <c r="FLI4195" s="24"/>
      <c r="FLJ4195" s="25"/>
      <c r="FLK4195" s="25"/>
      <c r="FLL4195" s="25"/>
      <c r="FLM4195" s="25"/>
      <c r="FLN4195" s="25"/>
      <c r="FLO4195" s="25"/>
      <c r="FLP4195" s="26"/>
      <c r="FLQ4195" s="24"/>
      <c r="FLR4195" s="25"/>
      <c r="FLS4195" s="25"/>
      <c r="FLT4195" s="25"/>
      <c r="FLU4195" s="25"/>
      <c r="FLV4195" s="25"/>
      <c r="FLW4195" s="25"/>
      <c r="FLX4195" s="26"/>
      <c r="FLY4195" s="24"/>
      <c r="FLZ4195" s="25"/>
      <c r="FMA4195" s="25"/>
      <c r="FMB4195" s="25"/>
      <c r="FMC4195" s="25"/>
      <c r="FMD4195" s="25"/>
      <c r="FME4195" s="25"/>
      <c r="FMF4195" s="26"/>
      <c r="FMG4195" s="24"/>
      <c r="FMH4195" s="25"/>
      <c r="FMI4195" s="25"/>
      <c r="FMJ4195" s="25"/>
      <c r="FMK4195" s="25"/>
      <c r="FML4195" s="25"/>
      <c r="FMM4195" s="25"/>
      <c r="FMN4195" s="26"/>
      <c r="FMO4195" s="24"/>
      <c r="FMP4195" s="25"/>
      <c r="FMQ4195" s="25"/>
      <c r="FMR4195" s="25"/>
      <c r="FMS4195" s="25"/>
      <c r="FMT4195" s="25"/>
      <c r="FMU4195" s="25"/>
      <c r="FMV4195" s="26"/>
      <c r="FMW4195" s="24"/>
      <c r="FMX4195" s="25"/>
      <c r="FMY4195" s="25"/>
      <c r="FMZ4195" s="25"/>
      <c r="FNA4195" s="25"/>
      <c r="FNB4195" s="25"/>
      <c r="FNC4195" s="25"/>
      <c r="FND4195" s="26"/>
      <c r="FNE4195" s="24"/>
      <c r="FNF4195" s="25"/>
      <c r="FNG4195" s="25"/>
      <c r="FNH4195" s="25"/>
      <c r="FNI4195" s="25"/>
      <c r="FNJ4195" s="25"/>
      <c r="FNK4195" s="25"/>
      <c r="FNL4195" s="26"/>
      <c r="FNM4195" s="24"/>
      <c r="FNN4195" s="25"/>
      <c r="FNO4195" s="25"/>
      <c r="FNP4195" s="25"/>
      <c r="FNQ4195" s="25"/>
      <c r="FNR4195" s="25"/>
      <c r="FNS4195" s="25"/>
      <c r="FNT4195" s="26"/>
      <c r="FNU4195" s="24"/>
      <c r="FNV4195" s="25"/>
      <c r="FNW4195" s="25"/>
      <c r="FNX4195" s="25"/>
      <c r="FNY4195" s="25"/>
      <c r="FNZ4195" s="25"/>
      <c r="FOA4195" s="25"/>
      <c r="FOB4195" s="26"/>
      <c r="FOC4195" s="24"/>
      <c r="FOD4195" s="25"/>
      <c r="FOE4195" s="25"/>
      <c r="FOF4195" s="25"/>
      <c r="FOG4195" s="25"/>
      <c r="FOH4195" s="25"/>
      <c r="FOI4195" s="25"/>
      <c r="FOJ4195" s="26"/>
      <c r="FOK4195" s="24"/>
      <c r="FOL4195" s="25"/>
      <c r="FOM4195" s="25"/>
      <c r="FON4195" s="25"/>
      <c r="FOO4195" s="25"/>
      <c r="FOP4195" s="25"/>
      <c r="FOQ4195" s="25"/>
      <c r="FOR4195" s="26"/>
      <c r="FOS4195" s="24"/>
      <c r="FOT4195" s="25"/>
      <c r="FOU4195" s="25"/>
      <c r="FOV4195" s="25"/>
      <c r="FOW4195" s="25"/>
      <c r="FOX4195" s="25"/>
      <c r="FOY4195" s="25"/>
      <c r="FOZ4195" s="26"/>
      <c r="FPA4195" s="24"/>
      <c r="FPB4195" s="25"/>
      <c r="FPC4195" s="25"/>
      <c r="FPD4195" s="25"/>
      <c r="FPE4195" s="25"/>
      <c r="FPF4195" s="25"/>
      <c r="FPG4195" s="25"/>
      <c r="FPH4195" s="26"/>
      <c r="FPI4195" s="24"/>
      <c r="FPJ4195" s="25"/>
      <c r="FPK4195" s="25"/>
      <c r="FPL4195" s="25"/>
      <c r="FPM4195" s="25"/>
      <c r="FPN4195" s="25"/>
      <c r="FPO4195" s="25"/>
      <c r="FPP4195" s="26"/>
      <c r="FPQ4195" s="24"/>
      <c r="FPR4195" s="25"/>
      <c r="FPS4195" s="25"/>
      <c r="FPT4195" s="25"/>
      <c r="FPU4195" s="25"/>
      <c r="FPV4195" s="25"/>
      <c r="FPW4195" s="25"/>
      <c r="FPX4195" s="26"/>
      <c r="FPY4195" s="24"/>
      <c r="FPZ4195" s="25"/>
      <c r="FQA4195" s="25"/>
      <c r="FQB4195" s="25"/>
      <c r="FQC4195" s="25"/>
      <c r="FQD4195" s="25"/>
      <c r="FQE4195" s="25"/>
      <c r="FQF4195" s="26"/>
      <c r="FQG4195" s="24"/>
      <c r="FQH4195" s="25"/>
      <c r="FQI4195" s="25"/>
      <c r="FQJ4195" s="25"/>
      <c r="FQK4195" s="25"/>
      <c r="FQL4195" s="25"/>
      <c r="FQM4195" s="25"/>
      <c r="FQN4195" s="26"/>
      <c r="FQO4195" s="24"/>
      <c r="FQP4195" s="25"/>
      <c r="FQQ4195" s="25"/>
      <c r="FQR4195" s="25"/>
      <c r="FQS4195" s="25"/>
      <c r="FQT4195" s="25"/>
      <c r="FQU4195" s="25"/>
      <c r="FQV4195" s="26"/>
      <c r="FQW4195" s="24"/>
      <c r="FQX4195" s="25"/>
      <c r="FQY4195" s="25"/>
      <c r="FQZ4195" s="25"/>
      <c r="FRA4195" s="25"/>
      <c r="FRB4195" s="25"/>
      <c r="FRC4195" s="25"/>
      <c r="FRD4195" s="26"/>
      <c r="FRE4195" s="24"/>
      <c r="FRF4195" s="25"/>
      <c r="FRG4195" s="25"/>
      <c r="FRH4195" s="25"/>
      <c r="FRI4195" s="25"/>
      <c r="FRJ4195" s="25"/>
      <c r="FRK4195" s="25"/>
      <c r="FRL4195" s="26"/>
      <c r="FRM4195" s="24"/>
      <c r="FRN4195" s="25"/>
      <c r="FRO4195" s="25"/>
      <c r="FRP4195" s="25"/>
      <c r="FRQ4195" s="25"/>
      <c r="FRR4195" s="25"/>
      <c r="FRS4195" s="25"/>
      <c r="FRT4195" s="26"/>
      <c r="FRU4195" s="24"/>
      <c r="FRV4195" s="25"/>
      <c r="FRW4195" s="25"/>
      <c r="FRX4195" s="25"/>
      <c r="FRY4195" s="25"/>
      <c r="FRZ4195" s="25"/>
      <c r="FSA4195" s="25"/>
      <c r="FSB4195" s="26"/>
      <c r="FSC4195" s="24"/>
      <c r="FSD4195" s="25"/>
      <c r="FSE4195" s="25"/>
      <c r="FSF4195" s="25"/>
      <c r="FSG4195" s="25"/>
      <c r="FSH4195" s="25"/>
      <c r="FSI4195" s="25"/>
      <c r="FSJ4195" s="26"/>
      <c r="FSK4195" s="24"/>
      <c r="FSL4195" s="25"/>
      <c r="FSM4195" s="25"/>
      <c r="FSN4195" s="25"/>
      <c r="FSO4195" s="25"/>
      <c r="FSP4195" s="25"/>
      <c r="FSQ4195" s="25"/>
      <c r="FSR4195" s="26"/>
      <c r="FSS4195" s="24"/>
      <c r="FST4195" s="25"/>
      <c r="FSU4195" s="25"/>
      <c r="FSV4195" s="25"/>
      <c r="FSW4195" s="25"/>
      <c r="FSX4195" s="25"/>
      <c r="FSY4195" s="25"/>
      <c r="FSZ4195" s="26"/>
      <c r="FTA4195" s="24"/>
      <c r="FTB4195" s="25"/>
      <c r="FTC4195" s="25"/>
      <c r="FTD4195" s="25"/>
      <c r="FTE4195" s="25"/>
      <c r="FTF4195" s="25"/>
      <c r="FTG4195" s="25"/>
      <c r="FTH4195" s="26"/>
      <c r="FTI4195" s="24"/>
      <c r="FTJ4195" s="25"/>
      <c r="FTK4195" s="25"/>
      <c r="FTL4195" s="25"/>
      <c r="FTM4195" s="25"/>
      <c r="FTN4195" s="25"/>
      <c r="FTO4195" s="25"/>
      <c r="FTP4195" s="26"/>
      <c r="FTQ4195" s="24"/>
      <c r="FTR4195" s="25"/>
      <c r="FTS4195" s="25"/>
      <c r="FTT4195" s="25"/>
      <c r="FTU4195" s="25"/>
      <c r="FTV4195" s="25"/>
      <c r="FTW4195" s="25"/>
      <c r="FTX4195" s="26"/>
      <c r="FTY4195" s="24"/>
      <c r="FTZ4195" s="25"/>
      <c r="FUA4195" s="25"/>
      <c r="FUB4195" s="25"/>
      <c r="FUC4195" s="25"/>
      <c r="FUD4195" s="25"/>
      <c r="FUE4195" s="25"/>
      <c r="FUF4195" s="26"/>
      <c r="FUG4195" s="24"/>
      <c r="FUH4195" s="25"/>
      <c r="FUI4195" s="25"/>
      <c r="FUJ4195" s="25"/>
      <c r="FUK4195" s="25"/>
      <c r="FUL4195" s="25"/>
      <c r="FUM4195" s="25"/>
      <c r="FUN4195" s="26"/>
      <c r="FUO4195" s="24"/>
      <c r="FUP4195" s="25"/>
      <c r="FUQ4195" s="25"/>
      <c r="FUR4195" s="25"/>
      <c r="FUS4195" s="25"/>
      <c r="FUT4195" s="25"/>
      <c r="FUU4195" s="25"/>
      <c r="FUV4195" s="26"/>
      <c r="FUW4195" s="24"/>
      <c r="FUX4195" s="25"/>
      <c r="FUY4195" s="25"/>
      <c r="FUZ4195" s="25"/>
      <c r="FVA4195" s="25"/>
      <c r="FVB4195" s="25"/>
      <c r="FVC4195" s="25"/>
      <c r="FVD4195" s="26"/>
      <c r="FVE4195" s="24"/>
      <c r="FVF4195" s="25"/>
      <c r="FVG4195" s="25"/>
      <c r="FVH4195" s="25"/>
      <c r="FVI4195" s="25"/>
      <c r="FVJ4195" s="25"/>
      <c r="FVK4195" s="25"/>
      <c r="FVL4195" s="26"/>
      <c r="FVM4195" s="24"/>
      <c r="FVN4195" s="25"/>
      <c r="FVO4195" s="25"/>
      <c r="FVP4195" s="25"/>
      <c r="FVQ4195" s="25"/>
      <c r="FVR4195" s="25"/>
      <c r="FVS4195" s="25"/>
      <c r="FVT4195" s="26"/>
      <c r="FVU4195" s="24"/>
      <c r="FVV4195" s="25"/>
      <c r="FVW4195" s="25"/>
      <c r="FVX4195" s="25"/>
      <c r="FVY4195" s="25"/>
      <c r="FVZ4195" s="25"/>
      <c r="FWA4195" s="25"/>
      <c r="FWB4195" s="26"/>
      <c r="FWC4195" s="24"/>
      <c r="FWD4195" s="25"/>
      <c r="FWE4195" s="25"/>
      <c r="FWF4195" s="25"/>
      <c r="FWG4195" s="25"/>
      <c r="FWH4195" s="25"/>
      <c r="FWI4195" s="25"/>
      <c r="FWJ4195" s="26"/>
      <c r="FWK4195" s="24"/>
      <c r="FWL4195" s="25"/>
      <c r="FWM4195" s="25"/>
      <c r="FWN4195" s="25"/>
      <c r="FWO4195" s="25"/>
      <c r="FWP4195" s="25"/>
      <c r="FWQ4195" s="25"/>
      <c r="FWR4195" s="26"/>
      <c r="FWS4195" s="24"/>
      <c r="FWT4195" s="25"/>
      <c r="FWU4195" s="25"/>
      <c r="FWV4195" s="25"/>
      <c r="FWW4195" s="25"/>
      <c r="FWX4195" s="25"/>
      <c r="FWY4195" s="25"/>
      <c r="FWZ4195" s="26"/>
      <c r="FXA4195" s="24"/>
      <c r="FXB4195" s="25"/>
      <c r="FXC4195" s="25"/>
      <c r="FXD4195" s="25"/>
      <c r="FXE4195" s="25"/>
      <c r="FXF4195" s="25"/>
      <c r="FXG4195" s="25"/>
      <c r="FXH4195" s="26"/>
      <c r="FXI4195" s="24"/>
      <c r="FXJ4195" s="25"/>
      <c r="FXK4195" s="25"/>
      <c r="FXL4195" s="25"/>
      <c r="FXM4195" s="25"/>
      <c r="FXN4195" s="25"/>
      <c r="FXO4195" s="25"/>
      <c r="FXP4195" s="26"/>
      <c r="FXQ4195" s="24"/>
      <c r="FXR4195" s="25"/>
      <c r="FXS4195" s="25"/>
      <c r="FXT4195" s="25"/>
      <c r="FXU4195" s="25"/>
      <c r="FXV4195" s="25"/>
      <c r="FXW4195" s="25"/>
      <c r="FXX4195" s="26"/>
      <c r="FXY4195" s="24"/>
      <c r="FXZ4195" s="25"/>
      <c r="FYA4195" s="25"/>
      <c r="FYB4195" s="25"/>
      <c r="FYC4195" s="25"/>
      <c r="FYD4195" s="25"/>
      <c r="FYE4195" s="25"/>
      <c r="FYF4195" s="26"/>
      <c r="FYG4195" s="24"/>
      <c r="FYH4195" s="25"/>
      <c r="FYI4195" s="25"/>
      <c r="FYJ4195" s="25"/>
      <c r="FYK4195" s="25"/>
      <c r="FYL4195" s="25"/>
      <c r="FYM4195" s="25"/>
      <c r="FYN4195" s="26"/>
      <c r="FYO4195" s="24"/>
      <c r="FYP4195" s="25"/>
      <c r="FYQ4195" s="25"/>
      <c r="FYR4195" s="25"/>
      <c r="FYS4195" s="25"/>
      <c r="FYT4195" s="25"/>
      <c r="FYU4195" s="25"/>
      <c r="FYV4195" s="26"/>
      <c r="FYW4195" s="24"/>
      <c r="FYX4195" s="25"/>
      <c r="FYY4195" s="25"/>
      <c r="FYZ4195" s="25"/>
      <c r="FZA4195" s="25"/>
      <c r="FZB4195" s="25"/>
      <c r="FZC4195" s="25"/>
      <c r="FZD4195" s="26"/>
      <c r="FZE4195" s="24"/>
      <c r="FZF4195" s="25"/>
      <c r="FZG4195" s="25"/>
      <c r="FZH4195" s="25"/>
      <c r="FZI4195" s="25"/>
      <c r="FZJ4195" s="25"/>
      <c r="FZK4195" s="25"/>
      <c r="FZL4195" s="26"/>
      <c r="FZM4195" s="24"/>
      <c r="FZN4195" s="25"/>
      <c r="FZO4195" s="25"/>
      <c r="FZP4195" s="25"/>
      <c r="FZQ4195" s="25"/>
      <c r="FZR4195" s="25"/>
      <c r="FZS4195" s="25"/>
      <c r="FZT4195" s="26"/>
      <c r="FZU4195" s="24"/>
      <c r="FZV4195" s="25"/>
      <c r="FZW4195" s="25"/>
      <c r="FZX4195" s="25"/>
      <c r="FZY4195" s="25"/>
      <c r="FZZ4195" s="25"/>
      <c r="GAA4195" s="25"/>
      <c r="GAB4195" s="26"/>
      <c r="GAC4195" s="24"/>
      <c r="GAD4195" s="25"/>
      <c r="GAE4195" s="25"/>
      <c r="GAF4195" s="25"/>
      <c r="GAG4195" s="25"/>
      <c r="GAH4195" s="25"/>
      <c r="GAI4195" s="25"/>
      <c r="GAJ4195" s="26"/>
      <c r="GAK4195" s="24"/>
      <c r="GAL4195" s="25"/>
      <c r="GAM4195" s="25"/>
      <c r="GAN4195" s="25"/>
      <c r="GAO4195" s="25"/>
      <c r="GAP4195" s="25"/>
      <c r="GAQ4195" s="25"/>
      <c r="GAR4195" s="26"/>
      <c r="GAS4195" s="24"/>
      <c r="GAT4195" s="25"/>
      <c r="GAU4195" s="25"/>
      <c r="GAV4195" s="25"/>
      <c r="GAW4195" s="25"/>
      <c r="GAX4195" s="25"/>
      <c r="GAY4195" s="25"/>
      <c r="GAZ4195" s="26"/>
      <c r="GBA4195" s="24"/>
      <c r="GBB4195" s="25"/>
      <c r="GBC4195" s="25"/>
      <c r="GBD4195" s="25"/>
      <c r="GBE4195" s="25"/>
      <c r="GBF4195" s="25"/>
      <c r="GBG4195" s="25"/>
      <c r="GBH4195" s="26"/>
      <c r="GBI4195" s="24"/>
      <c r="GBJ4195" s="25"/>
      <c r="GBK4195" s="25"/>
      <c r="GBL4195" s="25"/>
      <c r="GBM4195" s="25"/>
      <c r="GBN4195" s="25"/>
      <c r="GBO4195" s="25"/>
      <c r="GBP4195" s="26"/>
      <c r="GBQ4195" s="24"/>
      <c r="GBR4195" s="25"/>
      <c r="GBS4195" s="25"/>
      <c r="GBT4195" s="25"/>
      <c r="GBU4195" s="25"/>
      <c r="GBV4195" s="25"/>
      <c r="GBW4195" s="25"/>
      <c r="GBX4195" s="26"/>
      <c r="GBY4195" s="24"/>
      <c r="GBZ4195" s="25"/>
      <c r="GCA4195" s="25"/>
      <c r="GCB4195" s="25"/>
      <c r="GCC4195" s="25"/>
      <c r="GCD4195" s="25"/>
      <c r="GCE4195" s="25"/>
      <c r="GCF4195" s="26"/>
      <c r="GCG4195" s="24"/>
      <c r="GCH4195" s="25"/>
      <c r="GCI4195" s="25"/>
      <c r="GCJ4195" s="25"/>
      <c r="GCK4195" s="25"/>
      <c r="GCL4195" s="25"/>
      <c r="GCM4195" s="25"/>
      <c r="GCN4195" s="26"/>
      <c r="GCO4195" s="24"/>
      <c r="GCP4195" s="25"/>
      <c r="GCQ4195" s="25"/>
      <c r="GCR4195" s="25"/>
      <c r="GCS4195" s="25"/>
      <c r="GCT4195" s="25"/>
      <c r="GCU4195" s="25"/>
      <c r="GCV4195" s="26"/>
      <c r="GCW4195" s="24"/>
      <c r="GCX4195" s="25"/>
      <c r="GCY4195" s="25"/>
      <c r="GCZ4195" s="25"/>
      <c r="GDA4195" s="25"/>
      <c r="GDB4195" s="25"/>
      <c r="GDC4195" s="25"/>
      <c r="GDD4195" s="26"/>
      <c r="GDE4195" s="24"/>
      <c r="GDF4195" s="25"/>
      <c r="GDG4195" s="25"/>
      <c r="GDH4195" s="25"/>
      <c r="GDI4195" s="25"/>
      <c r="GDJ4195" s="25"/>
      <c r="GDK4195" s="25"/>
      <c r="GDL4195" s="26"/>
      <c r="GDM4195" s="24"/>
      <c r="GDN4195" s="25"/>
      <c r="GDO4195" s="25"/>
      <c r="GDP4195" s="25"/>
      <c r="GDQ4195" s="25"/>
      <c r="GDR4195" s="25"/>
      <c r="GDS4195" s="25"/>
      <c r="GDT4195" s="26"/>
      <c r="GDU4195" s="24"/>
      <c r="GDV4195" s="25"/>
      <c r="GDW4195" s="25"/>
      <c r="GDX4195" s="25"/>
      <c r="GDY4195" s="25"/>
      <c r="GDZ4195" s="25"/>
      <c r="GEA4195" s="25"/>
      <c r="GEB4195" s="26"/>
      <c r="GEC4195" s="24"/>
      <c r="GED4195" s="25"/>
      <c r="GEE4195" s="25"/>
      <c r="GEF4195" s="25"/>
      <c r="GEG4195" s="25"/>
      <c r="GEH4195" s="25"/>
      <c r="GEI4195" s="25"/>
      <c r="GEJ4195" s="26"/>
      <c r="GEK4195" s="24"/>
      <c r="GEL4195" s="25"/>
      <c r="GEM4195" s="25"/>
      <c r="GEN4195" s="25"/>
      <c r="GEO4195" s="25"/>
      <c r="GEP4195" s="25"/>
      <c r="GEQ4195" s="25"/>
      <c r="GER4195" s="26"/>
      <c r="GES4195" s="24"/>
      <c r="GET4195" s="25"/>
      <c r="GEU4195" s="25"/>
      <c r="GEV4195" s="25"/>
      <c r="GEW4195" s="25"/>
      <c r="GEX4195" s="25"/>
      <c r="GEY4195" s="25"/>
      <c r="GEZ4195" s="26"/>
      <c r="GFA4195" s="24"/>
      <c r="GFB4195" s="25"/>
      <c r="GFC4195" s="25"/>
      <c r="GFD4195" s="25"/>
      <c r="GFE4195" s="25"/>
      <c r="GFF4195" s="25"/>
      <c r="GFG4195" s="25"/>
      <c r="GFH4195" s="26"/>
      <c r="GFI4195" s="24"/>
      <c r="GFJ4195" s="25"/>
      <c r="GFK4195" s="25"/>
      <c r="GFL4195" s="25"/>
      <c r="GFM4195" s="25"/>
      <c r="GFN4195" s="25"/>
      <c r="GFO4195" s="25"/>
      <c r="GFP4195" s="26"/>
      <c r="GFQ4195" s="24"/>
      <c r="GFR4195" s="25"/>
      <c r="GFS4195" s="25"/>
      <c r="GFT4195" s="25"/>
      <c r="GFU4195" s="25"/>
      <c r="GFV4195" s="25"/>
      <c r="GFW4195" s="25"/>
      <c r="GFX4195" s="26"/>
      <c r="GFY4195" s="24"/>
      <c r="GFZ4195" s="25"/>
      <c r="GGA4195" s="25"/>
      <c r="GGB4195" s="25"/>
      <c r="GGC4195" s="25"/>
      <c r="GGD4195" s="25"/>
      <c r="GGE4195" s="25"/>
      <c r="GGF4195" s="26"/>
      <c r="GGG4195" s="24"/>
      <c r="GGH4195" s="25"/>
      <c r="GGI4195" s="25"/>
      <c r="GGJ4195" s="25"/>
      <c r="GGK4195" s="25"/>
      <c r="GGL4195" s="25"/>
      <c r="GGM4195" s="25"/>
      <c r="GGN4195" s="26"/>
      <c r="GGO4195" s="24"/>
      <c r="GGP4195" s="25"/>
      <c r="GGQ4195" s="25"/>
      <c r="GGR4195" s="25"/>
      <c r="GGS4195" s="25"/>
      <c r="GGT4195" s="25"/>
      <c r="GGU4195" s="25"/>
      <c r="GGV4195" s="26"/>
      <c r="GGW4195" s="24"/>
      <c r="GGX4195" s="25"/>
      <c r="GGY4195" s="25"/>
      <c r="GGZ4195" s="25"/>
      <c r="GHA4195" s="25"/>
      <c r="GHB4195" s="25"/>
      <c r="GHC4195" s="25"/>
      <c r="GHD4195" s="26"/>
      <c r="GHE4195" s="24"/>
      <c r="GHF4195" s="25"/>
      <c r="GHG4195" s="25"/>
      <c r="GHH4195" s="25"/>
      <c r="GHI4195" s="25"/>
      <c r="GHJ4195" s="25"/>
      <c r="GHK4195" s="25"/>
      <c r="GHL4195" s="26"/>
      <c r="GHM4195" s="24"/>
      <c r="GHN4195" s="25"/>
      <c r="GHO4195" s="25"/>
      <c r="GHP4195" s="25"/>
      <c r="GHQ4195" s="25"/>
      <c r="GHR4195" s="25"/>
      <c r="GHS4195" s="25"/>
      <c r="GHT4195" s="26"/>
      <c r="GHU4195" s="24"/>
      <c r="GHV4195" s="25"/>
      <c r="GHW4195" s="25"/>
      <c r="GHX4195" s="25"/>
      <c r="GHY4195" s="25"/>
      <c r="GHZ4195" s="25"/>
      <c r="GIA4195" s="25"/>
      <c r="GIB4195" s="26"/>
      <c r="GIC4195" s="24"/>
      <c r="GID4195" s="25"/>
      <c r="GIE4195" s="25"/>
      <c r="GIF4195" s="25"/>
      <c r="GIG4195" s="25"/>
      <c r="GIH4195" s="25"/>
      <c r="GII4195" s="25"/>
      <c r="GIJ4195" s="26"/>
      <c r="GIK4195" s="24"/>
      <c r="GIL4195" s="25"/>
      <c r="GIM4195" s="25"/>
      <c r="GIN4195" s="25"/>
      <c r="GIO4195" s="25"/>
      <c r="GIP4195" s="25"/>
      <c r="GIQ4195" s="25"/>
      <c r="GIR4195" s="26"/>
      <c r="GIS4195" s="24"/>
      <c r="GIT4195" s="25"/>
      <c r="GIU4195" s="25"/>
      <c r="GIV4195" s="25"/>
      <c r="GIW4195" s="25"/>
      <c r="GIX4195" s="25"/>
      <c r="GIY4195" s="25"/>
      <c r="GIZ4195" s="26"/>
      <c r="GJA4195" s="24"/>
      <c r="GJB4195" s="25"/>
      <c r="GJC4195" s="25"/>
      <c r="GJD4195" s="25"/>
      <c r="GJE4195" s="25"/>
      <c r="GJF4195" s="25"/>
      <c r="GJG4195" s="25"/>
      <c r="GJH4195" s="26"/>
      <c r="GJI4195" s="24"/>
      <c r="GJJ4195" s="25"/>
      <c r="GJK4195" s="25"/>
      <c r="GJL4195" s="25"/>
      <c r="GJM4195" s="25"/>
      <c r="GJN4195" s="25"/>
      <c r="GJO4195" s="25"/>
      <c r="GJP4195" s="26"/>
      <c r="GJQ4195" s="24"/>
      <c r="GJR4195" s="25"/>
      <c r="GJS4195" s="25"/>
      <c r="GJT4195" s="25"/>
      <c r="GJU4195" s="25"/>
      <c r="GJV4195" s="25"/>
      <c r="GJW4195" s="25"/>
      <c r="GJX4195" s="26"/>
      <c r="GJY4195" s="24"/>
      <c r="GJZ4195" s="25"/>
      <c r="GKA4195" s="25"/>
      <c r="GKB4195" s="25"/>
      <c r="GKC4195" s="25"/>
      <c r="GKD4195" s="25"/>
      <c r="GKE4195" s="25"/>
      <c r="GKF4195" s="26"/>
      <c r="GKG4195" s="24"/>
      <c r="GKH4195" s="25"/>
      <c r="GKI4195" s="25"/>
      <c r="GKJ4195" s="25"/>
      <c r="GKK4195" s="25"/>
      <c r="GKL4195" s="25"/>
      <c r="GKM4195" s="25"/>
      <c r="GKN4195" s="26"/>
      <c r="GKO4195" s="24"/>
      <c r="GKP4195" s="25"/>
      <c r="GKQ4195" s="25"/>
      <c r="GKR4195" s="25"/>
      <c r="GKS4195" s="25"/>
      <c r="GKT4195" s="25"/>
      <c r="GKU4195" s="25"/>
      <c r="GKV4195" s="26"/>
      <c r="GKW4195" s="24"/>
      <c r="GKX4195" s="25"/>
      <c r="GKY4195" s="25"/>
      <c r="GKZ4195" s="25"/>
      <c r="GLA4195" s="25"/>
      <c r="GLB4195" s="25"/>
      <c r="GLC4195" s="25"/>
      <c r="GLD4195" s="26"/>
      <c r="GLE4195" s="24"/>
      <c r="GLF4195" s="25"/>
      <c r="GLG4195" s="25"/>
      <c r="GLH4195" s="25"/>
      <c r="GLI4195" s="25"/>
      <c r="GLJ4195" s="25"/>
      <c r="GLK4195" s="25"/>
      <c r="GLL4195" s="26"/>
      <c r="GLM4195" s="24"/>
      <c r="GLN4195" s="25"/>
      <c r="GLO4195" s="25"/>
      <c r="GLP4195" s="25"/>
      <c r="GLQ4195" s="25"/>
      <c r="GLR4195" s="25"/>
      <c r="GLS4195" s="25"/>
      <c r="GLT4195" s="26"/>
      <c r="GLU4195" s="24"/>
      <c r="GLV4195" s="25"/>
      <c r="GLW4195" s="25"/>
      <c r="GLX4195" s="25"/>
      <c r="GLY4195" s="25"/>
      <c r="GLZ4195" s="25"/>
      <c r="GMA4195" s="25"/>
      <c r="GMB4195" s="26"/>
      <c r="GMC4195" s="24"/>
      <c r="GMD4195" s="25"/>
      <c r="GME4195" s="25"/>
      <c r="GMF4195" s="25"/>
      <c r="GMG4195" s="25"/>
      <c r="GMH4195" s="25"/>
      <c r="GMI4195" s="25"/>
      <c r="GMJ4195" s="26"/>
      <c r="GMK4195" s="24"/>
      <c r="GML4195" s="25"/>
      <c r="GMM4195" s="25"/>
      <c r="GMN4195" s="25"/>
      <c r="GMO4195" s="25"/>
      <c r="GMP4195" s="25"/>
      <c r="GMQ4195" s="25"/>
      <c r="GMR4195" s="26"/>
      <c r="GMS4195" s="24"/>
      <c r="GMT4195" s="25"/>
      <c r="GMU4195" s="25"/>
      <c r="GMV4195" s="25"/>
      <c r="GMW4195" s="25"/>
      <c r="GMX4195" s="25"/>
      <c r="GMY4195" s="25"/>
      <c r="GMZ4195" s="26"/>
      <c r="GNA4195" s="24"/>
      <c r="GNB4195" s="25"/>
      <c r="GNC4195" s="25"/>
      <c r="GND4195" s="25"/>
      <c r="GNE4195" s="25"/>
      <c r="GNF4195" s="25"/>
      <c r="GNG4195" s="25"/>
      <c r="GNH4195" s="26"/>
      <c r="GNI4195" s="24"/>
      <c r="GNJ4195" s="25"/>
      <c r="GNK4195" s="25"/>
      <c r="GNL4195" s="25"/>
      <c r="GNM4195" s="25"/>
      <c r="GNN4195" s="25"/>
      <c r="GNO4195" s="25"/>
      <c r="GNP4195" s="26"/>
      <c r="GNQ4195" s="24"/>
      <c r="GNR4195" s="25"/>
      <c r="GNS4195" s="25"/>
      <c r="GNT4195" s="25"/>
      <c r="GNU4195" s="25"/>
      <c r="GNV4195" s="25"/>
      <c r="GNW4195" s="25"/>
      <c r="GNX4195" s="26"/>
      <c r="GNY4195" s="24"/>
      <c r="GNZ4195" s="25"/>
      <c r="GOA4195" s="25"/>
      <c r="GOB4195" s="25"/>
      <c r="GOC4195" s="25"/>
      <c r="GOD4195" s="25"/>
      <c r="GOE4195" s="25"/>
      <c r="GOF4195" s="26"/>
      <c r="GOG4195" s="24"/>
      <c r="GOH4195" s="25"/>
      <c r="GOI4195" s="25"/>
      <c r="GOJ4195" s="25"/>
      <c r="GOK4195" s="25"/>
      <c r="GOL4195" s="25"/>
      <c r="GOM4195" s="25"/>
      <c r="GON4195" s="26"/>
      <c r="GOO4195" s="24"/>
      <c r="GOP4195" s="25"/>
      <c r="GOQ4195" s="25"/>
      <c r="GOR4195" s="25"/>
      <c r="GOS4195" s="25"/>
      <c r="GOT4195" s="25"/>
      <c r="GOU4195" s="25"/>
      <c r="GOV4195" s="26"/>
      <c r="GOW4195" s="24"/>
      <c r="GOX4195" s="25"/>
      <c r="GOY4195" s="25"/>
      <c r="GOZ4195" s="25"/>
      <c r="GPA4195" s="25"/>
      <c r="GPB4195" s="25"/>
      <c r="GPC4195" s="25"/>
      <c r="GPD4195" s="26"/>
      <c r="GPE4195" s="24"/>
      <c r="GPF4195" s="25"/>
      <c r="GPG4195" s="25"/>
      <c r="GPH4195" s="25"/>
      <c r="GPI4195" s="25"/>
      <c r="GPJ4195" s="25"/>
      <c r="GPK4195" s="25"/>
      <c r="GPL4195" s="26"/>
      <c r="GPM4195" s="24"/>
      <c r="GPN4195" s="25"/>
      <c r="GPO4195" s="25"/>
      <c r="GPP4195" s="25"/>
      <c r="GPQ4195" s="25"/>
      <c r="GPR4195" s="25"/>
      <c r="GPS4195" s="25"/>
      <c r="GPT4195" s="26"/>
      <c r="GPU4195" s="24"/>
      <c r="GPV4195" s="25"/>
      <c r="GPW4195" s="25"/>
      <c r="GPX4195" s="25"/>
      <c r="GPY4195" s="25"/>
      <c r="GPZ4195" s="25"/>
      <c r="GQA4195" s="25"/>
      <c r="GQB4195" s="26"/>
      <c r="GQC4195" s="24"/>
      <c r="GQD4195" s="25"/>
      <c r="GQE4195" s="25"/>
      <c r="GQF4195" s="25"/>
      <c r="GQG4195" s="25"/>
      <c r="GQH4195" s="25"/>
      <c r="GQI4195" s="25"/>
      <c r="GQJ4195" s="26"/>
      <c r="GQK4195" s="24"/>
      <c r="GQL4195" s="25"/>
      <c r="GQM4195" s="25"/>
      <c r="GQN4195" s="25"/>
      <c r="GQO4195" s="25"/>
      <c r="GQP4195" s="25"/>
      <c r="GQQ4195" s="25"/>
      <c r="GQR4195" s="26"/>
      <c r="GQS4195" s="24"/>
      <c r="GQT4195" s="25"/>
      <c r="GQU4195" s="25"/>
      <c r="GQV4195" s="25"/>
      <c r="GQW4195" s="25"/>
      <c r="GQX4195" s="25"/>
      <c r="GQY4195" s="25"/>
      <c r="GQZ4195" s="26"/>
      <c r="GRA4195" s="24"/>
      <c r="GRB4195" s="25"/>
      <c r="GRC4195" s="25"/>
      <c r="GRD4195" s="25"/>
      <c r="GRE4195" s="25"/>
      <c r="GRF4195" s="25"/>
      <c r="GRG4195" s="25"/>
      <c r="GRH4195" s="26"/>
      <c r="GRI4195" s="24"/>
      <c r="GRJ4195" s="25"/>
      <c r="GRK4195" s="25"/>
      <c r="GRL4195" s="25"/>
      <c r="GRM4195" s="25"/>
      <c r="GRN4195" s="25"/>
      <c r="GRO4195" s="25"/>
      <c r="GRP4195" s="26"/>
      <c r="GRQ4195" s="24"/>
      <c r="GRR4195" s="25"/>
      <c r="GRS4195" s="25"/>
      <c r="GRT4195" s="25"/>
      <c r="GRU4195" s="25"/>
      <c r="GRV4195" s="25"/>
      <c r="GRW4195" s="25"/>
      <c r="GRX4195" s="26"/>
      <c r="GRY4195" s="24"/>
      <c r="GRZ4195" s="25"/>
      <c r="GSA4195" s="25"/>
      <c r="GSB4195" s="25"/>
      <c r="GSC4195" s="25"/>
      <c r="GSD4195" s="25"/>
      <c r="GSE4195" s="25"/>
      <c r="GSF4195" s="26"/>
      <c r="GSG4195" s="24"/>
      <c r="GSH4195" s="25"/>
      <c r="GSI4195" s="25"/>
      <c r="GSJ4195" s="25"/>
      <c r="GSK4195" s="25"/>
      <c r="GSL4195" s="25"/>
      <c r="GSM4195" s="25"/>
      <c r="GSN4195" s="26"/>
      <c r="GSO4195" s="24"/>
      <c r="GSP4195" s="25"/>
      <c r="GSQ4195" s="25"/>
      <c r="GSR4195" s="25"/>
      <c r="GSS4195" s="25"/>
      <c r="GST4195" s="25"/>
      <c r="GSU4195" s="25"/>
      <c r="GSV4195" s="26"/>
      <c r="GSW4195" s="24"/>
      <c r="GSX4195" s="25"/>
      <c r="GSY4195" s="25"/>
      <c r="GSZ4195" s="25"/>
      <c r="GTA4195" s="25"/>
      <c r="GTB4195" s="25"/>
      <c r="GTC4195" s="25"/>
      <c r="GTD4195" s="26"/>
      <c r="GTE4195" s="24"/>
      <c r="GTF4195" s="25"/>
      <c r="GTG4195" s="25"/>
      <c r="GTH4195" s="25"/>
      <c r="GTI4195" s="25"/>
      <c r="GTJ4195" s="25"/>
      <c r="GTK4195" s="25"/>
      <c r="GTL4195" s="26"/>
      <c r="GTM4195" s="24"/>
      <c r="GTN4195" s="25"/>
      <c r="GTO4195" s="25"/>
      <c r="GTP4195" s="25"/>
      <c r="GTQ4195" s="25"/>
      <c r="GTR4195" s="25"/>
      <c r="GTS4195" s="25"/>
      <c r="GTT4195" s="26"/>
      <c r="GTU4195" s="24"/>
      <c r="GTV4195" s="25"/>
      <c r="GTW4195" s="25"/>
      <c r="GTX4195" s="25"/>
      <c r="GTY4195" s="25"/>
      <c r="GTZ4195" s="25"/>
      <c r="GUA4195" s="25"/>
      <c r="GUB4195" s="26"/>
      <c r="GUC4195" s="24"/>
      <c r="GUD4195" s="25"/>
      <c r="GUE4195" s="25"/>
      <c r="GUF4195" s="25"/>
      <c r="GUG4195" s="25"/>
      <c r="GUH4195" s="25"/>
      <c r="GUI4195" s="25"/>
      <c r="GUJ4195" s="26"/>
      <c r="GUK4195" s="24"/>
      <c r="GUL4195" s="25"/>
      <c r="GUM4195" s="25"/>
      <c r="GUN4195" s="25"/>
      <c r="GUO4195" s="25"/>
      <c r="GUP4195" s="25"/>
      <c r="GUQ4195" s="25"/>
      <c r="GUR4195" s="26"/>
      <c r="GUS4195" s="24"/>
      <c r="GUT4195" s="25"/>
      <c r="GUU4195" s="25"/>
      <c r="GUV4195" s="25"/>
      <c r="GUW4195" s="25"/>
      <c r="GUX4195" s="25"/>
      <c r="GUY4195" s="25"/>
      <c r="GUZ4195" s="26"/>
      <c r="GVA4195" s="24"/>
      <c r="GVB4195" s="25"/>
      <c r="GVC4195" s="25"/>
      <c r="GVD4195" s="25"/>
      <c r="GVE4195" s="25"/>
      <c r="GVF4195" s="25"/>
      <c r="GVG4195" s="25"/>
      <c r="GVH4195" s="26"/>
      <c r="GVI4195" s="24"/>
      <c r="GVJ4195" s="25"/>
      <c r="GVK4195" s="25"/>
      <c r="GVL4195" s="25"/>
      <c r="GVM4195" s="25"/>
      <c r="GVN4195" s="25"/>
      <c r="GVO4195" s="25"/>
      <c r="GVP4195" s="26"/>
      <c r="GVQ4195" s="24"/>
      <c r="GVR4195" s="25"/>
      <c r="GVS4195" s="25"/>
      <c r="GVT4195" s="25"/>
      <c r="GVU4195" s="25"/>
      <c r="GVV4195" s="25"/>
      <c r="GVW4195" s="25"/>
      <c r="GVX4195" s="26"/>
      <c r="GVY4195" s="24"/>
      <c r="GVZ4195" s="25"/>
      <c r="GWA4195" s="25"/>
      <c r="GWB4195" s="25"/>
      <c r="GWC4195" s="25"/>
      <c r="GWD4195" s="25"/>
      <c r="GWE4195" s="25"/>
      <c r="GWF4195" s="26"/>
      <c r="GWG4195" s="24"/>
      <c r="GWH4195" s="25"/>
      <c r="GWI4195" s="25"/>
      <c r="GWJ4195" s="25"/>
      <c r="GWK4195" s="25"/>
      <c r="GWL4195" s="25"/>
      <c r="GWM4195" s="25"/>
      <c r="GWN4195" s="26"/>
      <c r="GWO4195" s="24"/>
      <c r="GWP4195" s="25"/>
      <c r="GWQ4195" s="25"/>
      <c r="GWR4195" s="25"/>
      <c r="GWS4195" s="25"/>
      <c r="GWT4195" s="25"/>
      <c r="GWU4195" s="25"/>
      <c r="GWV4195" s="26"/>
      <c r="GWW4195" s="24"/>
      <c r="GWX4195" s="25"/>
      <c r="GWY4195" s="25"/>
      <c r="GWZ4195" s="25"/>
      <c r="GXA4195" s="25"/>
      <c r="GXB4195" s="25"/>
      <c r="GXC4195" s="25"/>
      <c r="GXD4195" s="26"/>
      <c r="GXE4195" s="24"/>
      <c r="GXF4195" s="25"/>
      <c r="GXG4195" s="25"/>
      <c r="GXH4195" s="25"/>
      <c r="GXI4195" s="25"/>
      <c r="GXJ4195" s="25"/>
      <c r="GXK4195" s="25"/>
      <c r="GXL4195" s="26"/>
      <c r="GXM4195" s="24"/>
      <c r="GXN4195" s="25"/>
      <c r="GXO4195" s="25"/>
      <c r="GXP4195" s="25"/>
      <c r="GXQ4195" s="25"/>
      <c r="GXR4195" s="25"/>
      <c r="GXS4195" s="25"/>
      <c r="GXT4195" s="26"/>
      <c r="GXU4195" s="24"/>
      <c r="GXV4195" s="25"/>
      <c r="GXW4195" s="25"/>
      <c r="GXX4195" s="25"/>
      <c r="GXY4195" s="25"/>
      <c r="GXZ4195" s="25"/>
      <c r="GYA4195" s="25"/>
      <c r="GYB4195" s="26"/>
      <c r="GYC4195" s="24"/>
      <c r="GYD4195" s="25"/>
      <c r="GYE4195" s="25"/>
      <c r="GYF4195" s="25"/>
      <c r="GYG4195" s="25"/>
      <c r="GYH4195" s="25"/>
      <c r="GYI4195" s="25"/>
      <c r="GYJ4195" s="26"/>
      <c r="GYK4195" s="24"/>
      <c r="GYL4195" s="25"/>
      <c r="GYM4195" s="25"/>
      <c r="GYN4195" s="25"/>
      <c r="GYO4195" s="25"/>
      <c r="GYP4195" s="25"/>
      <c r="GYQ4195" s="25"/>
      <c r="GYR4195" s="26"/>
      <c r="GYS4195" s="24"/>
      <c r="GYT4195" s="25"/>
      <c r="GYU4195" s="25"/>
      <c r="GYV4195" s="25"/>
      <c r="GYW4195" s="25"/>
      <c r="GYX4195" s="25"/>
      <c r="GYY4195" s="25"/>
      <c r="GYZ4195" s="26"/>
      <c r="GZA4195" s="24"/>
      <c r="GZB4195" s="25"/>
      <c r="GZC4195" s="25"/>
      <c r="GZD4195" s="25"/>
      <c r="GZE4195" s="25"/>
      <c r="GZF4195" s="25"/>
      <c r="GZG4195" s="25"/>
      <c r="GZH4195" s="26"/>
      <c r="GZI4195" s="24"/>
      <c r="GZJ4195" s="25"/>
      <c r="GZK4195" s="25"/>
      <c r="GZL4195" s="25"/>
      <c r="GZM4195" s="25"/>
      <c r="GZN4195" s="25"/>
      <c r="GZO4195" s="25"/>
      <c r="GZP4195" s="26"/>
      <c r="GZQ4195" s="24"/>
      <c r="GZR4195" s="25"/>
      <c r="GZS4195" s="25"/>
      <c r="GZT4195" s="25"/>
      <c r="GZU4195" s="25"/>
      <c r="GZV4195" s="25"/>
      <c r="GZW4195" s="25"/>
      <c r="GZX4195" s="26"/>
      <c r="GZY4195" s="24"/>
      <c r="GZZ4195" s="25"/>
      <c r="HAA4195" s="25"/>
      <c r="HAB4195" s="25"/>
      <c r="HAC4195" s="25"/>
      <c r="HAD4195" s="25"/>
      <c r="HAE4195" s="25"/>
      <c r="HAF4195" s="26"/>
      <c r="HAG4195" s="24"/>
      <c r="HAH4195" s="25"/>
      <c r="HAI4195" s="25"/>
      <c r="HAJ4195" s="25"/>
      <c r="HAK4195" s="25"/>
      <c r="HAL4195" s="25"/>
      <c r="HAM4195" s="25"/>
      <c r="HAN4195" s="26"/>
      <c r="HAO4195" s="24"/>
      <c r="HAP4195" s="25"/>
      <c r="HAQ4195" s="25"/>
      <c r="HAR4195" s="25"/>
      <c r="HAS4195" s="25"/>
      <c r="HAT4195" s="25"/>
      <c r="HAU4195" s="25"/>
      <c r="HAV4195" s="26"/>
      <c r="HAW4195" s="24"/>
      <c r="HAX4195" s="25"/>
      <c r="HAY4195" s="25"/>
      <c r="HAZ4195" s="25"/>
      <c r="HBA4195" s="25"/>
      <c r="HBB4195" s="25"/>
      <c r="HBC4195" s="25"/>
      <c r="HBD4195" s="26"/>
      <c r="HBE4195" s="24"/>
      <c r="HBF4195" s="25"/>
      <c r="HBG4195" s="25"/>
      <c r="HBH4195" s="25"/>
      <c r="HBI4195" s="25"/>
      <c r="HBJ4195" s="25"/>
      <c r="HBK4195" s="25"/>
      <c r="HBL4195" s="26"/>
      <c r="HBM4195" s="24"/>
      <c r="HBN4195" s="25"/>
      <c r="HBO4195" s="25"/>
      <c r="HBP4195" s="25"/>
      <c r="HBQ4195" s="25"/>
      <c r="HBR4195" s="25"/>
      <c r="HBS4195" s="25"/>
      <c r="HBT4195" s="26"/>
      <c r="HBU4195" s="24"/>
      <c r="HBV4195" s="25"/>
      <c r="HBW4195" s="25"/>
      <c r="HBX4195" s="25"/>
      <c r="HBY4195" s="25"/>
      <c r="HBZ4195" s="25"/>
      <c r="HCA4195" s="25"/>
      <c r="HCB4195" s="26"/>
      <c r="HCC4195" s="24"/>
      <c r="HCD4195" s="25"/>
      <c r="HCE4195" s="25"/>
      <c r="HCF4195" s="25"/>
      <c r="HCG4195" s="25"/>
      <c r="HCH4195" s="25"/>
      <c r="HCI4195" s="25"/>
      <c r="HCJ4195" s="26"/>
      <c r="HCK4195" s="24"/>
      <c r="HCL4195" s="25"/>
      <c r="HCM4195" s="25"/>
      <c r="HCN4195" s="25"/>
      <c r="HCO4195" s="25"/>
      <c r="HCP4195" s="25"/>
      <c r="HCQ4195" s="25"/>
      <c r="HCR4195" s="26"/>
      <c r="HCS4195" s="24"/>
      <c r="HCT4195" s="25"/>
      <c r="HCU4195" s="25"/>
      <c r="HCV4195" s="25"/>
      <c r="HCW4195" s="25"/>
      <c r="HCX4195" s="25"/>
      <c r="HCY4195" s="25"/>
      <c r="HCZ4195" s="26"/>
      <c r="HDA4195" s="24"/>
      <c r="HDB4195" s="25"/>
      <c r="HDC4195" s="25"/>
      <c r="HDD4195" s="25"/>
      <c r="HDE4195" s="25"/>
      <c r="HDF4195" s="25"/>
      <c r="HDG4195" s="25"/>
      <c r="HDH4195" s="26"/>
      <c r="HDI4195" s="24"/>
      <c r="HDJ4195" s="25"/>
      <c r="HDK4195" s="25"/>
      <c r="HDL4195" s="25"/>
      <c r="HDM4195" s="25"/>
      <c r="HDN4195" s="25"/>
      <c r="HDO4195" s="25"/>
      <c r="HDP4195" s="26"/>
      <c r="HDQ4195" s="24"/>
      <c r="HDR4195" s="25"/>
      <c r="HDS4195" s="25"/>
      <c r="HDT4195" s="25"/>
      <c r="HDU4195" s="25"/>
      <c r="HDV4195" s="25"/>
      <c r="HDW4195" s="25"/>
      <c r="HDX4195" s="26"/>
      <c r="HDY4195" s="24"/>
      <c r="HDZ4195" s="25"/>
      <c r="HEA4195" s="25"/>
      <c r="HEB4195" s="25"/>
      <c r="HEC4195" s="25"/>
      <c r="HED4195" s="25"/>
      <c r="HEE4195" s="25"/>
      <c r="HEF4195" s="26"/>
      <c r="HEG4195" s="24"/>
      <c r="HEH4195" s="25"/>
      <c r="HEI4195" s="25"/>
      <c r="HEJ4195" s="25"/>
      <c r="HEK4195" s="25"/>
      <c r="HEL4195" s="25"/>
      <c r="HEM4195" s="25"/>
      <c r="HEN4195" s="26"/>
      <c r="HEO4195" s="24"/>
      <c r="HEP4195" s="25"/>
      <c r="HEQ4195" s="25"/>
      <c r="HER4195" s="25"/>
      <c r="HES4195" s="25"/>
      <c r="HET4195" s="25"/>
      <c r="HEU4195" s="25"/>
      <c r="HEV4195" s="26"/>
      <c r="HEW4195" s="24"/>
      <c r="HEX4195" s="25"/>
      <c r="HEY4195" s="25"/>
      <c r="HEZ4195" s="25"/>
      <c r="HFA4195" s="25"/>
      <c r="HFB4195" s="25"/>
      <c r="HFC4195" s="25"/>
      <c r="HFD4195" s="26"/>
      <c r="HFE4195" s="24"/>
      <c r="HFF4195" s="25"/>
      <c r="HFG4195" s="25"/>
      <c r="HFH4195" s="25"/>
      <c r="HFI4195" s="25"/>
      <c r="HFJ4195" s="25"/>
      <c r="HFK4195" s="25"/>
      <c r="HFL4195" s="26"/>
      <c r="HFM4195" s="24"/>
      <c r="HFN4195" s="25"/>
      <c r="HFO4195" s="25"/>
      <c r="HFP4195" s="25"/>
      <c r="HFQ4195" s="25"/>
      <c r="HFR4195" s="25"/>
      <c r="HFS4195" s="25"/>
      <c r="HFT4195" s="26"/>
      <c r="HFU4195" s="24"/>
      <c r="HFV4195" s="25"/>
      <c r="HFW4195" s="25"/>
      <c r="HFX4195" s="25"/>
      <c r="HFY4195" s="25"/>
      <c r="HFZ4195" s="25"/>
      <c r="HGA4195" s="25"/>
      <c r="HGB4195" s="26"/>
      <c r="HGC4195" s="24"/>
      <c r="HGD4195" s="25"/>
      <c r="HGE4195" s="25"/>
      <c r="HGF4195" s="25"/>
      <c r="HGG4195" s="25"/>
      <c r="HGH4195" s="25"/>
      <c r="HGI4195" s="25"/>
      <c r="HGJ4195" s="26"/>
      <c r="HGK4195" s="24"/>
      <c r="HGL4195" s="25"/>
      <c r="HGM4195" s="25"/>
      <c r="HGN4195" s="25"/>
      <c r="HGO4195" s="25"/>
      <c r="HGP4195" s="25"/>
      <c r="HGQ4195" s="25"/>
      <c r="HGR4195" s="26"/>
      <c r="HGS4195" s="24"/>
      <c r="HGT4195" s="25"/>
      <c r="HGU4195" s="25"/>
      <c r="HGV4195" s="25"/>
      <c r="HGW4195" s="25"/>
      <c r="HGX4195" s="25"/>
      <c r="HGY4195" s="25"/>
      <c r="HGZ4195" s="26"/>
      <c r="HHA4195" s="24"/>
      <c r="HHB4195" s="25"/>
      <c r="HHC4195" s="25"/>
      <c r="HHD4195" s="25"/>
      <c r="HHE4195" s="25"/>
      <c r="HHF4195" s="25"/>
      <c r="HHG4195" s="25"/>
      <c r="HHH4195" s="26"/>
      <c r="HHI4195" s="24"/>
      <c r="HHJ4195" s="25"/>
      <c r="HHK4195" s="25"/>
      <c r="HHL4195" s="25"/>
      <c r="HHM4195" s="25"/>
      <c r="HHN4195" s="25"/>
      <c r="HHO4195" s="25"/>
      <c r="HHP4195" s="26"/>
      <c r="HHQ4195" s="24"/>
      <c r="HHR4195" s="25"/>
      <c r="HHS4195" s="25"/>
      <c r="HHT4195" s="25"/>
      <c r="HHU4195" s="25"/>
      <c r="HHV4195" s="25"/>
      <c r="HHW4195" s="25"/>
      <c r="HHX4195" s="26"/>
      <c r="HHY4195" s="24"/>
      <c r="HHZ4195" s="25"/>
      <c r="HIA4195" s="25"/>
      <c r="HIB4195" s="25"/>
      <c r="HIC4195" s="25"/>
      <c r="HID4195" s="25"/>
      <c r="HIE4195" s="25"/>
      <c r="HIF4195" s="26"/>
      <c r="HIG4195" s="24"/>
      <c r="HIH4195" s="25"/>
      <c r="HII4195" s="25"/>
      <c r="HIJ4195" s="25"/>
      <c r="HIK4195" s="25"/>
      <c r="HIL4195" s="25"/>
      <c r="HIM4195" s="25"/>
      <c r="HIN4195" s="26"/>
      <c r="HIO4195" s="24"/>
      <c r="HIP4195" s="25"/>
      <c r="HIQ4195" s="25"/>
      <c r="HIR4195" s="25"/>
      <c r="HIS4195" s="25"/>
      <c r="HIT4195" s="25"/>
      <c r="HIU4195" s="25"/>
      <c r="HIV4195" s="26"/>
      <c r="HIW4195" s="24"/>
      <c r="HIX4195" s="25"/>
      <c r="HIY4195" s="25"/>
      <c r="HIZ4195" s="25"/>
      <c r="HJA4195" s="25"/>
      <c r="HJB4195" s="25"/>
      <c r="HJC4195" s="25"/>
      <c r="HJD4195" s="26"/>
      <c r="HJE4195" s="24"/>
      <c r="HJF4195" s="25"/>
      <c r="HJG4195" s="25"/>
      <c r="HJH4195" s="25"/>
      <c r="HJI4195" s="25"/>
      <c r="HJJ4195" s="25"/>
      <c r="HJK4195" s="25"/>
      <c r="HJL4195" s="26"/>
      <c r="HJM4195" s="24"/>
      <c r="HJN4195" s="25"/>
      <c r="HJO4195" s="25"/>
      <c r="HJP4195" s="25"/>
      <c r="HJQ4195" s="25"/>
      <c r="HJR4195" s="25"/>
      <c r="HJS4195" s="25"/>
      <c r="HJT4195" s="26"/>
      <c r="HJU4195" s="24"/>
      <c r="HJV4195" s="25"/>
      <c r="HJW4195" s="25"/>
      <c r="HJX4195" s="25"/>
      <c r="HJY4195" s="25"/>
      <c r="HJZ4195" s="25"/>
      <c r="HKA4195" s="25"/>
      <c r="HKB4195" s="26"/>
      <c r="HKC4195" s="24"/>
      <c r="HKD4195" s="25"/>
      <c r="HKE4195" s="25"/>
      <c r="HKF4195" s="25"/>
      <c r="HKG4195" s="25"/>
      <c r="HKH4195" s="25"/>
      <c r="HKI4195" s="25"/>
      <c r="HKJ4195" s="26"/>
      <c r="HKK4195" s="24"/>
      <c r="HKL4195" s="25"/>
      <c r="HKM4195" s="25"/>
      <c r="HKN4195" s="25"/>
      <c r="HKO4195" s="25"/>
      <c r="HKP4195" s="25"/>
      <c r="HKQ4195" s="25"/>
      <c r="HKR4195" s="26"/>
      <c r="HKS4195" s="24"/>
      <c r="HKT4195" s="25"/>
      <c r="HKU4195" s="25"/>
      <c r="HKV4195" s="25"/>
      <c r="HKW4195" s="25"/>
      <c r="HKX4195" s="25"/>
      <c r="HKY4195" s="25"/>
      <c r="HKZ4195" s="26"/>
      <c r="HLA4195" s="24"/>
      <c r="HLB4195" s="25"/>
      <c r="HLC4195" s="25"/>
      <c r="HLD4195" s="25"/>
      <c r="HLE4195" s="25"/>
      <c r="HLF4195" s="25"/>
      <c r="HLG4195" s="25"/>
      <c r="HLH4195" s="26"/>
      <c r="HLI4195" s="24"/>
      <c r="HLJ4195" s="25"/>
      <c r="HLK4195" s="25"/>
      <c r="HLL4195" s="25"/>
      <c r="HLM4195" s="25"/>
      <c r="HLN4195" s="25"/>
      <c r="HLO4195" s="25"/>
      <c r="HLP4195" s="26"/>
      <c r="HLQ4195" s="24"/>
      <c r="HLR4195" s="25"/>
      <c r="HLS4195" s="25"/>
      <c r="HLT4195" s="25"/>
      <c r="HLU4195" s="25"/>
      <c r="HLV4195" s="25"/>
      <c r="HLW4195" s="25"/>
      <c r="HLX4195" s="26"/>
      <c r="HLY4195" s="24"/>
      <c r="HLZ4195" s="25"/>
      <c r="HMA4195" s="25"/>
      <c r="HMB4195" s="25"/>
      <c r="HMC4195" s="25"/>
      <c r="HMD4195" s="25"/>
      <c r="HME4195" s="25"/>
      <c r="HMF4195" s="26"/>
      <c r="HMG4195" s="24"/>
      <c r="HMH4195" s="25"/>
      <c r="HMI4195" s="25"/>
      <c r="HMJ4195" s="25"/>
      <c r="HMK4195" s="25"/>
      <c r="HML4195" s="25"/>
      <c r="HMM4195" s="25"/>
      <c r="HMN4195" s="26"/>
      <c r="HMO4195" s="24"/>
      <c r="HMP4195" s="25"/>
      <c r="HMQ4195" s="25"/>
      <c r="HMR4195" s="25"/>
      <c r="HMS4195" s="25"/>
      <c r="HMT4195" s="25"/>
      <c r="HMU4195" s="25"/>
      <c r="HMV4195" s="26"/>
      <c r="HMW4195" s="24"/>
      <c r="HMX4195" s="25"/>
      <c r="HMY4195" s="25"/>
      <c r="HMZ4195" s="25"/>
      <c r="HNA4195" s="25"/>
      <c r="HNB4195" s="25"/>
      <c r="HNC4195" s="25"/>
      <c r="HND4195" s="26"/>
      <c r="HNE4195" s="24"/>
      <c r="HNF4195" s="25"/>
      <c r="HNG4195" s="25"/>
      <c r="HNH4195" s="25"/>
      <c r="HNI4195" s="25"/>
      <c r="HNJ4195" s="25"/>
      <c r="HNK4195" s="25"/>
      <c r="HNL4195" s="26"/>
      <c r="HNM4195" s="24"/>
      <c r="HNN4195" s="25"/>
      <c r="HNO4195" s="25"/>
      <c r="HNP4195" s="25"/>
      <c r="HNQ4195" s="25"/>
      <c r="HNR4195" s="25"/>
      <c r="HNS4195" s="25"/>
      <c r="HNT4195" s="26"/>
      <c r="HNU4195" s="24"/>
      <c r="HNV4195" s="25"/>
      <c r="HNW4195" s="25"/>
      <c r="HNX4195" s="25"/>
      <c r="HNY4195" s="25"/>
      <c r="HNZ4195" s="25"/>
      <c r="HOA4195" s="25"/>
      <c r="HOB4195" s="26"/>
      <c r="HOC4195" s="24"/>
      <c r="HOD4195" s="25"/>
      <c r="HOE4195" s="25"/>
      <c r="HOF4195" s="25"/>
      <c r="HOG4195" s="25"/>
      <c r="HOH4195" s="25"/>
      <c r="HOI4195" s="25"/>
      <c r="HOJ4195" s="26"/>
      <c r="HOK4195" s="24"/>
      <c r="HOL4195" s="25"/>
      <c r="HOM4195" s="25"/>
      <c r="HON4195" s="25"/>
      <c r="HOO4195" s="25"/>
      <c r="HOP4195" s="25"/>
      <c r="HOQ4195" s="25"/>
      <c r="HOR4195" s="26"/>
      <c r="HOS4195" s="24"/>
      <c r="HOT4195" s="25"/>
      <c r="HOU4195" s="25"/>
      <c r="HOV4195" s="25"/>
      <c r="HOW4195" s="25"/>
      <c r="HOX4195" s="25"/>
      <c r="HOY4195" s="25"/>
      <c r="HOZ4195" s="26"/>
      <c r="HPA4195" s="24"/>
      <c r="HPB4195" s="25"/>
      <c r="HPC4195" s="25"/>
      <c r="HPD4195" s="25"/>
      <c r="HPE4195" s="25"/>
      <c r="HPF4195" s="25"/>
      <c r="HPG4195" s="25"/>
      <c r="HPH4195" s="26"/>
      <c r="HPI4195" s="24"/>
      <c r="HPJ4195" s="25"/>
      <c r="HPK4195" s="25"/>
      <c r="HPL4195" s="25"/>
      <c r="HPM4195" s="25"/>
      <c r="HPN4195" s="25"/>
      <c r="HPO4195" s="25"/>
      <c r="HPP4195" s="26"/>
      <c r="HPQ4195" s="24"/>
      <c r="HPR4195" s="25"/>
      <c r="HPS4195" s="25"/>
      <c r="HPT4195" s="25"/>
      <c r="HPU4195" s="25"/>
      <c r="HPV4195" s="25"/>
      <c r="HPW4195" s="25"/>
      <c r="HPX4195" s="26"/>
      <c r="HPY4195" s="24"/>
      <c r="HPZ4195" s="25"/>
      <c r="HQA4195" s="25"/>
      <c r="HQB4195" s="25"/>
      <c r="HQC4195" s="25"/>
      <c r="HQD4195" s="25"/>
      <c r="HQE4195" s="25"/>
      <c r="HQF4195" s="26"/>
      <c r="HQG4195" s="24"/>
      <c r="HQH4195" s="25"/>
      <c r="HQI4195" s="25"/>
      <c r="HQJ4195" s="25"/>
      <c r="HQK4195" s="25"/>
      <c r="HQL4195" s="25"/>
      <c r="HQM4195" s="25"/>
      <c r="HQN4195" s="26"/>
      <c r="HQO4195" s="24"/>
      <c r="HQP4195" s="25"/>
      <c r="HQQ4195" s="25"/>
      <c r="HQR4195" s="25"/>
      <c r="HQS4195" s="25"/>
      <c r="HQT4195" s="25"/>
      <c r="HQU4195" s="25"/>
      <c r="HQV4195" s="26"/>
      <c r="HQW4195" s="24"/>
      <c r="HQX4195" s="25"/>
      <c r="HQY4195" s="25"/>
      <c r="HQZ4195" s="25"/>
      <c r="HRA4195" s="25"/>
      <c r="HRB4195" s="25"/>
      <c r="HRC4195" s="25"/>
      <c r="HRD4195" s="26"/>
      <c r="HRE4195" s="24"/>
      <c r="HRF4195" s="25"/>
      <c r="HRG4195" s="25"/>
      <c r="HRH4195" s="25"/>
      <c r="HRI4195" s="25"/>
      <c r="HRJ4195" s="25"/>
      <c r="HRK4195" s="25"/>
      <c r="HRL4195" s="26"/>
      <c r="HRM4195" s="24"/>
      <c r="HRN4195" s="25"/>
      <c r="HRO4195" s="25"/>
      <c r="HRP4195" s="25"/>
      <c r="HRQ4195" s="25"/>
      <c r="HRR4195" s="25"/>
      <c r="HRS4195" s="25"/>
      <c r="HRT4195" s="26"/>
      <c r="HRU4195" s="24"/>
      <c r="HRV4195" s="25"/>
      <c r="HRW4195" s="25"/>
      <c r="HRX4195" s="25"/>
      <c r="HRY4195" s="25"/>
      <c r="HRZ4195" s="25"/>
      <c r="HSA4195" s="25"/>
      <c r="HSB4195" s="26"/>
      <c r="HSC4195" s="24"/>
      <c r="HSD4195" s="25"/>
      <c r="HSE4195" s="25"/>
      <c r="HSF4195" s="25"/>
      <c r="HSG4195" s="25"/>
      <c r="HSH4195" s="25"/>
      <c r="HSI4195" s="25"/>
      <c r="HSJ4195" s="26"/>
      <c r="HSK4195" s="24"/>
      <c r="HSL4195" s="25"/>
      <c r="HSM4195" s="25"/>
      <c r="HSN4195" s="25"/>
      <c r="HSO4195" s="25"/>
      <c r="HSP4195" s="25"/>
      <c r="HSQ4195" s="25"/>
      <c r="HSR4195" s="26"/>
      <c r="HSS4195" s="24"/>
      <c r="HST4195" s="25"/>
      <c r="HSU4195" s="25"/>
      <c r="HSV4195" s="25"/>
      <c r="HSW4195" s="25"/>
      <c r="HSX4195" s="25"/>
      <c r="HSY4195" s="25"/>
      <c r="HSZ4195" s="26"/>
      <c r="HTA4195" s="24"/>
      <c r="HTB4195" s="25"/>
      <c r="HTC4195" s="25"/>
      <c r="HTD4195" s="25"/>
      <c r="HTE4195" s="25"/>
      <c r="HTF4195" s="25"/>
      <c r="HTG4195" s="25"/>
      <c r="HTH4195" s="26"/>
      <c r="HTI4195" s="24"/>
      <c r="HTJ4195" s="25"/>
      <c r="HTK4195" s="25"/>
      <c r="HTL4195" s="25"/>
      <c r="HTM4195" s="25"/>
      <c r="HTN4195" s="25"/>
      <c r="HTO4195" s="25"/>
      <c r="HTP4195" s="26"/>
      <c r="HTQ4195" s="24"/>
      <c r="HTR4195" s="25"/>
      <c r="HTS4195" s="25"/>
      <c r="HTT4195" s="25"/>
      <c r="HTU4195" s="25"/>
      <c r="HTV4195" s="25"/>
      <c r="HTW4195" s="25"/>
      <c r="HTX4195" s="26"/>
      <c r="HTY4195" s="24"/>
      <c r="HTZ4195" s="25"/>
      <c r="HUA4195" s="25"/>
      <c r="HUB4195" s="25"/>
      <c r="HUC4195" s="25"/>
      <c r="HUD4195" s="25"/>
      <c r="HUE4195" s="25"/>
      <c r="HUF4195" s="26"/>
      <c r="HUG4195" s="24"/>
      <c r="HUH4195" s="25"/>
      <c r="HUI4195" s="25"/>
      <c r="HUJ4195" s="25"/>
      <c r="HUK4195" s="25"/>
      <c r="HUL4195" s="25"/>
      <c r="HUM4195" s="25"/>
      <c r="HUN4195" s="26"/>
      <c r="HUO4195" s="24"/>
      <c r="HUP4195" s="25"/>
      <c r="HUQ4195" s="25"/>
      <c r="HUR4195" s="25"/>
      <c r="HUS4195" s="25"/>
      <c r="HUT4195" s="25"/>
      <c r="HUU4195" s="25"/>
      <c r="HUV4195" s="26"/>
      <c r="HUW4195" s="24"/>
      <c r="HUX4195" s="25"/>
      <c r="HUY4195" s="25"/>
      <c r="HUZ4195" s="25"/>
      <c r="HVA4195" s="25"/>
      <c r="HVB4195" s="25"/>
      <c r="HVC4195" s="25"/>
      <c r="HVD4195" s="26"/>
      <c r="HVE4195" s="24"/>
      <c r="HVF4195" s="25"/>
      <c r="HVG4195" s="25"/>
      <c r="HVH4195" s="25"/>
      <c r="HVI4195" s="25"/>
      <c r="HVJ4195" s="25"/>
      <c r="HVK4195" s="25"/>
      <c r="HVL4195" s="26"/>
      <c r="HVM4195" s="24"/>
      <c r="HVN4195" s="25"/>
      <c r="HVO4195" s="25"/>
      <c r="HVP4195" s="25"/>
      <c r="HVQ4195" s="25"/>
      <c r="HVR4195" s="25"/>
      <c r="HVS4195" s="25"/>
      <c r="HVT4195" s="26"/>
      <c r="HVU4195" s="24"/>
      <c r="HVV4195" s="25"/>
      <c r="HVW4195" s="25"/>
      <c r="HVX4195" s="25"/>
      <c r="HVY4195" s="25"/>
      <c r="HVZ4195" s="25"/>
      <c r="HWA4195" s="25"/>
      <c r="HWB4195" s="26"/>
      <c r="HWC4195" s="24"/>
      <c r="HWD4195" s="25"/>
      <c r="HWE4195" s="25"/>
      <c r="HWF4195" s="25"/>
      <c r="HWG4195" s="25"/>
      <c r="HWH4195" s="25"/>
      <c r="HWI4195" s="25"/>
      <c r="HWJ4195" s="26"/>
      <c r="HWK4195" s="24"/>
      <c r="HWL4195" s="25"/>
      <c r="HWM4195" s="25"/>
      <c r="HWN4195" s="25"/>
      <c r="HWO4195" s="25"/>
      <c r="HWP4195" s="25"/>
      <c r="HWQ4195" s="25"/>
      <c r="HWR4195" s="26"/>
      <c r="HWS4195" s="24"/>
      <c r="HWT4195" s="25"/>
      <c r="HWU4195" s="25"/>
      <c r="HWV4195" s="25"/>
      <c r="HWW4195" s="25"/>
      <c r="HWX4195" s="25"/>
      <c r="HWY4195" s="25"/>
      <c r="HWZ4195" s="26"/>
      <c r="HXA4195" s="24"/>
      <c r="HXB4195" s="25"/>
      <c r="HXC4195" s="25"/>
      <c r="HXD4195" s="25"/>
      <c r="HXE4195" s="25"/>
      <c r="HXF4195" s="25"/>
      <c r="HXG4195" s="25"/>
      <c r="HXH4195" s="26"/>
      <c r="HXI4195" s="24"/>
      <c r="HXJ4195" s="25"/>
      <c r="HXK4195" s="25"/>
      <c r="HXL4195" s="25"/>
      <c r="HXM4195" s="25"/>
      <c r="HXN4195" s="25"/>
      <c r="HXO4195" s="25"/>
      <c r="HXP4195" s="26"/>
      <c r="HXQ4195" s="24"/>
      <c r="HXR4195" s="25"/>
      <c r="HXS4195" s="25"/>
      <c r="HXT4195" s="25"/>
      <c r="HXU4195" s="25"/>
      <c r="HXV4195" s="25"/>
      <c r="HXW4195" s="25"/>
      <c r="HXX4195" s="26"/>
      <c r="HXY4195" s="24"/>
      <c r="HXZ4195" s="25"/>
      <c r="HYA4195" s="25"/>
      <c r="HYB4195" s="25"/>
      <c r="HYC4195" s="25"/>
      <c r="HYD4195" s="25"/>
      <c r="HYE4195" s="25"/>
      <c r="HYF4195" s="26"/>
      <c r="HYG4195" s="24"/>
      <c r="HYH4195" s="25"/>
      <c r="HYI4195" s="25"/>
      <c r="HYJ4195" s="25"/>
      <c r="HYK4195" s="25"/>
      <c r="HYL4195" s="25"/>
      <c r="HYM4195" s="25"/>
      <c r="HYN4195" s="26"/>
      <c r="HYO4195" s="24"/>
      <c r="HYP4195" s="25"/>
      <c r="HYQ4195" s="25"/>
      <c r="HYR4195" s="25"/>
      <c r="HYS4195" s="25"/>
      <c r="HYT4195" s="25"/>
      <c r="HYU4195" s="25"/>
      <c r="HYV4195" s="26"/>
      <c r="HYW4195" s="24"/>
      <c r="HYX4195" s="25"/>
      <c r="HYY4195" s="25"/>
      <c r="HYZ4195" s="25"/>
      <c r="HZA4195" s="25"/>
      <c r="HZB4195" s="25"/>
      <c r="HZC4195" s="25"/>
      <c r="HZD4195" s="26"/>
      <c r="HZE4195" s="24"/>
      <c r="HZF4195" s="25"/>
      <c r="HZG4195" s="25"/>
      <c r="HZH4195" s="25"/>
      <c r="HZI4195" s="25"/>
      <c r="HZJ4195" s="25"/>
      <c r="HZK4195" s="25"/>
      <c r="HZL4195" s="26"/>
      <c r="HZM4195" s="24"/>
      <c r="HZN4195" s="25"/>
      <c r="HZO4195" s="25"/>
      <c r="HZP4195" s="25"/>
      <c r="HZQ4195" s="25"/>
      <c r="HZR4195" s="25"/>
      <c r="HZS4195" s="25"/>
      <c r="HZT4195" s="26"/>
      <c r="HZU4195" s="24"/>
      <c r="HZV4195" s="25"/>
      <c r="HZW4195" s="25"/>
      <c r="HZX4195" s="25"/>
      <c r="HZY4195" s="25"/>
      <c r="HZZ4195" s="25"/>
      <c r="IAA4195" s="25"/>
      <c r="IAB4195" s="26"/>
      <c r="IAC4195" s="24"/>
      <c r="IAD4195" s="25"/>
      <c r="IAE4195" s="25"/>
      <c r="IAF4195" s="25"/>
      <c r="IAG4195" s="25"/>
      <c r="IAH4195" s="25"/>
      <c r="IAI4195" s="25"/>
      <c r="IAJ4195" s="26"/>
      <c r="IAK4195" s="24"/>
      <c r="IAL4195" s="25"/>
      <c r="IAM4195" s="25"/>
      <c r="IAN4195" s="25"/>
      <c r="IAO4195" s="25"/>
      <c r="IAP4195" s="25"/>
      <c r="IAQ4195" s="25"/>
      <c r="IAR4195" s="26"/>
      <c r="IAS4195" s="24"/>
      <c r="IAT4195" s="25"/>
      <c r="IAU4195" s="25"/>
      <c r="IAV4195" s="25"/>
      <c r="IAW4195" s="25"/>
      <c r="IAX4195" s="25"/>
      <c r="IAY4195" s="25"/>
      <c r="IAZ4195" s="26"/>
      <c r="IBA4195" s="24"/>
      <c r="IBB4195" s="25"/>
      <c r="IBC4195" s="25"/>
      <c r="IBD4195" s="25"/>
      <c r="IBE4195" s="25"/>
      <c r="IBF4195" s="25"/>
      <c r="IBG4195" s="25"/>
      <c r="IBH4195" s="26"/>
      <c r="IBI4195" s="24"/>
      <c r="IBJ4195" s="25"/>
      <c r="IBK4195" s="25"/>
      <c r="IBL4195" s="25"/>
      <c r="IBM4195" s="25"/>
      <c r="IBN4195" s="25"/>
      <c r="IBO4195" s="25"/>
      <c r="IBP4195" s="26"/>
      <c r="IBQ4195" s="24"/>
      <c r="IBR4195" s="25"/>
      <c r="IBS4195" s="25"/>
      <c r="IBT4195" s="25"/>
      <c r="IBU4195" s="25"/>
      <c r="IBV4195" s="25"/>
      <c r="IBW4195" s="25"/>
      <c r="IBX4195" s="26"/>
      <c r="IBY4195" s="24"/>
      <c r="IBZ4195" s="25"/>
      <c r="ICA4195" s="25"/>
      <c r="ICB4195" s="25"/>
      <c r="ICC4195" s="25"/>
      <c r="ICD4195" s="25"/>
      <c r="ICE4195" s="25"/>
      <c r="ICF4195" s="26"/>
      <c r="ICG4195" s="24"/>
      <c r="ICH4195" s="25"/>
      <c r="ICI4195" s="25"/>
      <c r="ICJ4195" s="25"/>
      <c r="ICK4195" s="25"/>
      <c r="ICL4195" s="25"/>
      <c r="ICM4195" s="25"/>
      <c r="ICN4195" s="26"/>
      <c r="ICO4195" s="24"/>
      <c r="ICP4195" s="25"/>
      <c r="ICQ4195" s="25"/>
      <c r="ICR4195" s="25"/>
      <c r="ICS4195" s="25"/>
      <c r="ICT4195" s="25"/>
      <c r="ICU4195" s="25"/>
      <c r="ICV4195" s="26"/>
      <c r="ICW4195" s="24"/>
      <c r="ICX4195" s="25"/>
      <c r="ICY4195" s="25"/>
      <c r="ICZ4195" s="25"/>
      <c r="IDA4195" s="25"/>
      <c r="IDB4195" s="25"/>
      <c r="IDC4195" s="25"/>
      <c r="IDD4195" s="26"/>
      <c r="IDE4195" s="24"/>
      <c r="IDF4195" s="25"/>
      <c r="IDG4195" s="25"/>
      <c r="IDH4195" s="25"/>
      <c r="IDI4195" s="25"/>
      <c r="IDJ4195" s="25"/>
      <c r="IDK4195" s="25"/>
      <c r="IDL4195" s="26"/>
      <c r="IDM4195" s="24"/>
      <c r="IDN4195" s="25"/>
      <c r="IDO4195" s="25"/>
      <c r="IDP4195" s="25"/>
      <c r="IDQ4195" s="25"/>
      <c r="IDR4195" s="25"/>
      <c r="IDS4195" s="25"/>
      <c r="IDT4195" s="26"/>
      <c r="IDU4195" s="24"/>
      <c r="IDV4195" s="25"/>
      <c r="IDW4195" s="25"/>
      <c r="IDX4195" s="25"/>
      <c r="IDY4195" s="25"/>
      <c r="IDZ4195" s="25"/>
      <c r="IEA4195" s="25"/>
      <c r="IEB4195" s="26"/>
      <c r="IEC4195" s="24"/>
      <c r="IED4195" s="25"/>
      <c r="IEE4195" s="25"/>
      <c r="IEF4195" s="25"/>
      <c r="IEG4195" s="25"/>
      <c r="IEH4195" s="25"/>
      <c r="IEI4195" s="25"/>
      <c r="IEJ4195" s="26"/>
      <c r="IEK4195" s="24"/>
      <c r="IEL4195" s="25"/>
      <c r="IEM4195" s="25"/>
      <c r="IEN4195" s="25"/>
      <c r="IEO4195" s="25"/>
      <c r="IEP4195" s="25"/>
      <c r="IEQ4195" s="25"/>
      <c r="IER4195" s="26"/>
      <c r="IES4195" s="24"/>
      <c r="IET4195" s="25"/>
      <c r="IEU4195" s="25"/>
      <c r="IEV4195" s="25"/>
      <c r="IEW4195" s="25"/>
      <c r="IEX4195" s="25"/>
      <c r="IEY4195" s="25"/>
      <c r="IEZ4195" s="26"/>
      <c r="IFA4195" s="24"/>
      <c r="IFB4195" s="25"/>
      <c r="IFC4195" s="25"/>
      <c r="IFD4195" s="25"/>
      <c r="IFE4195" s="25"/>
      <c r="IFF4195" s="25"/>
      <c r="IFG4195" s="25"/>
      <c r="IFH4195" s="26"/>
      <c r="IFI4195" s="24"/>
      <c r="IFJ4195" s="25"/>
      <c r="IFK4195" s="25"/>
      <c r="IFL4195" s="25"/>
      <c r="IFM4195" s="25"/>
      <c r="IFN4195" s="25"/>
      <c r="IFO4195" s="25"/>
      <c r="IFP4195" s="26"/>
      <c r="IFQ4195" s="24"/>
      <c r="IFR4195" s="25"/>
      <c r="IFS4195" s="25"/>
      <c r="IFT4195" s="25"/>
      <c r="IFU4195" s="25"/>
      <c r="IFV4195" s="25"/>
      <c r="IFW4195" s="25"/>
      <c r="IFX4195" s="26"/>
      <c r="IFY4195" s="24"/>
      <c r="IFZ4195" s="25"/>
      <c r="IGA4195" s="25"/>
      <c r="IGB4195" s="25"/>
      <c r="IGC4195" s="25"/>
      <c r="IGD4195" s="25"/>
      <c r="IGE4195" s="25"/>
      <c r="IGF4195" s="26"/>
      <c r="IGG4195" s="24"/>
      <c r="IGH4195" s="25"/>
      <c r="IGI4195" s="25"/>
      <c r="IGJ4195" s="25"/>
      <c r="IGK4195" s="25"/>
      <c r="IGL4195" s="25"/>
      <c r="IGM4195" s="25"/>
      <c r="IGN4195" s="26"/>
      <c r="IGO4195" s="24"/>
      <c r="IGP4195" s="25"/>
      <c r="IGQ4195" s="25"/>
      <c r="IGR4195" s="25"/>
      <c r="IGS4195" s="25"/>
      <c r="IGT4195" s="25"/>
      <c r="IGU4195" s="25"/>
      <c r="IGV4195" s="26"/>
      <c r="IGW4195" s="24"/>
      <c r="IGX4195" s="25"/>
      <c r="IGY4195" s="25"/>
      <c r="IGZ4195" s="25"/>
      <c r="IHA4195" s="25"/>
      <c r="IHB4195" s="25"/>
      <c r="IHC4195" s="25"/>
      <c r="IHD4195" s="26"/>
      <c r="IHE4195" s="24"/>
      <c r="IHF4195" s="25"/>
      <c r="IHG4195" s="25"/>
      <c r="IHH4195" s="25"/>
      <c r="IHI4195" s="25"/>
      <c r="IHJ4195" s="25"/>
      <c r="IHK4195" s="25"/>
      <c r="IHL4195" s="26"/>
      <c r="IHM4195" s="24"/>
      <c r="IHN4195" s="25"/>
      <c r="IHO4195" s="25"/>
      <c r="IHP4195" s="25"/>
      <c r="IHQ4195" s="25"/>
      <c r="IHR4195" s="25"/>
      <c r="IHS4195" s="25"/>
      <c r="IHT4195" s="26"/>
      <c r="IHU4195" s="24"/>
      <c r="IHV4195" s="25"/>
      <c r="IHW4195" s="25"/>
      <c r="IHX4195" s="25"/>
      <c r="IHY4195" s="25"/>
      <c r="IHZ4195" s="25"/>
      <c r="IIA4195" s="25"/>
      <c r="IIB4195" s="26"/>
      <c r="IIC4195" s="24"/>
      <c r="IID4195" s="25"/>
      <c r="IIE4195" s="25"/>
      <c r="IIF4195" s="25"/>
      <c r="IIG4195" s="25"/>
      <c r="IIH4195" s="25"/>
      <c r="III4195" s="25"/>
      <c r="IIJ4195" s="26"/>
      <c r="IIK4195" s="24"/>
      <c r="IIL4195" s="25"/>
      <c r="IIM4195" s="25"/>
      <c r="IIN4195" s="25"/>
      <c r="IIO4195" s="25"/>
      <c r="IIP4195" s="25"/>
      <c r="IIQ4195" s="25"/>
      <c r="IIR4195" s="26"/>
      <c r="IIS4195" s="24"/>
      <c r="IIT4195" s="25"/>
      <c r="IIU4195" s="25"/>
      <c r="IIV4195" s="25"/>
      <c r="IIW4195" s="25"/>
      <c r="IIX4195" s="25"/>
      <c r="IIY4195" s="25"/>
      <c r="IIZ4195" s="26"/>
      <c r="IJA4195" s="24"/>
      <c r="IJB4195" s="25"/>
      <c r="IJC4195" s="25"/>
      <c r="IJD4195" s="25"/>
      <c r="IJE4195" s="25"/>
      <c r="IJF4195" s="25"/>
      <c r="IJG4195" s="25"/>
      <c r="IJH4195" s="26"/>
      <c r="IJI4195" s="24"/>
      <c r="IJJ4195" s="25"/>
      <c r="IJK4195" s="25"/>
      <c r="IJL4195" s="25"/>
      <c r="IJM4195" s="25"/>
      <c r="IJN4195" s="25"/>
      <c r="IJO4195" s="25"/>
      <c r="IJP4195" s="26"/>
      <c r="IJQ4195" s="24"/>
      <c r="IJR4195" s="25"/>
      <c r="IJS4195" s="25"/>
      <c r="IJT4195" s="25"/>
      <c r="IJU4195" s="25"/>
      <c r="IJV4195" s="25"/>
      <c r="IJW4195" s="25"/>
      <c r="IJX4195" s="26"/>
      <c r="IJY4195" s="24"/>
      <c r="IJZ4195" s="25"/>
      <c r="IKA4195" s="25"/>
      <c r="IKB4195" s="25"/>
      <c r="IKC4195" s="25"/>
      <c r="IKD4195" s="25"/>
      <c r="IKE4195" s="25"/>
      <c r="IKF4195" s="26"/>
      <c r="IKG4195" s="24"/>
      <c r="IKH4195" s="25"/>
      <c r="IKI4195" s="25"/>
      <c r="IKJ4195" s="25"/>
      <c r="IKK4195" s="25"/>
      <c r="IKL4195" s="25"/>
      <c r="IKM4195" s="25"/>
      <c r="IKN4195" s="26"/>
      <c r="IKO4195" s="24"/>
      <c r="IKP4195" s="25"/>
      <c r="IKQ4195" s="25"/>
      <c r="IKR4195" s="25"/>
      <c r="IKS4195" s="25"/>
      <c r="IKT4195" s="25"/>
      <c r="IKU4195" s="25"/>
      <c r="IKV4195" s="26"/>
      <c r="IKW4195" s="24"/>
      <c r="IKX4195" s="25"/>
      <c r="IKY4195" s="25"/>
      <c r="IKZ4195" s="25"/>
      <c r="ILA4195" s="25"/>
      <c r="ILB4195" s="25"/>
      <c r="ILC4195" s="25"/>
      <c r="ILD4195" s="26"/>
      <c r="ILE4195" s="24"/>
      <c r="ILF4195" s="25"/>
      <c r="ILG4195" s="25"/>
      <c r="ILH4195" s="25"/>
      <c r="ILI4195" s="25"/>
      <c r="ILJ4195" s="25"/>
      <c r="ILK4195" s="25"/>
      <c r="ILL4195" s="26"/>
      <c r="ILM4195" s="24"/>
      <c r="ILN4195" s="25"/>
      <c r="ILO4195" s="25"/>
      <c r="ILP4195" s="25"/>
      <c r="ILQ4195" s="25"/>
      <c r="ILR4195" s="25"/>
      <c r="ILS4195" s="25"/>
      <c r="ILT4195" s="26"/>
      <c r="ILU4195" s="24"/>
      <c r="ILV4195" s="25"/>
      <c r="ILW4195" s="25"/>
      <c r="ILX4195" s="25"/>
      <c r="ILY4195" s="25"/>
      <c r="ILZ4195" s="25"/>
      <c r="IMA4195" s="25"/>
      <c r="IMB4195" s="26"/>
      <c r="IMC4195" s="24"/>
      <c r="IMD4195" s="25"/>
      <c r="IME4195" s="25"/>
      <c r="IMF4195" s="25"/>
      <c r="IMG4195" s="25"/>
      <c r="IMH4195" s="25"/>
      <c r="IMI4195" s="25"/>
      <c r="IMJ4195" s="26"/>
      <c r="IMK4195" s="24"/>
      <c r="IML4195" s="25"/>
      <c r="IMM4195" s="25"/>
      <c r="IMN4195" s="25"/>
      <c r="IMO4195" s="25"/>
      <c r="IMP4195" s="25"/>
      <c r="IMQ4195" s="25"/>
      <c r="IMR4195" s="26"/>
      <c r="IMS4195" s="24"/>
      <c r="IMT4195" s="25"/>
      <c r="IMU4195" s="25"/>
      <c r="IMV4195" s="25"/>
      <c r="IMW4195" s="25"/>
      <c r="IMX4195" s="25"/>
      <c r="IMY4195" s="25"/>
      <c r="IMZ4195" s="26"/>
      <c r="INA4195" s="24"/>
      <c r="INB4195" s="25"/>
      <c r="INC4195" s="25"/>
      <c r="IND4195" s="25"/>
      <c r="INE4195" s="25"/>
      <c r="INF4195" s="25"/>
      <c r="ING4195" s="25"/>
      <c r="INH4195" s="26"/>
      <c r="INI4195" s="24"/>
      <c r="INJ4195" s="25"/>
      <c r="INK4195" s="25"/>
      <c r="INL4195" s="25"/>
      <c r="INM4195" s="25"/>
      <c r="INN4195" s="25"/>
      <c r="INO4195" s="25"/>
      <c r="INP4195" s="26"/>
      <c r="INQ4195" s="24"/>
      <c r="INR4195" s="25"/>
      <c r="INS4195" s="25"/>
      <c r="INT4195" s="25"/>
      <c r="INU4195" s="25"/>
      <c r="INV4195" s="25"/>
      <c r="INW4195" s="25"/>
      <c r="INX4195" s="26"/>
      <c r="INY4195" s="24"/>
      <c r="INZ4195" s="25"/>
      <c r="IOA4195" s="25"/>
      <c r="IOB4195" s="25"/>
      <c r="IOC4195" s="25"/>
      <c r="IOD4195" s="25"/>
      <c r="IOE4195" s="25"/>
      <c r="IOF4195" s="26"/>
      <c r="IOG4195" s="24"/>
      <c r="IOH4195" s="25"/>
      <c r="IOI4195" s="25"/>
      <c r="IOJ4195" s="25"/>
      <c r="IOK4195" s="25"/>
      <c r="IOL4195" s="25"/>
      <c r="IOM4195" s="25"/>
      <c r="ION4195" s="26"/>
      <c r="IOO4195" s="24"/>
      <c r="IOP4195" s="25"/>
      <c r="IOQ4195" s="25"/>
      <c r="IOR4195" s="25"/>
      <c r="IOS4195" s="25"/>
      <c r="IOT4195" s="25"/>
      <c r="IOU4195" s="25"/>
      <c r="IOV4195" s="26"/>
      <c r="IOW4195" s="24"/>
      <c r="IOX4195" s="25"/>
      <c r="IOY4195" s="25"/>
      <c r="IOZ4195" s="25"/>
      <c r="IPA4195" s="25"/>
      <c r="IPB4195" s="25"/>
      <c r="IPC4195" s="25"/>
      <c r="IPD4195" s="26"/>
      <c r="IPE4195" s="24"/>
      <c r="IPF4195" s="25"/>
      <c r="IPG4195" s="25"/>
      <c r="IPH4195" s="25"/>
      <c r="IPI4195" s="25"/>
      <c r="IPJ4195" s="25"/>
      <c r="IPK4195" s="25"/>
      <c r="IPL4195" s="26"/>
      <c r="IPM4195" s="24"/>
      <c r="IPN4195" s="25"/>
      <c r="IPO4195" s="25"/>
      <c r="IPP4195" s="25"/>
      <c r="IPQ4195" s="25"/>
      <c r="IPR4195" s="25"/>
      <c r="IPS4195" s="25"/>
      <c r="IPT4195" s="26"/>
      <c r="IPU4195" s="24"/>
      <c r="IPV4195" s="25"/>
      <c r="IPW4195" s="25"/>
      <c r="IPX4195" s="25"/>
      <c r="IPY4195" s="25"/>
      <c r="IPZ4195" s="25"/>
      <c r="IQA4195" s="25"/>
      <c r="IQB4195" s="26"/>
      <c r="IQC4195" s="24"/>
      <c r="IQD4195" s="25"/>
      <c r="IQE4195" s="25"/>
      <c r="IQF4195" s="25"/>
      <c r="IQG4195" s="25"/>
      <c r="IQH4195" s="25"/>
      <c r="IQI4195" s="25"/>
      <c r="IQJ4195" s="26"/>
      <c r="IQK4195" s="24"/>
      <c r="IQL4195" s="25"/>
      <c r="IQM4195" s="25"/>
      <c r="IQN4195" s="25"/>
      <c r="IQO4195" s="25"/>
      <c r="IQP4195" s="25"/>
      <c r="IQQ4195" s="25"/>
      <c r="IQR4195" s="26"/>
      <c r="IQS4195" s="24"/>
      <c r="IQT4195" s="25"/>
      <c r="IQU4195" s="25"/>
      <c r="IQV4195" s="25"/>
      <c r="IQW4195" s="25"/>
      <c r="IQX4195" s="25"/>
      <c r="IQY4195" s="25"/>
      <c r="IQZ4195" s="26"/>
      <c r="IRA4195" s="24"/>
      <c r="IRB4195" s="25"/>
      <c r="IRC4195" s="25"/>
      <c r="IRD4195" s="25"/>
      <c r="IRE4195" s="25"/>
      <c r="IRF4195" s="25"/>
      <c r="IRG4195" s="25"/>
      <c r="IRH4195" s="26"/>
      <c r="IRI4195" s="24"/>
      <c r="IRJ4195" s="25"/>
      <c r="IRK4195" s="25"/>
      <c r="IRL4195" s="25"/>
      <c r="IRM4195" s="25"/>
      <c r="IRN4195" s="25"/>
      <c r="IRO4195" s="25"/>
      <c r="IRP4195" s="26"/>
      <c r="IRQ4195" s="24"/>
      <c r="IRR4195" s="25"/>
      <c r="IRS4195" s="25"/>
      <c r="IRT4195" s="25"/>
      <c r="IRU4195" s="25"/>
      <c r="IRV4195" s="25"/>
      <c r="IRW4195" s="25"/>
      <c r="IRX4195" s="26"/>
      <c r="IRY4195" s="24"/>
      <c r="IRZ4195" s="25"/>
      <c r="ISA4195" s="25"/>
      <c r="ISB4195" s="25"/>
      <c r="ISC4195" s="25"/>
      <c r="ISD4195" s="25"/>
      <c r="ISE4195" s="25"/>
      <c r="ISF4195" s="26"/>
      <c r="ISG4195" s="24"/>
      <c r="ISH4195" s="25"/>
      <c r="ISI4195" s="25"/>
      <c r="ISJ4195" s="25"/>
      <c r="ISK4195" s="25"/>
      <c r="ISL4195" s="25"/>
      <c r="ISM4195" s="25"/>
      <c r="ISN4195" s="26"/>
      <c r="ISO4195" s="24"/>
      <c r="ISP4195" s="25"/>
      <c r="ISQ4195" s="25"/>
      <c r="ISR4195" s="25"/>
      <c r="ISS4195" s="25"/>
      <c r="IST4195" s="25"/>
      <c r="ISU4195" s="25"/>
      <c r="ISV4195" s="26"/>
      <c r="ISW4195" s="24"/>
      <c r="ISX4195" s="25"/>
      <c r="ISY4195" s="25"/>
      <c r="ISZ4195" s="25"/>
      <c r="ITA4195" s="25"/>
      <c r="ITB4195" s="25"/>
      <c r="ITC4195" s="25"/>
      <c r="ITD4195" s="26"/>
      <c r="ITE4195" s="24"/>
      <c r="ITF4195" s="25"/>
      <c r="ITG4195" s="25"/>
      <c r="ITH4195" s="25"/>
      <c r="ITI4195" s="25"/>
      <c r="ITJ4195" s="25"/>
      <c r="ITK4195" s="25"/>
      <c r="ITL4195" s="26"/>
      <c r="ITM4195" s="24"/>
      <c r="ITN4195" s="25"/>
      <c r="ITO4195" s="25"/>
      <c r="ITP4195" s="25"/>
      <c r="ITQ4195" s="25"/>
      <c r="ITR4195" s="25"/>
      <c r="ITS4195" s="25"/>
      <c r="ITT4195" s="26"/>
      <c r="ITU4195" s="24"/>
      <c r="ITV4195" s="25"/>
      <c r="ITW4195" s="25"/>
      <c r="ITX4195" s="25"/>
      <c r="ITY4195" s="25"/>
      <c r="ITZ4195" s="25"/>
      <c r="IUA4195" s="25"/>
      <c r="IUB4195" s="26"/>
      <c r="IUC4195" s="24"/>
      <c r="IUD4195" s="25"/>
      <c r="IUE4195" s="25"/>
      <c r="IUF4195" s="25"/>
      <c r="IUG4195" s="25"/>
      <c r="IUH4195" s="25"/>
      <c r="IUI4195" s="25"/>
      <c r="IUJ4195" s="26"/>
      <c r="IUK4195" s="24"/>
      <c r="IUL4195" s="25"/>
      <c r="IUM4195" s="25"/>
      <c r="IUN4195" s="25"/>
      <c r="IUO4195" s="25"/>
      <c r="IUP4195" s="25"/>
      <c r="IUQ4195" s="25"/>
      <c r="IUR4195" s="26"/>
      <c r="IUS4195" s="24"/>
      <c r="IUT4195" s="25"/>
      <c r="IUU4195" s="25"/>
      <c r="IUV4195" s="25"/>
      <c r="IUW4195" s="25"/>
      <c r="IUX4195" s="25"/>
      <c r="IUY4195" s="25"/>
      <c r="IUZ4195" s="26"/>
      <c r="IVA4195" s="24"/>
      <c r="IVB4195" s="25"/>
      <c r="IVC4195" s="25"/>
      <c r="IVD4195" s="25"/>
      <c r="IVE4195" s="25"/>
      <c r="IVF4195" s="25"/>
      <c r="IVG4195" s="25"/>
      <c r="IVH4195" s="26"/>
      <c r="IVI4195" s="24"/>
      <c r="IVJ4195" s="25"/>
      <c r="IVK4195" s="25"/>
      <c r="IVL4195" s="25"/>
      <c r="IVM4195" s="25"/>
      <c r="IVN4195" s="25"/>
      <c r="IVO4195" s="25"/>
      <c r="IVP4195" s="26"/>
      <c r="IVQ4195" s="24"/>
      <c r="IVR4195" s="25"/>
      <c r="IVS4195" s="25"/>
      <c r="IVT4195" s="25"/>
      <c r="IVU4195" s="25"/>
      <c r="IVV4195" s="25"/>
      <c r="IVW4195" s="25"/>
      <c r="IVX4195" s="26"/>
      <c r="IVY4195" s="24"/>
      <c r="IVZ4195" s="25"/>
      <c r="IWA4195" s="25"/>
      <c r="IWB4195" s="25"/>
      <c r="IWC4195" s="25"/>
      <c r="IWD4195" s="25"/>
      <c r="IWE4195" s="25"/>
      <c r="IWF4195" s="26"/>
      <c r="IWG4195" s="24"/>
      <c r="IWH4195" s="25"/>
      <c r="IWI4195" s="25"/>
      <c r="IWJ4195" s="25"/>
      <c r="IWK4195" s="25"/>
      <c r="IWL4195" s="25"/>
      <c r="IWM4195" s="25"/>
      <c r="IWN4195" s="26"/>
      <c r="IWO4195" s="24"/>
      <c r="IWP4195" s="25"/>
      <c r="IWQ4195" s="25"/>
      <c r="IWR4195" s="25"/>
      <c r="IWS4195" s="25"/>
      <c r="IWT4195" s="25"/>
      <c r="IWU4195" s="25"/>
      <c r="IWV4195" s="26"/>
      <c r="IWW4195" s="24"/>
      <c r="IWX4195" s="25"/>
      <c r="IWY4195" s="25"/>
      <c r="IWZ4195" s="25"/>
      <c r="IXA4195" s="25"/>
      <c r="IXB4195" s="25"/>
      <c r="IXC4195" s="25"/>
      <c r="IXD4195" s="26"/>
      <c r="IXE4195" s="24"/>
      <c r="IXF4195" s="25"/>
      <c r="IXG4195" s="25"/>
      <c r="IXH4195" s="25"/>
      <c r="IXI4195" s="25"/>
      <c r="IXJ4195" s="25"/>
      <c r="IXK4195" s="25"/>
      <c r="IXL4195" s="26"/>
      <c r="IXM4195" s="24"/>
      <c r="IXN4195" s="25"/>
      <c r="IXO4195" s="25"/>
      <c r="IXP4195" s="25"/>
      <c r="IXQ4195" s="25"/>
      <c r="IXR4195" s="25"/>
      <c r="IXS4195" s="25"/>
      <c r="IXT4195" s="26"/>
      <c r="IXU4195" s="24"/>
      <c r="IXV4195" s="25"/>
      <c r="IXW4195" s="25"/>
      <c r="IXX4195" s="25"/>
      <c r="IXY4195" s="25"/>
      <c r="IXZ4195" s="25"/>
      <c r="IYA4195" s="25"/>
      <c r="IYB4195" s="26"/>
      <c r="IYC4195" s="24"/>
      <c r="IYD4195" s="25"/>
      <c r="IYE4195" s="25"/>
      <c r="IYF4195" s="25"/>
      <c r="IYG4195" s="25"/>
      <c r="IYH4195" s="25"/>
      <c r="IYI4195" s="25"/>
      <c r="IYJ4195" s="26"/>
      <c r="IYK4195" s="24"/>
      <c r="IYL4195" s="25"/>
      <c r="IYM4195" s="25"/>
      <c r="IYN4195" s="25"/>
      <c r="IYO4195" s="25"/>
      <c r="IYP4195" s="25"/>
      <c r="IYQ4195" s="25"/>
      <c r="IYR4195" s="26"/>
      <c r="IYS4195" s="24"/>
      <c r="IYT4195" s="25"/>
      <c r="IYU4195" s="25"/>
      <c r="IYV4195" s="25"/>
      <c r="IYW4195" s="25"/>
      <c r="IYX4195" s="25"/>
      <c r="IYY4195" s="25"/>
      <c r="IYZ4195" s="26"/>
      <c r="IZA4195" s="24"/>
      <c r="IZB4195" s="25"/>
      <c r="IZC4195" s="25"/>
      <c r="IZD4195" s="25"/>
      <c r="IZE4195" s="25"/>
      <c r="IZF4195" s="25"/>
      <c r="IZG4195" s="25"/>
      <c r="IZH4195" s="26"/>
      <c r="IZI4195" s="24"/>
      <c r="IZJ4195" s="25"/>
      <c r="IZK4195" s="25"/>
      <c r="IZL4195" s="25"/>
      <c r="IZM4195" s="25"/>
      <c r="IZN4195" s="25"/>
      <c r="IZO4195" s="25"/>
      <c r="IZP4195" s="26"/>
      <c r="IZQ4195" s="24"/>
      <c r="IZR4195" s="25"/>
      <c r="IZS4195" s="25"/>
      <c r="IZT4195" s="25"/>
      <c r="IZU4195" s="25"/>
      <c r="IZV4195" s="25"/>
      <c r="IZW4195" s="25"/>
      <c r="IZX4195" s="26"/>
      <c r="IZY4195" s="24"/>
      <c r="IZZ4195" s="25"/>
      <c r="JAA4195" s="25"/>
      <c r="JAB4195" s="25"/>
      <c r="JAC4195" s="25"/>
      <c r="JAD4195" s="25"/>
      <c r="JAE4195" s="25"/>
      <c r="JAF4195" s="26"/>
      <c r="JAG4195" s="24"/>
      <c r="JAH4195" s="25"/>
      <c r="JAI4195" s="25"/>
      <c r="JAJ4195" s="25"/>
      <c r="JAK4195" s="25"/>
      <c r="JAL4195" s="25"/>
      <c r="JAM4195" s="25"/>
      <c r="JAN4195" s="26"/>
      <c r="JAO4195" s="24"/>
      <c r="JAP4195" s="25"/>
      <c r="JAQ4195" s="25"/>
      <c r="JAR4195" s="25"/>
      <c r="JAS4195" s="25"/>
      <c r="JAT4195" s="25"/>
      <c r="JAU4195" s="25"/>
      <c r="JAV4195" s="26"/>
      <c r="JAW4195" s="24"/>
      <c r="JAX4195" s="25"/>
      <c r="JAY4195" s="25"/>
      <c r="JAZ4195" s="25"/>
      <c r="JBA4195" s="25"/>
      <c r="JBB4195" s="25"/>
      <c r="JBC4195" s="25"/>
      <c r="JBD4195" s="26"/>
      <c r="JBE4195" s="24"/>
      <c r="JBF4195" s="25"/>
      <c r="JBG4195" s="25"/>
      <c r="JBH4195" s="25"/>
      <c r="JBI4195" s="25"/>
      <c r="JBJ4195" s="25"/>
      <c r="JBK4195" s="25"/>
      <c r="JBL4195" s="26"/>
      <c r="JBM4195" s="24"/>
      <c r="JBN4195" s="25"/>
      <c r="JBO4195" s="25"/>
      <c r="JBP4195" s="25"/>
      <c r="JBQ4195" s="25"/>
      <c r="JBR4195" s="25"/>
      <c r="JBS4195" s="25"/>
      <c r="JBT4195" s="26"/>
      <c r="JBU4195" s="24"/>
      <c r="JBV4195" s="25"/>
      <c r="JBW4195" s="25"/>
      <c r="JBX4195" s="25"/>
      <c r="JBY4195" s="25"/>
      <c r="JBZ4195" s="25"/>
      <c r="JCA4195" s="25"/>
      <c r="JCB4195" s="26"/>
      <c r="JCC4195" s="24"/>
      <c r="JCD4195" s="25"/>
      <c r="JCE4195" s="25"/>
      <c r="JCF4195" s="25"/>
      <c r="JCG4195" s="25"/>
      <c r="JCH4195" s="25"/>
      <c r="JCI4195" s="25"/>
      <c r="JCJ4195" s="26"/>
      <c r="JCK4195" s="24"/>
      <c r="JCL4195" s="25"/>
      <c r="JCM4195" s="25"/>
      <c r="JCN4195" s="25"/>
      <c r="JCO4195" s="25"/>
      <c r="JCP4195" s="25"/>
      <c r="JCQ4195" s="25"/>
      <c r="JCR4195" s="26"/>
      <c r="JCS4195" s="24"/>
      <c r="JCT4195" s="25"/>
      <c r="JCU4195" s="25"/>
      <c r="JCV4195" s="25"/>
      <c r="JCW4195" s="25"/>
      <c r="JCX4195" s="25"/>
      <c r="JCY4195" s="25"/>
      <c r="JCZ4195" s="26"/>
      <c r="JDA4195" s="24"/>
      <c r="JDB4195" s="25"/>
      <c r="JDC4195" s="25"/>
      <c r="JDD4195" s="25"/>
      <c r="JDE4195" s="25"/>
      <c r="JDF4195" s="25"/>
      <c r="JDG4195" s="25"/>
      <c r="JDH4195" s="26"/>
      <c r="JDI4195" s="24"/>
      <c r="JDJ4195" s="25"/>
      <c r="JDK4195" s="25"/>
      <c r="JDL4195" s="25"/>
      <c r="JDM4195" s="25"/>
      <c r="JDN4195" s="25"/>
      <c r="JDO4195" s="25"/>
      <c r="JDP4195" s="26"/>
      <c r="JDQ4195" s="24"/>
      <c r="JDR4195" s="25"/>
      <c r="JDS4195" s="25"/>
      <c r="JDT4195" s="25"/>
      <c r="JDU4195" s="25"/>
      <c r="JDV4195" s="25"/>
      <c r="JDW4195" s="25"/>
      <c r="JDX4195" s="26"/>
      <c r="JDY4195" s="24"/>
      <c r="JDZ4195" s="25"/>
      <c r="JEA4195" s="25"/>
      <c r="JEB4195" s="25"/>
      <c r="JEC4195" s="25"/>
      <c r="JED4195" s="25"/>
      <c r="JEE4195" s="25"/>
      <c r="JEF4195" s="26"/>
      <c r="JEG4195" s="24"/>
      <c r="JEH4195" s="25"/>
      <c r="JEI4195" s="25"/>
      <c r="JEJ4195" s="25"/>
      <c r="JEK4195" s="25"/>
      <c r="JEL4195" s="25"/>
      <c r="JEM4195" s="25"/>
      <c r="JEN4195" s="26"/>
      <c r="JEO4195" s="24"/>
      <c r="JEP4195" s="25"/>
      <c r="JEQ4195" s="25"/>
      <c r="JER4195" s="25"/>
      <c r="JES4195" s="25"/>
      <c r="JET4195" s="25"/>
      <c r="JEU4195" s="25"/>
      <c r="JEV4195" s="26"/>
      <c r="JEW4195" s="24"/>
      <c r="JEX4195" s="25"/>
      <c r="JEY4195" s="25"/>
      <c r="JEZ4195" s="25"/>
      <c r="JFA4195" s="25"/>
      <c r="JFB4195" s="25"/>
      <c r="JFC4195" s="25"/>
      <c r="JFD4195" s="26"/>
      <c r="JFE4195" s="24"/>
      <c r="JFF4195" s="25"/>
      <c r="JFG4195" s="25"/>
      <c r="JFH4195" s="25"/>
      <c r="JFI4195" s="25"/>
      <c r="JFJ4195" s="25"/>
      <c r="JFK4195" s="25"/>
      <c r="JFL4195" s="26"/>
      <c r="JFM4195" s="24"/>
      <c r="JFN4195" s="25"/>
      <c r="JFO4195" s="25"/>
      <c r="JFP4195" s="25"/>
      <c r="JFQ4195" s="25"/>
      <c r="JFR4195" s="25"/>
      <c r="JFS4195" s="25"/>
      <c r="JFT4195" s="26"/>
      <c r="JFU4195" s="24"/>
      <c r="JFV4195" s="25"/>
      <c r="JFW4195" s="25"/>
      <c r="JFX4195" s="25"/>
      <c r="JFY4195" s="25"/>
      <c r="JFZ4195" s="25"/>
      <c r="JGA4195" s="25"/>
      <c r="JGB4195" s="26"/>
      <c r="JGC4195" s="24"/>
      <c r="JGD4195" s="25"/>
      <c r="JGE4195" s="25"/>
      <c r="JGF4195" s="25"/>
      <c r="JGG4195" s="25"/>
      <c r="JGH4195" s="25"/>
      <c r="JGI4195" s="25"/>
      <c r="JGJ4195" s="26"/>
      <c r="JGK4195" s="24"/>
      <c r="JGL4195" s="25"/>
      <c r="JGM4195" s="25"/>
      <c r="JGN4195" s="25"/>
      <c r="JGO4195" s="25"/>
      <c r="JGP4195" s="25"/>
      <c r="JGQ4195" s="25"/>
      <c r="JGR4195" s="26"/>
      <c r="JGS4195" s="24"/>
      <c r="JGT4195" s="25"/>
      <c r="JGU4195" s="25"/>
      <c r="JGV4195" s="25"/>
      <c r="JGW4195" s="25"/>
      <c r="JGX4195" s="25"/>
      <c r="JGY4195" s="25"/>
      <c r="JGZ4195" s="26"/>
      <c r="JHA4195" s="24"/>
      <c r="JHB4195" s="25"/>
      <c r="JHC4195" s="25"/>
      <c r="JHD4195" s="25"/>
      <c r="JHE4195" s="25"/>
      <c r="JHF4195" s="25"/>
      <c r="JHG4195" s="25"/>
      <c r="JHH4195" s="26"/>
      <c r="JHI4195" s="24"/>
      <c r="JHJ4195" s="25"/>
      <c r="JHK4195" s="25"/>
      <c r="JHL4195" s="25"/>
      <c r="JHM4195" s="25"/>
      <c r="JHN4195" s="25"/>
      <c r="JHO4195" s="25"/>
      <c r="JHP4195" s="26"/>
      <c r="JHQ4195" s="24"/>
      <c r="JHR4195" s="25"/>
      <c r="JHS4195" s="25"/>
      <c r="JHT4195" s="25"/>
      <c r="JHU4195" s="25"/>
      <c r="JHV4195" s="25"/>
      <c r="JHW4195" s="25"/>
      <c r="JHX4195" s="26"/>
      <c r="JHY4195" s="24"/>
      <c r="JHZ4195" s="25"/>
      <c r="JIA4195" s="25"/>
      <c r="JIB4195" s="25"/>
      <c r="JIC4195" s="25"/>
      <c r="JID4195" s="25"/>
      <c r="JIE4195" s="25"/>
      <c r="JIF4195" s="26"/>
      <c r="JIG4195" s="24"/>
      <c r="JIH4195" s="25"/>
      <c r="JII4195" s="25"/>
      <c r="JIJ4195" s="25"/>
      <c r="JIK4195" s="25"/>
      <c r="JIL4195" s="25"/>
      <c r="JIM4195" s="25"/>
      <c r="JIN4195" s="26"/>
      <c r="JIO4195" s="24"/>
      <c r="JIP4195" s="25"/>
      <c r="JIQ4195" s="25"/>
      <c r="JIR4195" s="25"/>
      <c r="JIS4195" s="25"/>
      <c r="JIT4195" s="25"/>
      <c r="JIU4195" s="25"/>
      <c r="JIV4195" s="26"/>
      <c r="JIW4195" s="24"/>
      <c r="JIX4195" s="25"/>
      <c r="JIY4195" s="25"/>
      <c r="JIZ4195" s="25"/>
      <c r="JJA4195" s="25"/>
      <c r="JJB4195" s="25"/>
      <c r="JJC4195" s="25"/>
      <c r="JJD4195" s="26"/>
      <c r="JJE4195" s="24"/>
      <c r="JJF4195" s="25"/>
      <c r="JJG4195" s="25"/>
      <c r="JJH4195" s="25"/>
      <c r="JJI4195" s="25"/>
      <c r="JJJ4195" s="25"/>
      <c r="JJK4195" s="25"/>
      <c r="JJL4195" s="26"/>
      <c r="JJM4195" s="24"/>
      <c r="JJN4195" s="25"/>
      <c r="JJO4195" s="25"/>
      <c r="JJP4195" s="25"/>
      <c r="JJQ4195" s="25"/>
      <c r="JJR4195" s="25"/>
      <c r="JJS4195" s="25"/>
      <c r="JJT4195" s="26"/>
      <c r="JJU4195" s="24"/>
      <c r="JJV4195" s="25"/>
      <c r="JJW4195" s="25"/>
      <c r="JJX4195" s="25"/>
      <c r="JJY4195" s="25"/>
      <c r="JJZ4195" s="25"/>
      <c r="JKA4195" s="25"/>
      <c r="JKB4195" s="26"/>
      <c r="JKC4195" s="24"/>
      <c r="JKD4195" s="25"/>
      <c r="JKE4195" s="25"/>
      <c r="JKF4195" s="25"/>
      <c r="JKG4195" s="25"/>
      <c r="JKH4195" s="25"/>
      <c r="JKI4195" s="25"/>
      <c r="JKJ4195" s="26"/>
      <c r="JKK4195" s="24"/>
      <c r="JKL4195" s="25"/>
      <c r="JKM4195" s="25"/>
      <c r="JKN4195" s="25"/>
      <c r="JKO4195" s="25"/>
      <c r="JKP4195" s="25"/>
      <c r="JKQ4195" s="25"/>
      <c r="JKR4195" s="26"/>
      <c r="JKS4195" s="24"/>
      <c r="JKT4195" s="25"/>
      <c r="JKU4195" s="25"/>
      <c r="JKV4195" s="25"/>
      <c r="JKW4195" s="25"/>
      <c r="JKX4195" s="25"/>
      <c r="JKY4195" s="25"/>
      <c r="JKZ4195" s="26"/>
      <c r="JLA4195" s="24"/>
      <c r="JLB4195" s="25"/>
      <c r="JLC4195" s="25"/>
      <c r="JLD4195" s="25"/>
      <c r="JLE4195" s="25"/>
      <c r="JLF4195" s="25"/>
      <c r="JLG4195" s="25"/>
      <c r="JLH4195" s="26"/>
      <c r="JLI4195" s="24"/>
      <c r="JLJ4195" s="25"/>
      <c r="JLK4195" s="25"/>
      <c r="JLL4195" s="25"/>
      <c r="JLM4195" s="25"/>
      <c r="JLN4195" s="25"/>
      <c r="JLO4195" s="25"/>
      <c r="JLP4195" s="26"/>
      <c r="JLQ4195" s="24"/>
      <c r="JLR4195" s="25"/>
      <c r="JLS4195" s="25"/>
      <c r="JLT4195" s="25"/>
      <c r="JLU4195" s="25"/>
      <c r="JLV4195" s="25"/>
      <c r="JLW4195" s="25"/>
      <c r="JLX4195" s="26"/>
      <c r="JLY4195" s="24"/>
      <c r="JLZ4195" s="25"/>
      <c r="JMA4195" s="25"/>
      <c r="JMB4195" s="25"/>
      <c r="JMC4195" s="25"/>
      <c r="JMD4195" s="25"/>
      <c r="JME4195" s="25"/>
      <c r="JMF4195" s="26"/>
      <c r="JMG4195" s="24"/>
      <c r="JMH4195" s="25"/>
      <c r="JMI4195" s="25"/>
      <c r="JMJ4195" s="25"/>
      <c r="JMK4195" s="25"/>
      <c r="JML4195" s="25"/>
      <c r="JMM4195" s="25"/>
      <c r="JMN4195" s="26"/>
      <c r="JMO4195" s="24"/>
      <c r="JMP4195" s="25"/>
      <c r="JMQ4195" s="25"/>
      <c r="JMR4195" s="25"/>
      <c r="JMS4195" s="25"/>
      <c r="JMT4195" s="25"/>
      <c r="JMU4195" s="25"/>
      <c r="JMV4195" s="26"/>
      <c r="JMW4195" s="24"/>
      <c r="JMX4195" s="25"/>
      <c r="JMY4195" s="25"/>
      <c r="JMZ4195" s="25"/>
      <c r="JNA4195" s="25"/>
      <c r="JNB4195" s="25"/>
      <c r="JNC4195" s="25"/>
      <c r="JND4195" s="26"/>
      <c r="JNE4195" s="24"/>
      <c r="JNF4195" s="25"/>
      <c r="JNG4195" s="25"/>
      <c r="JNH4195" s="25"/>
      <c r="JNI4195" s="25"/>
      <c r="JNJ4195" s="25"/>
      <c r="JNK4195" s="25"/>
      <c r="JNL4195" s="26"/>
      <c r="JNM4195" s="24"/>
      <c r="JNN4195" s="25"/>
      <c r="JNO4195" s="25"/>
      <c r="JNP4195" s="25"/>
      <c r="JNQ4195" s="25"/>
      <c r="JNR4195" s="25"/>
      <c r="JNS4195" s="25"/>
      <c r="JNT4195" s="26"/>
      <c r="JNU4195" s="24"/>
      <c r="JNV4195" s="25"/>
      <c r="JNW4195" s="25"/>
      <c r="JNX4195" s="25"/>
      <c r="JNY4195" s="25"/>
      <c r="JNZ4195" s="25"/>
      <c r="JOA4195" s="25"/>
      <c r="JOB4195" s="26"/>
      <c r="JOC4195" s="24"/>
      <c r="JOD4195" s="25"/>
      <c r="JOE4195" s="25"/>
      <c r="JOF4195" s="25"/>
      <c r="JOG4195" s="25"/>
      <c r="JOH4195" s="25"/>
      <c r="JOI4195" s="25"/>
      <c r="JOJ4195" s="26"/>
      <c r="JOK4195" s="24"/>
      <c r="JOL4195" s="25"/>
      <c r="JOM4195" s="25"/>
      <c r="JON4195" s="25"/>
      <c r="JOO4195" s="25"/>
      <c r="JOP4195" s="25"/>
      <c r="JOQ4195" s="25"/>
      <c r="JOR4195" s="26"/>
      <c r="JOS4195" s="24"/>
      <c r="JOT4195" s="25"/>
      <c r="JOU4195" s="25"/>
      <c r="JOV4195" s="25"/>
      <c r="JOW4195" s="25"/>
      <c r="JOX4195" s="25"/>
      <c r="JOY4195" s="25"/>
      <c r="JOZ4195" s="26"/>
      <c r="JPA4195" s="24"/>
      <c r="JPB4195" s="25"/>
      <c r="JPC4195" s="25"/>
      <c r="JPD4195" s="25"/>
      <c r="JPE4195" s="25"/>
      <c r="JPF4195" s="25"/>
      <c r="JPG4195" s="25"/>
      <c r="JPH4195" s="26"/>
      <c r="JPI4195" s="24"/>
      <c r="JPJ4195" s="25"/>
      <c r="JPK4195" s="25"/>
      <c r="JPL4195" s="25"/>
      <c r="JPM4195" s="25"/>
      <c r="JPN4195" s="25"/>
      <c r="JPO4195" s="25"/>
      <c r="JPP4195" s="26"/>
      <c r="JPQ4195" s="24"/>
      <c r="JPR4195" s="25"/>
      <c r="JPS4195" s="25"/>
      <c r="JPT4195" s="25"/>
      <c r="JPU4195" s="25"/>
      <c r="JPV4195" s="25"/>
      <c r="JPW4195" s="25"/>
      <c r="JPX4195" s="26"/>
      <c r="JPY4195" s="24"/>
      <c r="JPZ4195" s="25"/>
      <c r="JQA4195" s="25"/>
      <c r="JQB4195" s="25"/>
      <c r="JQC4195" s="25"/>
      <c r="JQD4195" s="25"/>
      <c r="JQE4195" s="25"/>
      <c r="JQF4195" s="26"/>
      <c r="JQG4195" s="24"/>
      <c r="JQH4195" s="25"/>
      <c r="JQI4195" s="25"/>
      <c r="JQJ4195" s="25"/>
      <c r="JQK4195" s="25"/>
      <c r="JQL4195" s="25"/>
      <c r="JQM4195" s="25"/>
      <c r="JQN4195" s="26"/>
      <c r="JQO4195" s="24"/>
      <c r="JQP4195" s="25"/>
      <c r="JQQ4195" s="25"/>
      <c r="JQR4195" s="25"/>
      <c r="JQS4195" s="25"/>
      <c r="JQT4195" s="25"/>
      <c r="JQU4195" s="25"/>
      <c r="JQV4195" s="26"/>
      <c r="JQW4195" s="24"/>
      <c r="JQX4195" s="25"/>
      <c r="JQY4195" s="25"/>
      <c r="JQZ4195" s="25"/>
      <c r="JRA4195" s="25"/>
      <c r="JRB4195" s="25"/>
      <c r="JRC4195" s="25"/>
      <c r="JRD4195" s="26"/>
      <c r="JRE4195" s="24"/>
      <c r="JRF4195" s="25"/>
      <c r="JRG4195" s="25"/>
      <c r="JRH4195" s="25"/>
      <c r="JRI4195" s="25"/>
      <c r="JRJ4195" s="25"/>
      <c r="JRK4195" s="25"/>
      <c r="JRL4195" s="26"/>
      <c r="JRM4195" s="24"/>
      <c r="JRN4195" s="25"/>
      <c r="JRO4195" s="25"/>
      <c r="JRP4195" s="25"/>
      <c r="JRQ4195" s="25"/>
      <c r="JRR4195" s="25"/>
      <c r="JRS4195" s="25"/>
      <c r="JRT4195" s="26"/>
      <c r="JRU4195" s="24"/>
      <c r="JRV4195" s="25"/>
      <c r="JRW4195" s="25"/>
      <c r="JRX4195" s="25"/>
      <c r="JRY4195" s="25"/>
      <c r="JRZ4195" s="25"/>
      <c r="JSA4195" s="25"/>
      <c r="JSB4195" s="26"/>
      <c r="JSC4195" s="24"/>
      <c r="JSD4195" s="25"/>
      <c r="JSE4195" s="25"/>
      <c r="JSF4195" s="25"/>
      <c r="JSG4195" s="25"/>
      <c r="JSH4195" s="25"/>
      <c r="JSI4195" s="25"/>
      <c r="JSJ4195" s="26"/>
      <c r="JSK4195" s="24"/>
      <c r="JSL4195" s="25"/>
      <c r="JSM4195" s="25"/>
      <c r="JSN4195" s="25"/>
      <c r="JSO4195" s="25"/>
      <c r="JSP4195" s="25"/>
      <c r="JSQ4195" s="25"/>
      <c r="JSR4195" s="26"/>
      <c r="JSS4195" s="24"/>
      <c r="JST4195" s="25"/>
      <c r="JSU4195" s="25"/>
      <c r="JSV4195" s="25"/>
      <c r="JSW4195" s="25"/>
      <c r="JSX4195" s="25"/>
      <c r="JSY4195" s="25"/>
      <c r="JSZ4195" s="26"/>
      <c r="JTA4195" s="24"/>
      <c r="JTB4195" s="25"/>
      <c r="JTC4195" s="25"/>
      <c r="JTD4195" s="25"/>
      <c r="JTE4195" s="25"/>
      <c r="JTF4195" s="25"/>
      <c r="JTG4195" s="25"/>
      <c r="JTH4195" s="26"/>
      <c r="JTI4195" s="24"/>
      <c r="JTJ4195" s="25"/>
      <c r="JTK4195" s="25"/>
      <c r="JTL4195" s="25"/>
      <c r="JTM4195" s="25"/>
      <c r="JTN4195" s="25"/>
      <c r="JTO4195" s="25"/>
      <c r="JTP4195" s="26"/>
      <c r="JTQ4195" s="24"/>
      <c r="JTR4195" s="25"/>
      <c r="JTS4195" s="25"/>
      <c r="JTT4195" s="25"/>
      <c r="JTU4195" s="25"/>
      <c r="JTV4195" s="25"/>
      <c r="JTW4195" s="25"/>
      <c r="JTX4195" s="26"/>
      <c r="JTY4195" s="24"/>
      <c r="JTZ4195" s="25"/>
      <c r="JUA4195" s="25"/>
      <c r="JUB4195" s="25"/>
      <c r="JUC4195" s="25"/>
      <c r="JUD4195" s="25"/>
      <c r="JUE4195" s="25"/>
      <c r="JUF4195" s="26"/>
      <c r="JUG4195" s="24"/>
      <c r="JUH4195" s="25"/>
      <c r="JUI4195" s="25"/>
      <c r="JUJ4195" s="25"/>
      <c r="JUK4195" s="25"/>
      <c r="JUL4195" s="25"/>
      <c r="JUM4195" s="25"/>
      <c r="JUN4195" s="26"/>
      <c r="JUO4195" s="24"/>
      <c r="JUP4195" s="25"/>
      <c r="JUQ4195" s="25"/>
      <c r="JUR4195" s="25"/>
      <c r="JUS4195" s="25"/>
      <c r="JUT4195" s="25"/>
      <c r="JUU4195" s="25"/>
      <c r="JUV4195" s="26"/>
      <c r="JUW4195" s="24"/>
      <c r="JUX4195" s="25"/>
      <c r="JUY4195" s="25"/>
      <c r="JUZ4195" s="25"/>
      <c r="JVA4195" s="25"/>
      <c r="JVB4195" s="25"/>
      <c r="JVC4195" s="25"/>
      <c r="JVD4195" s="26"/>
      <c r="JVE4195" s="24"/>
      <c r="JVF4195" s="25"/>
      <c r="JVG4195" s="25"/>
      <c r="JVH4195" s="25"/>
      <c r="JVI4195" s="25"/>
      <c r="JVJ4195" s="25"/>
      <c r="JVK4195" s="25"/>
      <c r="JVL4195" s="26"/>
      <c r="JVM4195" s="24"/>
      <c r="JVN4195" s="25"/>
      <c r="JVO4195" s="25"/>
      <c r="JVP4195" s="25"/>
      <c r="JVQ4195" s="25"/>
      <c r="JVR4195" s="25"/>
      <c r="JVS4195" s="25"/>
      <c r="JVT4195" s="26"/>
      <c r="JVU4195" s="24"/>
      <c r="JVV4195" s="25"/>
      <c r="JVW4195" s="25"/>
      <c r="JVX4195" s="25"/>
      <c r="JVY4195" s="25"/>
      <c r="JVZ4195" s="25"/>
      <c r="JWA4195" s="25"/>
      <c r="JWB4195" s="26"/>
      <c r="JWC4195" s="24"/>
      <c r="JWD4195" s="25"/>
      <c r="JWE4195" s="25"/>
      <c r="JWF4195" s="25"/>
      <c r="JWG4195" s="25"/>
      <c r="JWH4195" s="25"/>
      <c r="JWI4195" s="25"/>
      <c r="JWJ4195" s="26"/>
      <c r="JWK4195" s="24"/>
      <c r="JWL4195" s="25"/>
      <c r="JWM4195" s="25"/>
      <c r="JWN4195" s="25"/>
      <c r="JWO4195" s="25"/>
      <c r="JWP4195" s="25"/>
      <c r="JWQ4195" s="25"/>
      <c r="JWR4195" s="26"/>
      <c r="JWS4195" s="24"/>
      <c r="JWT4195" s="25"/>
      <c r="JWU4195" s="25"/>
      <c r="JWV4195" s="25"/>
      <c r="JWW4195" s="25"/>
      <c r="JWX4195" s="25"/>
      <c r="JWY4195" s="25"/>
      <c r="JWZ4195" s="26"/>
      <c r="JXA4195" s="24"/>
      <c r="JXB4195" s="25"/>
      <c r="JXC4195" s="25"/>
      <c r="JXD4195" s="25"/>
      <c r="JXE4195" s="25"/>
      <c r="JXF4195" s="25"/>
      <c r="JXG4195" s="25"/>
      <c r="JXH4195" s="26"/>
      <c r="JXI4195" s="24"/>
      <c r="JXJ4195" s="25"/>
      <c r="JXK4195" s="25"/>
      <c r="JXL4195" s="25"/>
      <c r="JXM4195" s="25"/>
      <c r="JXN4195" s="25"/>
      <c r="JXO4195" s="25"/>
      <c r="JXP4195" s="26"/>
      <c r="JXQ4195" s="24"/>
      <c r="JXR4195" s="25"/>
      <c r="JXS4195" s="25"/>
      <c r="JXT4195" s="25"/>
      <c r="JXU4195" s="25"/>
      <c r="JXV4195" s="25"/>
      <c r="JXW4195" s="25"/>
      <c r="JXX4195" s="26"/>
      <c r="JXY4195" s="24"/>
      <c r="JXZ4195" s="25"/>
      <c r="JYA4195" s="25"/>
      <c r="JYB4195" s="25"/>
      <c r="JYC4195" s="25"/>
      <c r="JYD4195" s="25"/>
      <c r="JYE4195" s="25"/>
      <c r="JYF4195" s="26"/>
      <c r="JYG4195" s="24"/>
      <c r="JYH4195" s="25"/>
      <c r="JYI4195" s="25"/>
      <c r="JYJ4195" s="25"/>
      <c r="JYK4195" s="25"/>
      <c r="JYL4195" s="25"/>
      <c r="JYM4195" s="25"/>
      <c r="JYN4195" s="26"/>
      <c r="JYO4195" s="24"/>
      <c r="JYP4195" s="25"/>
      <c r="JYQ4195" s="25"/>
      <c r="JYR4195" s="25"/>
      <c r="JYS4195" s="25"/>
      <c r="JYT4195" s="25"/>
      <c r="JYU4195" s="25"/>
      <c r="JYV4195" s="26"/>
      <c r="JYW4195" s="24"/>
      <c r="JYX4195" s="25"/>
      <c r="JYY4195" s="25"/>
      <c r="JYZ4195" s="25"/>
      <c r="JZA4195" s="25"/>
      <c r="JZB4195" s="25"/>
      <c r="JZC4195" s="25"/>
      <c r="JZD4195" s="26"/>
      <c r="JZE4195" s="24"/>
      <c r="JZF4195" s="25"/>
      <c r="JZG4195" s="25"/>
      <c r="JZH4195" s="25"/>
      <c r="JZI4195" s="25"/>
      <c r="JZJ4195" s="25"/>
      <c r="JZK4195" s="25"/>
      <c r="JZL4195" s="26"/>
      <c r="JZM4195" s="24"/>
      <c r="JZN4195" s="25"/>
      <c r="JZO4195" s="25"/>
      <c r="JZP4195" s="25"/>
      <c r="JZQ4195" s="25"/>
      <c r="JZR4195" s="25"/>
      <c r="JZS4195" s="25"/>
      <c r="JZT4195" s="26"/>
      <c r="JZU4195" s="24"/>
      <c r="JZV4195" s="25"/>
      <c r="JZW4195" s="25"/>
      <c r="JZX4195" s="25"/>
      <c r="JZY4195" s="25"/>
      <c r="JZZ4195" s="25"/>
      <c r="KAA4195" s="25"/>
      <c r="KAB4195" s="26"/>
      <c r="KAC4195" s="24"/>
      <c r="KAD4195" s="25"/>
      <c r="KAE4195" s="25"/>
      <c r="KAF4195" s="25"/>
      <c r="KAG4195" s="25"/>
      <c r="KAH4195" s="25"/>
      <c r="KAI4195" s="25"/>
      <c r="KAJ4195" s="26"/>
      <c r="KAK4195" s="24"/>
      <c r="KAL4195" s="25"/>
      <c r="KAM4195" s="25"/>
      <c r="KAN4195" s="25"/>
      <c r="KAO4195" s="25"/>
      <c r="KAP4195" s="25"/>
      <c r="KAQ4195" s="25"/>
      <c r="KAR4195" s="26"/>
      <c r="KAS4195" s="24"/>
      <c r="KAT4195" s="25"/>
      <c r="KAU4195" s="25"/>
      <c r="KAV4195" s="25"/>
      <c r="KAW4195" s="25"/>
      <c r="KAX4195" s="25"/>
      <c r="KAY4195" s="25"/>
      <c r="KAZ4195" s="26"/>
      <c r="KBA4195" s="24"/>
      <c r="KBB4195" s="25"/>
      <c r="KBC4195" s="25"/>
      <c r="KBD4195" s="25"/>
      <c r="KBE4195" s="25"/>
      <c r="KBF4195" s="25"/>
      <c r="KBG4195" s="25"/>
      <c r="KBH4195" s="26"/>
      <c r="KBI4195" s="24"/>
      <c r="KBJ4195" s="25"/>
      <c r="KBK4195" s="25"/>
      <c r="KBL4195" s="25"/>
      <c r="KBM4195" s="25"/>
      <c r="KBN4195" s="25"/>
      <c r="KBO4195" s="25"/>
      <c r="KBP4195" s="26"/>
      <c r="KBQ4195" s="24"/>
      <c r="KBR4195" s="25"/>
      <c r="KBS4195" s="25"/>
      <c r="KBT4195" s="25"/>
      <c r="KBU4195" s="25"/>
      <c r="KBV4195" s="25"/>
      <c r="KBW4195" s="25"/>
      <c r="KBX4195" s="26"/>
      <c r="KBY4195" s="24"/>
      <c r="KBZ4195" s="25"/>
      <c r="KCA4195" s="25"/>
      <c r="KCB4195" s="25"/>
      <c r="KCC4195" s="25"/>
      <c r="KCD4195" s="25"/>
      <c r="KCE4195" s="25"/>
      <c r="KCF4195" s="26"/>
      <c r="KCG4195" s="24"/>
      <c r="KCH4195" s="25"/>
      <c r="KCI4195" s="25"/>
      <c r="KCJ4195" s="25"/>
      <c r="KCK4195" s="25"/>
      <c r="KCL4195" s="25"/>
      <c r="KCM4195" s="25"/>
      <c r="KCN4195" s="26"/>
      <c r="KCO4195" s="24"/>
      <c r="KCP4195" s="25"/>
      <c r="KCQ4195" s="25"/>
      <c r="KCR4195" s="25"/>
      <c r="KCS4195" s="25"/>
      <c r="KCT4195" s="25"/>
      <c r="KCU4195" s="25"/>
      <c r="KCV4195" s="26"/>
      <c r="KCW4195" s="24"/>
      <c r="KCX4195" s="25"/>
      <c r="KCY4195" s="25"/>
      <c r="KCZ4195" s="25"/>
      <c r="KDA4195" s="25"/>
      <c r="KDB4195" s="25"/>
      <c r="KDC4195" s="25"/>
      <c r="KDD4195" s="26"/>
      <c r="KDE4195" s="24"/>
      <c r="KDF4195" s="25"/>
      <c r="KDG4195" s="25"/>
      <c r="KDH4195" s="25"/>
      <c r="KDI4195" s="25"/>
      <c r="KDJ4195" s="25"/>
      <c r="KDK4195" s="25"/>
      <c r="KDL4195" s="26"/>
      <c r="KDM4195" s="24"/>
      <c r="KDN4195" s="25"/>
      <c r="KDO4195" s="25"/>
      <c r="KDP4195" s="25"/>
      <c r="KDQ4195" s="25"/>
      <c r="KDR4195" s="25"/>
      <c r="KDS4195" s="25"/>
      <c r="KDT4195" s="26"/>
      <c r="KDU4195" s="24"/>
      <c r="KDV4195" s="25"/>
      <c r="KDW4195" s="25"/>
      <c r="KDX4195" s="25"/>
      <c r="KDY4195" s="25"/>
      <c r="KDZ4195" s="25"/>
      <c r="KEA4195" s="25"/>
      <c r="KEB4195" s="26"/>
      <c r="KEC4195" s="24"/>
      <c r="KED4195" s="25"/>
      <c r="KEE4195" s="25"/>
      <c r="KEF4195" s="25"/>
      <c r="KEG4195" s="25"/>
      <c r="KEH4195" s="25"/>
      <c r="KEI4195" s="25"/>
      <c r="KEJ4195" s="26"/>
      <c r="KEK4195" s="24"/>
      <c r="KEL4195" s="25"/>
      <c r="KEM4195" s="25"/>
      <c r="KEN4195" s="25"/>
      <c r="KEO4195" s="25"/>
      <c r="KEP4195" s="25"/>
      <c r="KEQ4195" s="25"/>
      <c r="KER4195" s="26"/>
      <c r="KES4195" s="24"/>
      <c r="KET4195" s="25"/>
      <c r="KEU4195" s="25"/>
      <c r="KEV4195" s="25"/>
      <c r="KEW4195" s="25"/>
      <c r="KEX4195" s="25"/>
      <c r="KEY4195" s="25"/>
      <c r="KEZ4195" s="26"/>
      <c r="KFA4195" s="24"/>
      <c r="KFB4195" s="25"/>
      <c r="KFC4195" s="25"/>
      <c r="KFD4195" s="25"/>
      <c r="KFE4195" s="25"/>
      <c r="KFF4195" s="25"/>
      <c r="KFG4195" s="25"/>
      <c r="KFH4195" s="26"/>
      <c r="KFI4195" s="24"/>
      <c r="KFJ4195" s="25"/>
      <c r="KFK4195" s="25"/>
      <c r="KFL4195" s="25"/>
      <c r="KFM4195" s="25"/>
      <c r="KFN4195" s="25"/>
      <c r="KFO4195" s="25"/>
      <c r="KFP4195" s="26"/>
      <c r="KFQ4195" s="24"/>
      <c r="KFR4195" s="25"/>
      <c r="KFS4195" s="25"/>
      <c r="KFT4195" s="25"/>
      <c r="KFU4195" s="25"/>
      <c r="KFV4195" s="25"/>
      <c r="KFW4195" s="25"/>
      <c r="KFX4195" s="26"/>
      <c r="KFY4195" s="24"/>
      <c r="KFZ4195" s="25"/>
      <c r="KGA4195" s="25"/>
      <c r="KGB4195" s="25"/>
      <c r="KGC4195" s="25"/>
      <c r="KGD4195" s="25"/>
      <c r="KGE4195" s="25"/>
      <c r="KGF4195" s="26"/>
      <c r="KGG4195" s="24"/>
      <c r="KGH4195" s="25"/>
      <c r="KGI4195" s="25"/>
      <c r="KGJ4195" s="25"/>
      <c r="KGK4195" s="25"/>
      <c r="KGL4195" s="25"/>
      <c r="KGM4195" s="25"/>
      <c r="KGN4195" s="26"/>
      <c r="KGO4195" s="24"/>
      <c r="KGP4195" s="25"/>
      <c r="KGQ4195" s="25"/>
      <c r="KGR4195" s="25"/>
      <c r="KGS4195" s="25"/>
      <c r="KGT4195" s="25"/>
      <c r="KGU4195" s="25"/>
      <c r="KGV4195" s="26"/>
      <c r="KGW4195" s="24"/>
      <c r="KGX4195" s="25"/>
      <c r="KGY4195" s="25"/>
      <c r="KGZ4195" s="25"/>
      <c r="KHA4195" s="25"/>
      <c r="KHB4195" s="25"/>
      <c r="KHC4195" s="25"/>
      <c r="KHD4195" s="26"/>
      <c r="KHE4195" s="24"/>
      <c r="KHF4195" s="25"/>
      <c r="KHG4195" s="25"/>
      <c r="KHH4195" s="25"/>
      <c r="KHI4195" s="25"/>
      <c r="KHJ4195" s="25"/>
      <c r="KHK4195" s="25"/>
      <c r="KHL4195" s="26"/>
      <c r="KHM4195" s="24"/>
      <c r="KHN4195" s="25"/>
      <c r="KHO4195" s="25"/>
      <c r="KHP4195" s="25"/>
      <c r="KHQ4195" s="25"/>
      <c r="KHR4195" s="25"/>
      <c r="KHS4195" s="25"/>
      <c r="KHT4195" s="26"/>
      <c r="KHU4195" s="24"/>
      <c r="KHV4195" s="25"/>
      <c r="KHW4195" s="25"/>
      <c r="KHX4195" s="25"/>
      <c r="KHY4195" s="25"/>
      <c r="KHZ4195" s="25"/>
      <c r="KIA4195" s="25"/>
      <c r="KIB4195" s="26"/>
      <c r="KIC4195" s="24"/>
      <c r="KID4195" s="25"/>
      <c r="KIE4195" s="25"/>
      <c r="KIF4195" s="25"/>
      <c r="KIG4195" s="25"/>
      <c r="KIH4195" s="25"/>
      <c r="KII4195" s="25"/>
      <c r="KIJ4195" s="26"/>
      <c r="KIK4195" s="24"/>
      <c r="KIL4195" s="25"/>
      <c r="KIM4195" s="25"/>
      <c r="KIN4195" s="25"/>
      <c r="KIO4195" s="25"/>
      <c r="KIP4195" s="25"/>
      <c r="KIQ4195" s="25"/>
      <c r="KIR4195" s="26"/>
      <c r="KIS4195" s="24"/>
      <c r="KIT4195" s="25"/>
      <c r="KIU4195" s="25"/>
      <c r="KIV4195" s="25"/>
      <c r="KIW4195" s="25"/>
      <c r="KIX4195" s="25"/>
      <c r="KIY4195" s="25"/>
      <c r="KIZ4195" s="26"/>
      <c r="KJA4195" s="24"/>
      <c r="KJB4195" s="25"/>
      <c r="KJC4195" s="25"/>
      <c r="KJD4195" s="25"/>
      <c r="KJE4195" s="25"/>
      <c r="KJF4195" s="25"/>
      <c r="KJG4195" s="25"/>
      <c r="KJH4195" s="26"/>
      <c r="KJI4195" s="24"/>
      <c r="KJJ4195" s="25"/>
      <c r="KJK4195" s="25"/>
      <c r="KJL4195" s="25"/>
      <c r="KJM4195" s="25"/>
      <c r="KJN4195" s="25"/>
      <c r="KJO4195" s="25"/>
      <c r="KJP4195" s="26"/>
      <c r="KJQ4195" s="24"/>
      <c r="KJR4195" s="25"/>
      <c r="KJS4195" s="25"/>
      <c r="KJT4195" s="25"/>
      <c r="KJU4195" s="25"/>
      <c r="KJV4195" s="25"/>
      <c r="KJW4195" s="25"/>
      <c r="KJX4195" s="26"/>
      <c r="KJY4195" s="24"/>
      <c r="KJZ4195" s="25"/>
      <c r="KKA4195" s="25"/>
      <c r="KKB4195" s="25"/>
      <c r="KKC4195" s="25"/>
      <c r="KKD4195" s="25"/>
      <c r="KKE4195" s="25"/>
      <c r="KKF4195" s="26"/>
      <c r="KKG4195" s="24"/>
      <c r="KKH4195" s="25"/>
      <c r="KKI4195" s="25"/>
      <c r="KKJ4195" s="25"/>
      <c r="KKK4195" s="25"/>
      <c r="KKL4195" s="25"/>
      <c r="KKM4195" s="25"/>
      <c r="KKN4195" s="26"/>
      <c r="KKO4195" s="24"/>
      <c r="KKP4195" s="25"/>
      <c r="KKQ4195" s="25"/>
      <c r="KKR4195" s="25"/>
      <c r="KKS4195" s="25"/>
      <c r="KKT4195" s="25"/>
      <c r="KKU4195" s="25"/>
      <c r="KKV4195" s="26"/>
      <c r="KKW4195" s="24"/>
      <c r="KKX4195" s="25"/>
      <c r="KKY4195" s="25"/>
      <c r="KKZ4195" s="25"/>
      <c r="KLA4195" s="25"/>
      <c r="KLB4195" s="25"/>
      <c r="KLC4195" s="25"/>
      <c r="KLD4195" s="26"/>
      <c r="KLE4195" s="24"/>
      <c r="KLF4195" s="25"/>
      <c r="KLG4195" s="25"/>
      <c r="KLH4195" s="25"/>
      <c r="KLI4195" s="25"/>
      <c r="KLJ4195" s="25"/>
      <c r="KLK4195" s="25"/>
      <c r="KLL4195" s="26"/>
      <c r="KLM4195" s="24"/>
      <c r="KLN4195" s="25"/>
      <c r="KLO4195" s="25"/>
      <c r="KLP4195" s="25"/>
      <c r="KLQ4195" s="25"/>
      <c r="KLR4195" s="25"/>
      <c r="KLS4195" s="25"/>
      <c r="KLT4195" s="26"/>
      <c r="KLU4195" s="24"/>
      <c r="KLV4195" s="25"/>
      <c r="KLW4195" s="25"/>
      <c r="KLX4195" s="25"/>
      <c r="KLY4195" s="25"/>
      <c r="KLZ4195" s="25"/>
      <c r="KMA4195" s="25"/>
      <c r="KMB4195" s="26"/>
      <c r="KMC4195" s="24"/>
      <c r="KMD4195" s="25"/>
      <c r="KME4195" s="25"/>
      <c r="KMF4195" s="25"/>
      <c r="KMG4195" s="25"/>
      <c r="KMH4195" s="25"/>
      <c r="KMI4195" s="25"/>
      <c r="KMJ4195" s="26"/>
      <c r="KMK4195" s="24"/>
      <c r="KML4195" s="25"/>
      <c r="KMM4195" s="25"/>
      <c r="KMN4195" s="25"/>
      <c r="KMO4195" s="25"/>
      <c r="KMP4195" s="25"/>
      <c r="KMQ4195" s="25"/>
      <c r="KMR4195" s="26"/>
      <c r="KMS4195" s="24"/>
      <c r="KMT4195" s="25"/>
      <c r="KMU4195" s="25"/>
      <c r="KMV4195" s="25"/>
      <c r="KMW4195" s="25"/>
      <c r="KMX4195" s="25"/>
      <c r="KMY4195" s="25"/>
      <c r="KMZ4195" s="26"/>
      <c r="KNA4195" s="24"/>
      <c r="KNB4195" s="25"/>
      <c r="KNC4195" s="25"/>
      <c r="KND4195" s="25"/>
      <c r="KNE4195" s="25"/>
      <c r="KNF4195" s="25"/>
      <c r="KNG4195" s="25"/>
      <c r="KNH4195" s="26"/>
      <c r="KNI4195" s="24"/>
      <c r="KNJ4195" s="25"/>
      <c r="KNK4195" s="25"/>
      <c r="KNL4195" s="25"/>
      <c r="KNM4195" s="25"/>
      <c r="KNN4195" s="25"/>
      <c r="KNO4195" s="25"/>
      <c r="KNP4195" s="26"/>
      <c r="KNQ4195" s="24"/>
      <c r="KNR4195" s="25"/>
      <c r="KNS4195" s="25"/>
      <c r="KNT4195" s="25"/>
      <c r="KNU4195" s="25"/>
      <c r="KNV4195" s="25"/>
      <c r="KNW4195" s="25"/>
      <c r="KNX4195" s="26"/>
      <c r="KNY4195" s="24"/>
      <c r="KNZ4195" s="25"/>
      <c r="KOA4195" s="25"/>
      <c r="KOB4195" s="25"/>
      <c r="KOC4195" s="25"/>
      <c r="KOD4195" s="25"/>
      <c r="KOE4195" s="25"/>
      <c r="KOF4195" s="26"/>
      <c r="KOG4195" s="24"/>
      <c r="KOH4195" s="25"/>
      <c r="KOI4195" s="25"/>
      <c r="KOJ4195" s="25"/>
      <c r="KOK4195" s="25"/>
      <c r="KOL4195" s="25"/>
      <c r="KOM4195" s="25"/>
      <c r="KON4195" s="26"/>
      <c r="KOO4195" s="24"/>
      <c r="KOP4195" s="25"/>
      <c r="KOQ4195" s="25"/>
      <c r="KOR4195" s="25"/>
      <c r="KOS4195" s="25"/>
      <c r="KOT4195" s="25"/>
      <c r="KOU4195" s="25"/>
      <c r="KOV4195" s="26"/>
      <c r="KOW4195" s="24"/>
      <c r="KOX4195" s="25"/>
      <c r="KOY4195" s="25"/>
      <c r="KOZ4195" s="25"/>
      <c r="KPA4195" s="25"/>
      <c r="KPB4195" s="25"/>
      <c r="KPC4195" s="25"/>
      <c r="KPD4195" s="26"/>
      <c r="KPE4195" s="24"/>
      <c r="KPF4195" s="25"/>
      <c r="KPG4195" s="25"/>
      <c r="KPH4195" s="25"/>
      <c r="KPI4195" s="25"/>
      <c r="KPJ4195" s="25"/>
      <c r="KPK4195" s="25"/>
      <c r="KPL4195" s="26"/>
      <c r="KPM4195" s="24"/>
      <c r="KPN4195" s="25"/>
      <c r="KPO4195" s="25"/>
      <c r="KPP4195" s="25"/>
      <c r="KPQ4195" s="25"/>
      <c r="KPR4195" s="25"/>
      <c r="KPS4195" s="25"/>
      <c r="KPT4195" s="26"/>
      <c r="KPU4195" s="24"/>
      <c r="KPV4195" s="25"/>
      <c r="KPW4195" s="25"/>
      <c r="KPX4195" s="25"/>
      <c r="KPY4195" s="25"/>
      <c r="KPZ4195" s="25"/>
      <c r="KQA4195" s="25"/>
      <c r="KQB4195" s="26"/>
      <c r="KQC4195" s="24"/>
      <c r="KQD4195" s="25"/>
      <c r="KQE4195" s="25"/>
      <c r="KQF4195" s="25"/>
      <c r="KQG4195" s="25"/>
      <c r="KQH4195" s="25"/>
      <c r="KQI4195" s="25"/>
      <c r="KQJ4195" s="26"/>
      <c r="KQK4195" s="24"/>
      <c r="KQL4195" s="25"/>
      <c r="KQM4195" s="25"/>
      <c r="KQN4195" s="25"/>
      <c r="KQO4195" s="25"/>
      <c r="KQP4195" s="25"/>
      <c r="KQQ4195" s="25"/>
      <c r="KQR4195" s="26"/>
      <c r="KQS4195" s="24"/>
      <c r="KQT4195" s="25"/>
      <c r="KQU4195" s="25"/>
      <c r="KQV4195" s="25"/>
      <c r="KQW4195" s="25"/>
      <c r="KQX4195" s="25"/>
      <c r="KQY4195" s="25"/>
      <c r="KQZ4195" s="26"/>
      <c r="KRA4195" s="24"/>
      <c r="KRB4195" s="25"/>
      <c r="KRC4195" s="25"/>
      <c r="KRD4195" s="25"/>
      <c r="KRE4195" s="25"/>
      <c r="KRF4195" s="25"/>
      <c r="KRG4195" s="25"/>
      <c r="KRH4195" s="26"/>
      <c r="KRI4195" s="24"/>
      <c r="KRJ4195" s="25"/>
      <c r="KRK4195" s="25"/>
      <c r="KRL4195" s="25"/>
      <c r="KRM4195" s="25"/>
      <c r="KRN4195" s="25"/>
      <c r="KRO4195" s="25"/>
      <c r="KRP4195" s="26"/>
      <c r="KRQ4195" s="24"/>
      <c r="KRR4195" s="25"/>
      <c r="KRS4195" s="25"/>
      <c r="KRT4195" s="25"/>
      <c r="KRU4195" s="25"/>
      <c r="KRV4195" s="25"/>
      <c r="KRW4195" s="25"/>
      <c r="KRX4195" s="26"/>
      <c r="KRY4195" s="24"/>
      <c r="KRZ4195" s="25"/>
      <c r="KSA4195" s="25"/>
      <c r="KSB4195" s="25"/>
      <c r="KSC4195" s="25"/>
      <c r="KSD4195" s="25"/>
      <c r="KSE4195" s="25"/>
      <c r="KSF4195" s="26"/>
      <c r="KSG4195" s="24"/>
      <c r="KSH4195" s="25"/>
      <c r="KSI4195" s="25"/>
      <c r="KSJ4195" s="25"/>
      <c r="KSK4195" s="25"/>
      <c r="KSL4195" s="25"/>
      <c r="KSM4195" s="25"/>
      <c r="KSN4195" s="26"/>
      <c r="KSO4195" s="24"/>
      <c r="KSP4195" s="25"/>
      <c r="KSQ4195" s="25"/>
      <c r="KSR4195" s="25"/>
      <c r="KSS4195" s="25"/>
      <c r="KST4195" s="25"/>
      <c r="KSU4195" s="25"/>
      <c r="KSV4195" s="26"/>
      <c r="KSW4195" s="24"/>
      <c r="KSX4195" s="25"/>
      <c r="KSY4195" s="25"/>
      <c r="KSZ4195" s="25"/>
      <c r="KTA4195" s="25"/>
      <c r="KTB4195" s="25"/>
      <c r="KTC4195" s="25"/>
      <c r="KTD4195" s="26"/>
      <c r="KTE4195" s="24"/>
      <c r="KTF4195" s="25"/>
      <c r="KTG4195" s="25"/>
      <c r="KTH4195" s="25"/>
      <c r="KTI4195" s="25"/>
      <c r="KTJ4195" s="25"/>
      <c r="KTK4195" s="25"/>
      <c r="KTL4195" s="26"/>
      <c r="KTM4195" s="24"/>
      <c r="KTN4195" s="25"/>
      <c r="KTO4195" s="25"/>
      <c r="KTP4195" s="25"/>
      <c r="KTQ4195" s="25"/>
      <c r="KTR4195" s="25"/>
      <c r="KTS4195" s="25"/>
      <c r="KTT4195" s="26"/>
      <c r="KTU4195" s="24"/>
      <c r="KTV4195" s="25"/>
      <c r="KTW4195" s="25"/>
      <c r="KTX4195" s="25"/>
      <c r="KTY4195" s="25"/>
      <c r="KTZ4195" s="25"/>
      <c r="KUA4195" s="25"/>
      <c r="KUB4195" s="26"/>
      <c r="KUC4195" s="24"/>
      <c r="KUD4195" s="25"/>
      <c r="KUE4195" s="25"/>
      <c r="KUF4195" s="25"/>
      <c r="KUG4195" s="25"/>
      <c r="KUH4195" s="25"/>
      <c r="KUI4195" s="25"/>
      <c r="KUJ4195" s="26"/>
      <c r="KUK4195" s="24"/>
      <c r="KUL4195" s="25"/>
      <c r="KUM4195" s="25"/>
      <c r="KUN4195" s="25"/>
      <c r="KUO4195" s="25"/>
      <c r="KUP4195" s="25"/>
      <c r="KUQ4195" s="25"/>
      <c r="KUR4195" s="26"/>
      <c r="KUS4195" s="24"/>
      <c r="KUT4195" s="25"/>
      <c r="KUU4195" s="25"/>
      <c r="KUV4195" s="25"/>
      <c r="KUW4195" s="25"/>
      <c r="KUX4195" s="25"/>
      <c r="KUY4195" s="25"/>
      <c r="KUZ4195" s="26"/>
      <c r="KVA4195" s="24"/>
      <c r="KVB4195" s="25"/>
      <c r="KVC4195" s="25"/>
      <c r="KVD4195" s="25"/>
      <c r="KVE4195" s="25"/>
      <c r="KVF4195" s="25"/>
      <c r="KVG4195" s="25"/>
      <c r="KVH4195" s="26"/>
      <c r="KVI4195" s="24"/>
      <c r="KVJ4195" s="25"/>
      <c r="KVK4195" s="25"/>
      <c r="KVL4195" s="25"/>
      <c r="KVM4195" s="25"/>
      <c r="KVN4195" s="25"/>
      <c r="KVO4195" s="25"/>
      <c r="KVP4195" s="26"/>
      <c r="KVQ4195" s="24"/>
      <c r="KVR4195" s="25"/>
      <c r="KVS4195" s="25"/>
      <c r="KVT4195" s="25"/>
      <c r="KVU4195" s="25"/>
      <c r="KVV4195" s="25"/>
      <c r="KVW4195" s="25"/>
      <c r="KVX4195" s="26"/>
      <c r="KVY4195" s="24"/>
      <c r="KVZ4195" s="25"/>
      <c r="KWA4195" s="25"/>
      <c r="KWB4195" s="25"/>
      <c r="KWC4195" s="25"/>
      <c r="KWD4195" s="25"/>
      <c r="KWE4195" s="25"/>
      <c r="KWF4195" s="26"/>
      <c r="KWG4195" s="24"/>
      <c r="KWH4195" s="25"/>
      <c r="KWI4195" s="25"/>
      <c r="KWJ4195" s="25"/>
      <c r="KWK4195" s="25"/>
      <c r="KWL4195" s="25"/>
      <c r="KWM4195" s="25"/>
      <c r="KWN4195" s="26"/>
      <c r="KWO4195" s="24"/>
      <c r="KWP4195" s="25"/>
      <c r="KWQ4195" s="25"/>
      <c r="KWR4195" s="25"/>
      <c r="KWS4195" s="25"/>
      <c r="KWT4195" s="25"/>
      <c r="KWU4195" s="25"/>
      <c r="KWV4195" s="26"/>
      <c r="KWW4195" s="24"/>
      <c r="KWX4195" s="25"/>
      <c r="KWY4195" s="25"/>
      <c r="KWZ4195" s="25"/>
      <c r="KXA4195" s="25"/>
      <c r="KXB4195" s="25"/>
      <c r="KXC4195" s="25"/>
      <c r="KXD4195" s="26"/>
      <c r="KXE4195" s="24"/>
      <c r="KXF4195" s="25"/>
      <c r="KXG4195" s="25"/>
      <c r="KXH4195" s="25"/>
      <c r="KXI4195" s="25"/>
      <c r="KXJ4195" s="25"/>
      <c r="KXK4195" s="25"/>
      <c r="KXL4195" s="26"/>
      <c r="KXM4195" s="24"/>
      <c r="KXN4195" s="25"/>
      <c r="KXO4195" s="25"/>
      <c r="KXP4195" s="25"/>
      <c r="KXQ4195" s="25"/>
      <c r="KXR4195" s="25"/>
      <c r="KXS4195" s="25"/>
      <c r="KXT4195" s="26"/>
      <c r="KXU4195" s="24"/>
      <c r="KXV4195" s="25"/>
      <c r="KXW4195" s="25"/>
      <c r="KXX4195" s="25"/>
      <c r="KXY4195" s="25"/>
      <c r="KXZ4195" s="25"/>
      <c r="KYA4195" s="25"/>
      <c r="KYB4195" s="26"/>
      <c r="KYC4195" s="24"/>
      <c r="KYD4195" s="25"/>
      <c r="KYE4195" s="25"/>
      <c r="KYF4195" s="25"/>
      <c r="KYG4195" s="25"/>
      <c r="KYH4195" s="25"/>
      <c r="KYI4195" s="25"/>
      <c r="KYJ4195" s="26"/>
      <c r="KYK4195" s="24"/>
      <c r="KYL4195" s="25"/>
      <c r="KYM4195" s="25"/>
      <c r="KYN4195" s="25"/>
      <c r="KYO4195" s="25"/>
      <c r="KYP4195" s="25"/>
      <c r="KYQ4195" s="25"/>
      <c r="KYR4195" s="26"/>
      <c r="KYS4195" s="24"/>
      <c r="KYT4195" s="25"/>
      <c r="KYU4195" s="25"/>
      <c r="KYV4195" s="25"/>
      <c r="KYW4195" s="25"/>
      <c r="KYX4195" s="25"/>
      <c r="KYY4195" s="25"/>
      <c r="KYZ4195" s="26"/>
      <c r="KZA4195" s="24"/>
      <c r="KZB4195" s="25"/>
      <c r="KZC4195" s="25"/>
      <c r="KZD4195" s="25"/>
      <c r="KZE4195" s="25"/>
      <c r="KZF4195" s="25"/>
      <c r="KZG4195" s="25"/>
      <c r="KZH4195" s="26"/>
      <c r="KZI4195" s="24"/>
      <c r="KZJ4195" s="25"/>
      <c r="KZK4195" s="25"/>
      <c r="KZL4195" s="25"/>
      <c r="KZM4195" s="25"/>
      <c r="KZN4195" s="25"/>
      <c r="KZO4195" s="25"/>
      <c r="KZP4195" s="26"/>
      <c r="KZQ4195" s="24"/>
      <c r="KZR4195" s="25"/>
      <c r="KZS4195" s="25"/>
      <c r="KZT4195" s="25"/>
      <c r="KZU4195" s="25"/>
      <c r="KZV4195" s="25"/>
      <c r="KZW4195" s="25"/>
      <c r="KZX4195" s="26"/>
      <c r="KZY4195" s="24"/>
      <c r="KZZ4195" s="25"/>
      <c r="LAA4195" s="25"/>
      <c r="LAB4195" s="25"/>
      <c r="LAC4195" s="25"/>
      <c r="LAD4195" s="25"/>
      <c r="LAE4195" s="25"/>
      <c r="LAF4195" s="26"/>
      <c r="LAG4195" s="24"/>
      <c r="LAH4195" s="25"/>
      <c r="LAI4195" s="25"/>
      <c r="LAJ4195" s="25"/>
      <c r="LAK4195" s="25"/>
      <c r="LAL4195" s="25"/>
      <c r="LAM4195" s="25"/>
      <c r="LAN4195" s="26"/>
      <c r="LAO4195" s="24"/>
      <c r="LAP4195" s="25"/>
      <c r="LAQ4195" s="25"/>
      <c r="LAR4195" s="25"/>
      <c r="LAS4195" s="25"/>
      <c r="LAT4195" s="25"/>
      <c r="LAU4195" s="25"/>
      <c r="LAV4195" s="26"/>
      <c r="LAW4195" s="24"/>
      <c r="LAX4195" s="25"/>
      <c r="LAY4195" s="25"/>
      <c r="LAZ4195" s="25"/>
      <c r="LBA4195" s="25"/>
      <c r="LBB4195" s="25"/>
      <c r="LBC4195" s="25"/>
      <c r="LBD4195" s="26"/>
      <c r="LBE4195" s="24"/>
      <c r="LBF4195" s="25"/>
      <c r="LBG4195" s="25"/>
      <c r="LBH4195" s="25"/>
      <c r="LBI4195" s="25"/>
      <c r="LBJ4195" s="25"/>
      <c r="LBK4195" s="25"/>
      <c r="LBL4195" s="26"/>
      <c r="LBM4195" s="24"/>
      <c r="LBN4195" s="25"/>
      <c r="LBO4195" s="25"/>
      <c r="LBP4195" s="25"/>
      <c r="LBQ4195" s="25"/>
      <c r="LBR4195" s="25"/>
      <c r="LBS4195" s="25"/>
      <c r="LBT4195" s="26"/>
      <c r="LBU4195" s="24"/>
      <c r="LBV4195" s="25"/>
      <c r="LBW4195" s="25"/>
      <c r="LBX4195" s="25"/>
      <c r="LBY4195" s="25"/>
      <c r="LBZ4195" s="25"/>
      <c r="LCA4195" s="25"/>
      <c r="LCB4195" s="26"/>
      <c r="LCC4195" s="24"/>
      <c r="LCD4195" s="25"/>
      <c r="LCE4195" s="25"/>
      <c r="LCF4195" s="25"/>
      <c r="LCG4195" s="25"/>
      <c r="LCH4195" s="25"/>
      <c r="LCI4195" s="25"/>
      <c r="LCJ4195" s="26"/>
      <c r="LCK4195" s="24"/>
      <c r="LCL4195" s="25"/>
      <c r="LCM4195" s="25"/>
      <c r="LCN4195" s="25"/>
      <c r="LCO4195" s="25"/>
      <c r="LCP4195" s="25"/>
      <c r="LCQ4195" s="25"/>
      <c r="LCR4195" s="26"/>
      <c r="LCS4195" s="24"/>
      <c r="LCT4195" s="25"/>
      <c r="LCU4195" s="25"/>
      <c r="LCV4195" s="25"/>
      <c r="LCW4195" s="25"/>
      <c r="LCX4195" s="25"/>
      <c r="LCY4195" s="25"/>
      <c r="LCZ4195" s="26"/>
      <c r="LDA4195" s="24"/>
      <c r="LDB4195" s="25"/>
      <c r="LDC4195" s="25"/>
      <c r="LDD4195" s="25"/>
      <c r="LDE4195" s="25"/>
      <c r="LDF4195" s="25"/>
      <c r="LDG4195" s="25"/>
      <c r="LDH4195" s="26"/>
      <c r="LDI4195" s="24"/>
      <c r="LDJ4195" s="25"/>
      <c r="LDK4195" s="25"/>
      <c r="LDL4195" s="25"/>
      <c r="LDM4195" s="25"/>
      <c r="LDN4195" s="25"/>
      <c r="LDO4195" s="25"/>
      <c r="LDP4195" s="26"/>
      <c r="LDQ4195" s="24"/>
      <c r="LDR4195" s="25"/>
      <c r="LDS4195" s="25"/>
      <c r="LDT4195" s="25"/>
      <c r="LDU4195" s="25"/>
      <c r="LDV4195" s="25"/>
      <c r="LDW4195" s="25"/>
      <c r="LDX4195" s="26"/>
      <c r="LDY4195" s="24"/>
      <c r="LDZ4195" s="25"/>
      <c r="LEA4195" s="25"/>
      <c r="LEB4195" s="25"/>
      <c r="LEC4195" s="25"/>
      <c r="LED4195" s="25"/>
      <c r="LEE4195" s="25"/>
      <c r="LEF4195" s="26"/>
      <c r="LEG4195" s="24"/>
      <c r="LEH4195" s="25"/>
      <c r="LEI4195" s="25"/>
      <c r="LEJ4195" s="25"/>
      <c r="LEK4195" s="25"/>
      <c r="LEL4195" s="25"/>
      <c r="LEM4195" s="25"/>
      <c r="LEN4195" s="26"/>
      <c r="LEO4195" s="24"/>
      <c r="LEP4195" s="25"/>
      <c r="LEQ4195" s="25"/>
      <c r="LER4195" s="25"/>
      <c r="LES4195" s="25"/>
      <c r="LET4195" s="25"/>
      <c r="LEU4195" s="25"/>
      <c r="LEV4195" s="26"/>
      <c r="LEW4195" s="24"/>
      <c r="LEX4195" s="25"/>
      <c r="LEY4195" s="25"/>
      <c r="LEZ4195" s="25"/>
      <c r="LFA4195" s="25"/>
      <c r="LFB4195" s="25"/>
      <c r="LFC4195" s="25"/>
      <c r="LFD4195" s="26"/>
      <c r="LFE4195" s="24"/>
      <c r="LFF4195" s="25"/>
      <c r="LFG4195" s="25"/>
      <c r="LFH4195" s="25"/>
      <c r="LFI4195" s="25"/>
      <c r="LFJ4195" s="25"/>
      <c r="LFK4195" s="25"/>
      <c r="LFL4195" s="26"/>
      <c r="LFM4195" s="24"/>
      <c r="LFN4195" s="25"/>
      <c r="LFO4195" s="25"/>
      <c r="LFP4195" s="25"/>
      <c r="LFQ4195" s="25"/>
      <c r="LFR4195" s="25"/>
      <c r="LFS4195" s="25"/>
      <c r="LFT4195" s="26"/>
      <c r="LFU4195" s="24"/>
      <c r="LFV4195" s="25"/>
      <c r="LFW4195" s="25"/>
      <c r="LFX4195" s="25"/>
      <c r="LFY4195" s="25"/>
      <c r="LFZ4195" s="25"/>
      <c r="LGA4195" s="25"/>
      <c r="LGB4195" s="26"/>
      <c r="LGC4195" s="24"/>
      <c r="LGD4195" s="25"/>
      <c r="LGE4195" s="25"/>
      <c r="LGF4195" s="25"/>
      <c r="LGG4195" s="25"/>
      <c r="LGH4195" s="25"/>
      <c r="LGI4195" s="25"/>
      <c r="LGJ4195" s="26"/>
      <c r="LGK4195" s="24"/>
      <c r="LGL4195" s="25"/>
      <c r="LGM4195" s="25"/>
      <c r="LGN4195" s="25"/>
      <c r="LGO4195" s="25"/>
      <c r="LGP4195" s="25"/>
      <c r="LGQ4195" s="25"/>
      <c r="LGR4195" s="26"/>
      <c r="LGS4195" s="24"/>
      <c r="LGT4195" s="25"/>
      <c r="LGU4195" s="25"/>
      <c r="LGV4195" s="25"/>
      <c r="LGW4195" s="25"/>
      <c r="LGX4195" s="25"/>
      <c r="LGY4195" s="25"/>
      <c r="LGZ4195" s="26"/>
      <c r="LHA4195" s="24"/>
      <c r="LHB4195" s="25"/>
      <c r="LHC4195" s="25"/>
      <c r="LHD4195" s="25"/>
      <c r="LHE4195" s="25"/>
      <c r="LHF4195" s="25"/>
      <c r="LHG4195" s="25"/>
      <c r="LHH4195" s="26"/>
      <c r="LHI4195" s="24"/>
      <c r="LHJ4195" s="25"/>
      <c r="LHK4195" s="25"/>
      <c r="LHL4195" s="25"/>
      <c r="LHM4195" s="25"/>
      <c r="LHN4195" s="25"/>
      <c r="LHO4195" s="25"/>
      <c r="LHP4195" s="26"/>
      <c r="LHQ4195" s="24"/>
      <c r="LHR4195" s="25"/>
      <c r="LHS4195" s="25"/>
      <c r="LHT4195" s="25"/>
      <c r="LHU4195" s="25"/>
      <c r="LHV4195" s="25"/>
      <c r="LHW4195" s="25"/>
      <c r="LHX4195" s="26"/>
      <c r="LHY4195" s="24"/>
      <c r="LHZ4195" s="25"/>
      <c r="LIA4195" s="25"/>
      <c r="LIB4195" s="25"/>
      <c r="LIC4195" s="25"/>
      <c r="LID4195" s="25"/>
      <c r="LIE4195" s="25"/>
      <c r="LIF4195" s="26"/>
      <c r="LIG4195" s="24"/>
      <c r="LIH4195" s="25"/>
      <c r="LII4195" s="25"/>
      <c r="LIJ4195" s="25"/>
      <c r="LIK4195" s="25"/>
      <c r="LIL4195" s="25"/>
      <c r="LIM4195" s="25"/>
      <c r="LIN4195" s="26"/>
      <c r="LIO4195" s="24"/>
      <c r="LIP4195" s="25"/>
      <c r="LIQ4195" s="25"/>
      <c r="LIR4195" s="25"/>
      <c r="LIS4195" s="25"/>
      <c r="LIT4195" s="25"/>
      <c r="LIU4195" s="25"/>
      <c r="LIV4195" s="26"/>
      <c r="LIW4195" s="24"/>
      <c r="LIX4195" s="25"/>
      <c r="LIY4195" s="25"/>
      <c r="LIZ4195" s="25"/>
      <c r="LJA4195" s="25"/>
      <c r="LJB4195" s="25"/>
      <c r="LJC4195" s="25"/>
      <c r="LJD4195" s="26"/>
      <c r="LJE4195" s="24"/>
      <c r="LJF4195" s="25"/>
      <c r="LJG4195" s="25"/>
      <c r="LJH4195" s="25"/>
      <c r="LJI4195" s="25"/>
      <c r="LJJ4195" s="25"/>
      <c r="LJK4195" s="25"/>
      <c r="LJL4195" s="26"/>
      <c r="LJM4195" s="24"/>
      <c r="LJN4195" s="25"/>
      <c r="LJO4195" s="25"/>
      <c r="LJP4195" s="25"/>
      <c r="LJQ4195" s="25"/>
      <c r="LJR4195" s="25"/>
      <c r="LJS4195" s="25"/>
      <c r="LJT4195" s="26"/>
      <c r="LJU4195" s="24"/>
      <c r="LJV4195" s="25"/>
      <c r="LJW4195" s="25"/>
      <c r="LJX4195" s="25"/>
      <c r="LJY4195" s="25"/>
      <c r="LJZ4195" s="25"/>
      <c r="LKA4195" s="25"/>
      <c r="LKB4195" s="26"/>
      <c r="LKC4195" s="24"/>
      <c r="LKD4195" s="25"/>
      <c r="LKE4195" s="25"/>
      <c r="LKF4195" s="25"/>
      <c r="LKG4195" s="25"/>
      <c r="LKH4195" s="25"/>
      <c r="LKI4195" s="25"/>
      <c r="LKJ4195" s="26"/>
      <c r="LKK4195" s="24"/>
      <c r="LKL4195" s="25"/>
      <c r="LKM4195" s="25"/>
      <c r="LKN4195" s="25"/>
      <c r="LKO4195" s="25"/>
      <c r="LKP4195" s="25"/>
      <c r="LKQ4195" s="25"/>
      <c r="LKR4195" s="26"/>
      <c r="LKS4195" s="24"/>
      <c r="LKT4195" s="25"/>
      <c r="LKU4195" s="25"/>
      <c r="LKV4195" s="25"/>
      <c r="LKW4195" s="25"/>
      <c r="LKX4195" s="25"/>
      <c r="LKY4195" s="25"/>
      <c r="LKZ4195" s="26"/>
      <c r="LLA4195" s="24"/>
      <c r="LLB4195" s="25"/>
      <c r="LLC4195" s="25"/>
      <c r="LLD4195" s="25"/>
      <c r="LLE4195" s="25"/>
      <c r="LLF4195" s="25"/>
      <c r="LLG4195" s="25"/>
      <c r="LLH4195" s="26"/>
      <c r="LLI4195" s="24"/>
      <c r="LLJ4195" s="25"/>
      <c r="LLK4195" s="25"/>
      <c r="LLL4195" s="25"/>
      <c r="LLM4195" s="25"/>
      <c r="LLN4195" s="25"/>
      <c r="LLO4195" s="25"/>
      <c r="LLP4195" s="26"/>
      <c r="LLQ4195" s="24"/>
      <c r="LLR4195" s="25"/>
      <c r="LLS4195" s="25"/>
      <c r="LLT4195" s="25"/>
      <c r="LLU4195" s="25"/>
      <c r="LLV4195" s="25"/>
      <c r="LLW4195" s="25"/>
      <c r="LLX4195" s="26"/>
      <c r="LLY4195" s="24"/>
      <c r="LLZ4195" s="25"/>
      <c r="LMA4195" s="25"/>
      <c r="LMB4195" s="25"/>
      <c r="LMC4195" s="25"/>
      <c r="LMD4195" s="25"/>
      <c r="LME4195" s="25"/>
      <c r="LMF4195" s="26"/>
      <c r="LMG4195" s="24"/>
      <c r="LMH4195" s="25"/>
      <c r="LMI4195" s="25"/>
      <c r="LMJ4195" s="25"/>
      <c r="LMK4195" s="25"/>
      <c r="LML4195" s="25"/>
      <c r="LMM4195" s="25"/>
      <c r="LMN4195" s="26"/>
      <c r="LMO4195" s="24"/>
      <c r="LMP4195" s="25"/>
      <c r="LMQ4195" s="25"/>
      <c r="LMR4195" s="25"/>
      <c r="LMS4195" s="25"/>
      <c r="LMT4195" s="25"/>
      <c r="LMU4195" s="25"/>
      <c r="LMV4195" s="26"/>
      <c r="LMW4195" s="24"/>
      <c r="LMX4195" s="25"/>
      <c r="LMY4195" s="25"/>
      <c r="LMZ4195" s="25"/>
      <c r="LNA4195" s="25"/>
      <c r="LNB4195" s="25"/>
      <c r="LNC4195" s="25"/>
      <c r="LND4195" s="26"/>
      <c r="LNE4195" s="24"/>
      <c r="LNF4195" s="25"/>
      <c r="LNG4195" s="25"/>
      <c r="LNH4195" s="25"/>
      <c r="LNI4195" s="25"/>
      <c r="LNJ4195" s="25"/>
      <c r="LNK4195" s="25"/>
      <c r="LNL4195" s="26"/>
      <c r="LNM4195" s="24"/>
      <c r="LNN4195" s="25"/>
      <c r="LNO4195" s="25"/>
      <c r="LNP4195" s="25"/>
      <c r="LNQ4195" s="25"/>
      <c r="LNR4195" s="25"/>
      <c r="LNS4195" s="25"/>
      <c r="LNT4195" s="26"/>
      <c r="LNU4195" s="24"/>
      <c r="LNV4195" s="25"/>
      <c r="LNW4195" s="25"/>
      <c r="LNX4195" s="25"/>
      <c r="LNY4195" s="25"/>
      <c r="LNZ4195" s="25"/>
      <c r="LOA4195" s="25"/>
      <c r="LOB4195" s="26"/>
      <c r="LOC4195" s="24"/>
      <c r="LOD4195" s="25"/>
      <c r="LOE4195" s="25"/>
      <c r="LOF4195" s="25"/>
      <c r="LOG4195" s="25"/>
      <c r="LOH4195" s="25"/>
      <c r="LOI4195" s="25"/>
      <c r="LOJ4195" s="26"/>
      <c r="LOK4195" s="24"/>
      <c r="LOL4195" s="25"/>
      <c r="LOM4195" s="25"/>
      <c r="LON4195" s="25"/>
      <c r="LOO4195" s="25"/>
      <c r="LOP4195" s="25"/>
      <c r="LOQ4195" s="25"/>
      <c r="LOR4195" s="26"/>
      <c r="LOS4195" s="24"/>
      <c r="LOT4195" s="25"/>
      <c r="LOU4195" s="25"/>
      <c r="LOV4195" s="25"/>
      <c r="LOW4195" s="25"/>
      <c r="LOX4195" s="25"/>
      <c r="LOY4195" s="25"/>
      <c r="LOZ4195" s="26"/>
      <c r="LPA4195" s="24"/>
      <c r="LPB4195" s="25"/>
      <c r="LPC4195" s="25"/>
      <c r="LPD4195" s="25"/>
      <c r="LPE4195" s="25"/>
      <c r="LPF4195" s="25"/>
      <c r="LPG4195" s="25"/>
      <c r="LPH4195" s="26"/>
      <c r="LPI4195" s="24"/>
      <c r="LPJ4195" s="25"/>
      <c r="LPK4195" s="25"/>
      <c r="LPL4195" s="25"/>
      <c r="LPM4195" s="25"/>
      <c r="LPN4195" s="25"/>
      <c r="LPO4195" s="25"/>
      <c r="LPP4195" s="26"/>
      <c r="LPQ4195" s="24"/>
      <c r="LPR4195" s="25"/>
      <c r="LPS4195" s="25"/>
      <c r="LPT4195" s="25"/>
      <c r="LPU4195" s="25"/>
      <c r="LPV4195" s="25"/>
      <c r="LPW4195" s="25"/>
      <c r="LPX4195" s="26"/>
      <c r="LPY4195" s="24"/>
      <c r="LPZ4195" s="25"/>
      <c r="LQA4195" s="25"/>
      <c r="LQB4195" s="25"/>
      <c r="LQC4195" s="25"/>
      <c r="LQD4195" s="25"/>
      <c r="LQE4195" s="25"/>
      <c r="LQF4195" s="26"/>
      <c r="LQG4195" s="24"/>
      <c r="LQH4195" s="25"/>
      <c r="LQI4195" s="25"/>
      <c r="LQJ4195" s="25"/>
      <c r="LQK4195" s="25"/>
      <c r="LQL4195" s="25"/>
      <c r="LQM4195" s="25"/>
      <c r="LQN4195" s="26"/>
      <c r="LQO4195" s="24"/>
      <c r="LQP4195" s="25"/>
      <c r="LQQ4195" s="25"/>
      <c r="LQR4195" s="25"/>
      <c r="LQS4195" s="25"/>
      <c r="LQT4195" s="25"/>
      <c r="LQU4195" s="25"/>
      <c r="LQV4195" s="26"/>
      <c r="LQW4195" s="24"/>
      <c r="LQX4195" s="25"/>
      <c r="LQY4195" s="25"/>
      <c r="LQZ4195" s="25"/>
      <c r="LRA4195" s="25"/>
      <c r="LRB4195" s="25"/>
      <c r="LRC4195" s="25"/>
      <c r="LRD4195" s="26"/>
      <c r="LRE4195" s="24"/>
      <c r="LRF4195" s="25"/>
      <c r="LRG4195" s="25"/>
      <c r="LRH4195" s="25"/>
      <c r="LRI4195" s="25"/>
      <c r="LRJ4195" s="25"/>
      <c r="LRK4195" s="25"/>
      <c r="LRL4195" s="26"/>
      <c r="LRM4195" s="24"/>
      <c r="LRN4195" s="25"/>
      <c r="LRO4195" s="25"/>
      <c r="LRP4195" s="25"/>
      <c r="LRQ4195" s="25"/>
      <c r="LRR4195" s="25"/>
      <c r="LRS4195" s="25"/>
      <c r="LRT4195" s="26"/>
      <c r="LRU4195" s="24"/>
      <c r="LRV4195" s="25"/>
      <c r="LRW4195" s="25"/>
      <c r="LRX4195" s="25"/>
      <c r="LRY4195" s="25"/>
      <c r="LRZ4195" s="25"/>
      <c r="LSA4195" s="25"/>
      <c r="LSB4195" s="26"/>
      <c r="LSC4195" s="24"/>
      <c r="LSD4195" s="25"/>
      <c r="LSE4195" s="25"/>
      <c r="LSF4195" s="25"/>
      <c r="LSG4195" s="25"/>
      <c r="LSH4195" s="25"/>
      <c r="LSI4195" s="25"/>
      <c r="LSJ4195" s="26"/>
      <c r="LSK4195" s="24"/>
      <c r="LSL4195" s="25"/>
      <c r="LSM4195" s="25"/>
      <c r="LSN4195" s="25"/>
      <c r="LSO4195" s="25"/>
      <c r="LSP4195" s="25"/>
      <c r="LSQ4195" s="25"/>
      <c r="LSR4195" s="26"/>
      <c r="LSS4195" s="24"/>
      <c r="LST4195" s="25"/>
      <c r="LSU4195" s="25"/>
      <c r="LSV4195" s="25"/>
      <c r="LSW4195" s="25"/>
      <c r="LSX4195" s="25"/>
      <c r="LSY4195" s="25"/>
      <c r="LSZ4195" s="26"/>
      <c r="LTA4195" s="24"/>
      <c r="LTB4195" s="25"/>
      <c r="LTC4195" s="25"/>
      <c r="LTD4195" s="25"/>
      <c r="LTE4195" s="25"/>
      <c r="LTF4195" s="25"/>
      <c r="LTG4195" s="25"/>
      <c r="LTH4195" s="26"/>
      <c r="LTI4195" s="24"/>
      <c r="LTJ4195" s="25"/>
      <c r="LTK4195" s="25"/>
      <c r="LTL4195" s="25"/>
      <c r="LTM4195" s="25"/>
      <c r="LTN4195" s="25"/>
      <c r="LTO4195" s="25"/>
      <c r="LTP4195" s="26"/>
      <c r="LTQ4195" s="24"/>
      <c r="LTR4195" s="25"/>
      <c r="LTS4195" s="25"/>
      <c r="LTT4195" s="25"/>
      <c r="LTU4195" s="25"/>
      <c r="LTV4195" s="25"/>
      <c r="LTW4195" s="25"/>
      <c r="LTX4195" s="26"/>
      <c r="LTY4195" s="24"/>
      <c r="LTZ4195" s="25"/>
      <c r="LUA4195" s="25"/>
      <c r="LUB4195" s="25"/>
      <c r="LUC4195" s="25"/>
      <c r="LUD4195" s="25"/>
      <c r="LUE4195" s="25"/>
      <c r="LUF4195" s="26"/>
      <c r="LUG4195" s="24"/>
      <c r="LUH4195" s="25"/>
      <c r="LUI4195" s="25"/>
      <c r="LUJ4195" s="25"/>
      <c r="LUK4195" s="25"/>
      <c r="LUL4195" s="25"/>
      <c r="LUM4195" s="25"/>
      <c r="LUN4195" s="26"/>
      <c r="LUO4195" s="24"/>
      <c r="LUP4195" s="25"/>
      <c r="LUQ4195" s="25"/>
      <c r="LUR4195" s="25"/>
      <c r="LUS4195" s="25"/>
      <c r="LUT4195" s="25"/>
      <c r="LUU4195" s="25"/>
      <c r="LUV4195" s="26"/>
      <c r="LUW4195" s="24"/>
      <c r="LUX4195" s="25"/>
      <c r="LUY4195" s="25"/>
      <c r="LUZ4195" s="25"/>
      <c r="LVA4195" s="25"/>
      <c r="LVB4195" s="25"/>
      <c r="LVC4195" s="25"/>
      <c r="LVD4195" s="26"/>
      <c r="LVE4195" s="24"/>
      <c r="LVF4195" s="25"/>
      <c r="LVG4195" s="25"/>
      <c r="LVH4195" s="25"/>
      <c r="LVI4195" s="25"/>
      <c r="LVJ4195" s="25"/>
      <c r="LVK4195" s="25"/>
      <c r="LVL4195" s="26"/>
      <c r="LVM4195" s="24"/>
      <c r="LVN4195" s="25"/>
      <c r="LVO4195" s="25"/>
      <c r="LVP4195" s="25"/>
      <c r="LVQ4195" s="25"/>
      <c r="LVR4195" s="25"/>
      <c r="LVS4195" s="25"/>
      <c r="LVT4195" s="26"/>
      <c r="LVU4195" s="24"/>
      <c r="LVV4195" s="25"/>
      <c r="LVW4195" s="25"/>
      <c r="LVX4195" s="25"/>
      <c r="LVY4195" s="25"/>
      <c r="LVZ4195" s="25"/>
      <c r="LWA4195" s="25"/>
      <c r="LWB4195" s="26"/>
      <c r="LWC4195" s="24"/>
      <c r="LWD4195" s="25"/>
      <c r="LWE4195" s="25"/>
      <c r="LWF4195" s="25"/>
      <c r="LWG4195" s="25"/>
      <c r="LWH4195" s="25"/>
      <c r="LWI4195" s="25"/>
      <c r="LWJ4195" s="26"/>
      <c r="LWK4195" s="24"/>
      <c r="LWL4195" s="25"/>
      <c r="LWM4195" s="25"/>
      <c r="LWN4195" s="25"/>
      <c r="LWO4195" s="25"/>
      <c r="LWP4195" s="25"/>
      <c r="LWQ4195" s="25"/>
      <c r="LWR4195" s="26"/>
      <c r="LWS4195" s="24"/>
      <c r="LWT4195" s="25"/>
      <c r="LWU4195" s="25"/>
      <c r="LWV4195" s="25"/>
      <c r="LWW4195" s="25"/>
      <c r="LWX4195" s="25"/>
      <c r="LWY4195" s="25"/>
      <c r="LWZ4195" s="26"/>
      <c r="LXA4195" s="24"/>
      <c r="LXB4195" s="25"/>
      <c r="LXC4195" s="25"/>
      <c r="LXD4195" s="25"/>
      <c r="LXE4195" s="25"/>
      <c r="LXF4195" s="25"/>
      <c r="LXG4195" s="25"/>
      <c r="LXH4195" s="26"/>
      <c r="LXI4195" s="24"/>
      <c r="LXJ4195" s="25"/>
      <c r="LXK4195" s="25"/>
      <c r="LXL4195" s="25"/>
      <c r="LXM4195" s="25"/>
      <c r="LXN4195" s="25"/>
      <c r="LXO4195" s="25"/>
      <c r="LXP4195" s="26"/>
      <c r="LXQ4195" s="24"/>
      <c r="LXR4195" s="25"/>
      <c r="LXS4195" s="25"/>
      <c r="LXT4195" s="25"/>
      <c r="LXU4195" s="25"/>
      <c r="LXV4195" s="25"/>
      <c r="LXW4195" s="25"/>
      <c r="LXX4195" s="26"/>
      <c r="LXY4195" s="24"/>
      <c r="LXZ4195" s="25"/>
      <c r="LYA4195" s="25"/>
      <c r="LYB4195" s="25"/>
      <c r="LYC4195" s="25"/>
      <c r="LYD4195" s="25"/>
      <c r="LYE4195" s="25"/>
      <c r="LYF4195" s="26"/>
      <c r="LYG4195" s="24"/>
      <c r="LYH4195" s="25"/>
      <c r="LYI4195" s="25"/>
      <c r="LYJ4195" s="25"/>
      <c r="LYK4195" s="25"/>
      <c r="LYL4195" s="25"/>
      <c r="LYM4195" s="25"/>
      <c r="LYN4195" s="26"/>
      <c r="LYO4195" s="24"/>
      <c r="LYP4195" s="25"/>
      <c r="LYQ4195" s="25"/>
      <c r="LYR4195" s="25"/>
      <c r="LYS4195" s="25"/>
      <c r="LYT4195" s="25"/>
      <c r="LYU4195" s="25"/>
      <c r="LYV4195" s="26"/>
      <c r="LYW4195" s="24"/>
      <c r="LYX4195" s="25"/>
      <c r="LYY4195" s="25"/>
      <c r="LYZ4195" s="25"/>
      <c r="LZA4195" s="25"/>
      <c r="LZB4195" s="25"/>
      <c r="LZC4195" s="25"/>
      <c r="LZD4195" s="26"/>
      <c r="LZE4195" s="24"/>
      <c r="LZF4195" s="25"/>
      <c r="LZG4195" s="25"/>
      <c r="LZH4195" s="25"/>
      <c r="LZI4195" s="25"/>
      <c r="LZJ4195" s="25"/>
      <c r="LZK4195" s="25"/>
      <c r="LZL4195" s="26"/>
      <c r="LZM4195" s="24"/>
      <c r="LZN4195" s="25"/>
      <c r="LZO4195" s="25"/>
      <c r="LZP4195" s="25"/>
      <c r="LZQ4195" s="25"/>
      <c r="LZR4195" s="25"/>
      <c r="LZS4195" s="25"/>
      <c r="LZT4195" s="26"/>
      <c r="LZU4195" s="24"/>
      <c r="LZV4195" s="25"/>
      <c r="LZW4195" s="25"/>
      <c r="LZX4195" s="25"/>
      <c r="LZY4195" s="25"/>
      <c r="LZZ4195" s="25"/>
      <c r="MAA4195" s="25"/>
      <c r="MAB4195" s="26"/>
      <c r="MAC4195" s="24"/>
      <c r="MAD4195" s="25"/>
      <c r="MAE4195" s="25"/>
      <c r="MAF4195" s="25"/>
      <c r="MAG4195" s="25"/>
      <c r="MAH4195" s="25"/>
      <c r="MAI4195" s="25"/>
      <c r="MAJ4195" s="26"/>
      <c r="MAK4195" s="24"/>
      <c r="MAL4195" s="25"/>
      <c r="MAM4195" s="25"/>
      <c r="MAN4195" s="25"/>
      <c r="MAO4195" s="25"/>
      <c r="MAP4195" s="25"/>
      <c r="MAQ4195" s="25"/>
      <c r="MAR4195" s="26"/>
      <c r="MAS4195" s="24"/>
      <c r="MAT4195" s="25"/>
      <c r="MAU4195" s="25"/>
      <c r="MAV4195" s="25"/>
      <c r="MAW4195" s="25"/>
      <c r="MAX4195" s="25"/>
      <c r="MAY4195" s="25"/>
      <c r="MAZ4195" s="26"/>
      <c r="MBA4195" s="24"/>
      <c r="MBB4195" s="25"/>
      <c r="MBC4195" s="25"/>
      <c r="MBD4195" s="25"/>
      <c r="MBE4195" s="25"/>
      <c r="MBF4195" s="25"/>
      <c r="MBG4195" s="25"/>
      <c r="MBH4195" s="26"/>
      <c r="MBI4195" s="24"/>
      <c r="MBJ4195" s="25"/>
      <c r="MBK4195" s="25"/>
      <c r="MBL4195" s="25"/>
      <c r="MBM4195" s="25"/>
      <c r="MBN4195" s="25"/>
      <c r="MBO4195" s="25"/>
      <c r="MBP4195" s="26"/>
      <c r="MBQ4195" s="24"/>
      <c r="MBR4195" s="25"/>
      <c r="MBS4195" s="25"/>
      <c r="MBT4195" s="25"/>
      <c r="MBU4195" s="25"/>
      <c r="MBV4195" s="25"/>
      <c r="MBW4195" s="25"/>
      <c r="MBX4195" s="26"/>
      <c r="MBY4195" s="24"/>
      <c r="MBZ4195" s="25"/>
      <c r="MCA4195" s="25"/>
      <c r="MCB4195" s="25"/>
      <c r="MCC4195" s="25"/>
      <c r="MCD4195" s="25"/>
      <c r="MCE4195" s="25"/>
      <c r="MCF4195" s="26"/>
      <c r="MCG4195" s="24"/>
      <c r="MCH4195" s="25"/>
      <c r="MCI4195" s="25"/>
      <c r="MCJ4195" s="25"/>
      <c r="MCK4195" s="25"/>
      <c r="MCL4195" s="25"/>
      <c r="MCM4195" s="25"/>
      <c r="MCN4195" s="26"/>
      <c r="MCO4195" s="24"/>
      <c r="MCP4195" s="25"/>
      <c r="MCQ4195" s="25"/>
      <c r="MCR4195" s="25"/>
      <c r="MCS4195" s="25"/>
      <c r="MCT4195" s="25"/>
      <c r="MCU4195" s="25"/>
      <c r="MCV4195" s="26"/>
      <c r="MCW4195" s="24"/>
      <c r="MCX4195" s="25"/>
      <c r="MCY4195" s="25"/>
      <c r="MCZ4195" s="25"/>
      <c r="MDA4195" s="25"/>
      <c r="MDB4195" s="25"/>
      <c r="MDC4195" s="25"/>
      <c r="MDD4195" s="26"/>
      <c r="MDE4195" s="24"/>
      <c r="MDF4195" s="25"/>
      <c r="MDG4195" s="25"/>
      <c r="MDH4195" s="25"/>
      <c r="MDI4195" s="25"/>
      <c r="MDJ4195" s="25"/>
      <c r="MDK4195" s="25"/>
      <c r="MDL4195" s="26"/>
      <c r="MDM4195" s="24"/>
      <c r="MDN4195" s="25"/>
      <c r="MDO4195" s="25"/>
      <c r="MDP4195" s="25"/>
      <c r="MDQ4195" s="25"/>
      <c r="MDR4195" s="25"/>
      <c r="MDS4195" s="25"/>
      <c r="MDT4195" s="26"/>
      <c r="MDU4195" s="24"/>
      <c r="MDV4195" s="25"/>
      <c r="MDW4195" s="25"/>
      <c r="MDX4195" s="25"/>
      <c r="MDY4195" s="25"/>
      <c r="MDZ4195" s="25"/>
      <c r="MEA4195" s="25"/>
      <c r="MEB4195" s="26"/>
      <c r="MEC4195" s="24"/>
      <c r="MED4195" s="25"/>
      <c r="MEE4195" s="25"/>
      <c r="MEF4195" s="25"/>
      <c r="MEG4195" s="25"/>
      <c r="MEH4195" s="25"/>
      <c r="MEI4195" s="25"/>
      <c r="MEJ4195" s="26"/>
      <c r="MEK4195" s="24"/>
      <c r="MEL4195" s="25"/>
      <c r="MEM4195" s="25"/>
      <c r="MEN4195" s="25"/>
      <c r="MEO4195" s="25"/>
      <c r="MEP4195" s="25"/>
      <c r="MEQ4195" s="25"/>
      <c r="MER4195" s="26"/>
      <c r="MES4195" s="24"/>
      <c r="MET4195" s="25"/>
      <c r="MEU4195" s="25"/>
      <c r="MEV4195" s="25"/>
      <c r="MEW4195" s="25"/>
      <c r="MEX4195" s="25"/>
      <c r="MEY4195" s="25"/>
      <c r="MEZ4195" s="26"/>
      <c r="MFA4195" s="24"/>
      <c r="MFB4195" s="25"/>
      <c r="MFC4195" s="25"/>
      <c r="MFD4195" s="25"/>
      <c r="MFE4195" s="25"/>
      <c r="MFF4195" s="25"/>
      <c r="MFG4195" s="25"/>
      <c r="MFH4195" s="26"/>
      <c r="MFI4195" s="24"/>
      <c r="MFJ4195" s="25"/>
      <c r="MFK4195" s="25"/>
      <c r="MFL4195" s="25"/>
      <c r="MFM4195" s="25"/>
      <c r="MFN4195" s="25"/>
      <c r="MFO4195" s="25"/>
      <c r="MFP4195" s="26"/>
      <c r="MFQ4195" s="24"/>
      <c r="MFR4195" s="25"/>
      <c r="MFS4195" s="25"/>
      <c r="MFT4195" s="25"/>
      <c r="MFU4195" s="25"/>
      <c r="MFV4195" s="25"/>
      <c r="MFW4195" s="25"/>
      <c r="MFX4195" s="26"/>
      <c r="MFY4195" s="24"/>
      <c r="MFZ4195" s="25"/>
      <c r="MGA4195" s="25"/>
      <c r="MGB4195" s="25"/>
      <c r="MGC4195" s="25"/>
      <c r="MGD4195" s="25"/>
      <c r="MGE4195" s="25"/>
      <c r="MGF4195" s="26"/>
      <c r="MGG4195" s="24"/>
      <c r="MGH4195" s="25"/>
      <c r="MGI4195" s="25"/>
      <c r="MGJ4195" s="25"/>
      <c r="MGK4195" s="25"/>
      <c r="MGL4195" s="25"/>
      <c r="MGM4195" s="25"/>
      <c r="MGN4195" s="26"/>
      <c r="MGO4195" s="24"/>
      <c r="MGP4195" s="25"/>
      <c r="MGQ4195" s="25"/>
      <c r="MGR4195" s="25"/>
      <c r="MGS4195" s="25"/>
      <c r="MGT4195" s="25"/>
      <c r="MGU4195" s="25"/>
      <c r="MGV4195" s="26"/>
      <c r="MGW4195" s="24"/>
      <c r="MGX4195" s="25"/>
      <c r="MGY4195" s="25"/>
      <c r="MGZ4195" s="25"/>
      <c r="MHA4195" s="25"/>
      <c r="MHB4195" s="25"/>
      <c r="MHC4195" s="25"/>
      <c r="MHD4195" s="26"/>
      <c r="MHE4195" s="24"/>
      <c r="MHF4195" s="25"/>
      <c r="MHG4195" s="25"/>
      <c r="MHH4195" s="25"/>
      <c r="MHI4195" s="25"/>
      <c r="MHJ4195" s="25"/>
      <c r="MHK4195" s="25"/>
      <c r="MHL4195" s="26"/>
      <c r="MHM4195" s="24"/>
      <c r="MHN4195" s="25"/>
      <c r="MHO4195" s="25"/>
      <c r="MHP4195" s="25"/>
      <c r="MHQ4195" s="25"/>
      <c r="MHR4195" s="25"/>
      <c r="MHS4195" s="25"/>
      <c r="MHT4195" s="26"/>
      <c r="MHU4195" s="24"/>
      <c r="MHV4195" s="25"/>
      <c r="MHW4195" s="25"/>
      <c r="MHX4195" s="25"/>
      <c r="MHY4195" s="25"/>
      <c r="MHZ4195" s="25"/>
      <c r="MIA4195" s="25"/>
      <c r="MIB4195" s="26"/>
      <c r="MIC4195" s="24"/>
      <c r="MID4195" s="25"/>
      <c r="MIE4195" s="25"/>
      <c r="MIF4195" s="25"/>
      <c r="MIG4195" s="25"/>
      <c r="MIH4195" s="25"/>
      <c r="MII4195" s="25"/>
      <c r="MIJ4195" s="26"/>
      <c r="MIK4195" s="24"/>
      <c r="MIL4195" s="25"/>
      <c r="MIM4195" s="25"/>
      <c r="MIN4195" s="25"/>
      <c r="MIO4195" s="25"/>
      <c r="MIP4195" s="25"/>
      <c r="MIQ4195" s="25"/>
      <c r="MIR4195" s="26"/>
      <c r="MIS4195" s="24"/>
      <c r="MIT4195" s="25"/>
      <c r="MIU4195" s="25"/>
      <c r="MIV4195" s="25"/>
      <c r="MIW4195" s="25"/>
      <c r="MIX4195" s="25"/>
      <c r="MIY4195" s="25"/>
      <c r="MIZ4195" s="26"/>
      <c r="MJA4195" s="24"/>
      <c r="MJB4195" s="25"/>
      <c r="MJC4195" s="25"/>
      <c r="MJD4195" s="25"/>
      <c r="MJE4195" s="25"/>
      <c r="MJF4195" s="25"/>
      <c r="MJG4195" s="25"/>
      <c r="MJH4195" s="26"/>
      <c r="MJI4195" s="24"/>
      <c r="MJJ4195" s="25"/>
      <c r="MJK4195" s="25"/>
      <c r="MJL4195" s="25"/>
      <c r="MJM4195" s="25"/>
      <c r="MJN4195" s="25"/>
      <c r="MJO4195" s="25"/>
      <c r="MJP4195" s="26"/>
      <c r="MJQ4195" s="24"/>
      <c r="MJR4195" s="25"/>
      <c r="MJS4195" s="25"/>
      <c r="MJT4195" s="25"/>
      <c r="MJU4195" s="25"/>
      <c r="MJV4195" s="25"/>
      <c r="MJW4195" s="25"/>
      <c r="MJX4195" s="26"/>
      <c r="MJY4195" s="24"/>
      <c r="MJZ4195" s="25"/>
      <c r="MKA4195" s="25"/>
      <c r="MKB4195" s="25"/>
      <c r="MKC4195" s="25"/>
      <c r="MKD4195" s="25"/>
      <c r="MKE4195" s="25"/>
      <c r="MKF4195" s="26"/>
      <c r="MKG4195" s="24"/>
      <c r="MKH4195" s="25"/>
      <c r="MKI4195" s="25"/>
      <c r="MKJ4195" s="25"/>
      <c r="MKK4195" s="25"/>
      <c r="MKL4195" s="25"/>
      <c r="MKM4195" s="25"/>
      <c r="MKN4195" s="26"/>
      <c r="MKO4195" s="24"/>
      <c r="MKP4195" s="25"/>
      <c r="MKQ4195" s="25"/>
      <c r="MKR4195" s="25"/>
      <c r="MKS4195" s="25"/>
      <c r="MKT4195" s="25"/>
      <c r="MKU4195" s="25"/>
      <c r="MKV4195" s="26"/>
      <c r="MKW4195" s="24"/>
      <c r="MKX4195" s="25"/>
      <c r="MKY4195" s="25"/>
      <c r="MKZ4195" s="25"/>
      <c r="MLA4195" s="25"/>
      <c r="MLB4195" s="25"/>
      <c r="MLC4195" s="25"/>
      <c r="MLD4195" s="26"/>
      <c r="MLE4195" s="24"/>
      <c r="MLF4195" s="25"/>
      <c r="MLG4195" s="25"/>
      <c r="MLH4195" s="25"/>
      <c r="MLI4195" s="25"/>
      <c r="MLJ4195" s="25"/>
      <c r="MLK4195" s="25"/>
      <c r="MLL4195" s="26"/>
      <c r="MLM4195" s="24"/>
      <c r="MLN4195" s="25"/>
      <c r="MLO4195" s="25"/>
      <c r="MLP4195" s="25"/>
      <c r="MLQ4195" s="25"/>
      <c r="MLR4195" s="25"/>
      <c r="MLS4195" s="25"/>
      <c r="MLT4195" s="26"/>
      <c r="MLU4195" s="24"/>
      <c r="MLV4195" s="25"/>
      <c r="MLW4195" s="25"/>
      <c r="MLX4195" s="25"/>
      <c r="MLY4195" s="25"/>
      <c r="MLZ4195" s="25"/>
      <c r="MMA4195" s="25"/>
      <c r="MMB4195" s="26"/>
      <c r="MMC4195" s="24"/>
      <c r="MMD4195" s="25"/>
      <c r="MME4195" s="25"/>
      <c r="MMF4195" s="25"/>
      <c r="MMG4195" s="25"/>
      <c r="MMH4195" s="25"/>
      <c r="MMI4195" s="25"/>
      <c r="MMJ4195" s="26"/>
      <c r="MMK4195" s="24"/>
      <c r="MML4195" s="25"/>
      <c r="MMM4195" s="25"/>
      <c r="MMN4195" s="25"/>
      <c r="MMO4195" s="25"/>
      <c r="MMP4195" s="25"/>
      <c r="MMQ4195" s="25"/>
      <c r="MMR4195" s="26"/>
      <c r="MMS4195" s="24"/>
      <c r="MMT4195" s="25"/>
      <c r="MMU4195" s="25"/>
      <c r="MMV4195" s="25"/>
      <c r="MMW4195" s="25"/>
      <c r="MMX4195" s="25"/>
      <c r="MMY4195" s="25"/>
      <c r="MMZ4195" s="26"/>
      <c r="MNA4195" s="24"/>
      <c r="MNB4195" s="25"/>
      <c r="MNC4195" s="25"/>
      <c r="MND4195" s="25"/>
      <c r="MNE4195" s="25"/>
      <c r="MNF4195" s="25"/>
      <c r="MNG4195" s="25"/>
      <c r="MNH4195" s="26"/>
      <c r="MNI4195" s="24"/>
      <c r="MNJ4195" s="25"/>
      <c r="MNK4195" s="25"/>
      <c r="MNL4195" s="25"/>
      <c r="MNM4195" s="25"/>
      <c r="MNN4195" s="25"/>
      <c r="MNO4195" s="25"/>
      <c r="MNP4195" s="26"/>
      <c r="MNQ4195" s="24"/>
      <c r="MNR4195" s="25"/>
      <c r="MNS4195" s="25"/>
      <c r="MNT4195" s="25"/>
      <c r="MNU4195" s="25"/>
      <c r="MNV4195" s="25"/>
      <c r="MNW4195" s="25"/>
      <c r="MNX4195" s="26"/>
      <c r="MNY4195" s="24"/>
      <c r="MNZ4195" s="25"/>
      <c r="MOA4195" s="25"/>
      <c r="MOB4195" s="25"/>
      <c r="MOC4195" s="25"/>
      <c r="MOD4195" s="25"/>
      <c r="MOE4195" s="25"/>
      <c r="MOF4195" s="26"/>
      <c r="MOG4195" s="24"/>
      <c r="MOH4195" s="25"/>
      <c r="MOI4195" s="25"/>
      <c r="MOJ4195" s="25"/>
      <c r="MOK4195" s="25"/>
      <c r="MOL4195" s="25"/>
      <c r="MOM4195" s="25"/>
      <c r="MON4195" s="26"/>
      <c r="MOO4195" s="24"/>
      <c r="MOP4195" s="25"/>
      <c r="MOQ4195" s="25"/>
      <c r="MOR4195" s="25"/>
      <c r="MOS4195" s="25"/>
      <c r="MOT4195" s="25"/>
      <c r="MOU4195" s="25"/>
      <c r="MOV4195" s="26"/>
      <c r="MOW4195" s="24"/>
      <c r="MOX4195" s="25"/>
      <c r="MOY4195" s="25"/>
      <c r="MOZ4195" s="25"/>
      <c r="MPA4195" s="25"/>
      <c r="MPB4195" s="25"/>
      <c r="MPC4195" s="25"/>
      <c r="MPD4195" s="26"/>
      <c r="MPE4195" s="24"/>
      <c r="MPF4195" s="25"/>
      <c r="MPG4195" s="25"/>
      <c r="MPH4195" s="25"/>
      <c r="MPI4195" s="25"/>
      <c r="MPJ4195" s="25"/>
      <c r="MPK4195" s="25"/>
      <c r="MPL4195" s="26"/>
      <c r="MPM4195" s="24"/>
      <c r="MPN4195" s="25"/>
      <c r="MPO4195" s="25"/>
      <c r="MPP4195" s="25"/>
      <c r="MPQ4195" s="25"/>
      <c r="MPR4195" s="25"/>
      <c r="MPS4195" s="25"/>
      <c r="MPT4195" s="26"/>
      <c r="MPU4195" s="24"/>
      <c r="MPV4195" s="25"/>
      <c r="MPW4195" s="25"/>
      <c r="MPX4195" s="25"/>
      <c r="MPY4195" s="25"/>
      <c r="MPZ4195" s="25"/>
      <c r="MQA4195" s="25"/>
      <c r="MQB4195" s="26"/>
      <c r="MQC4195" s="24"/>
      <c r="MQD4195" s="25"/>
      <c r="MQE4195" s="25"/>
      <c r="MQF4195" s="25"/>
      <c r="MQG4195" s="25"/>
      <c r="MQH4195" s="25"/>
      <c r="MQI4195" s="25"/>
      <c r="MQJ4195" s="26"/>
      <c r="MQK4195" s="24"/>
      <c r="MQL4195" s="25"/>
      <c r="MQM4195" s="25"/>
      <c r="MQN4195" s="25"/>
      <c r="MQO4195" s="25"/>
      <c r="MQP4195" s="25"/>
      <c r="MQQ4195" s="25"/>
      <c r="MQR4195" s="26"/>
      <c r="MQS4195" s="24"/>
      <c r="MQT4195" s="25"/>
      <c r="MQU4195" s="25"/>
      <c r="MQV4195" s="25"/>
      <c r="MQW4195" s="25"/>
      <c r="MQX4195" s="25"/>
      <c r="MQY4195" s="25"/>
      <c r="MQZ4195" s="26"/>
      <c r="MRA4195" s="24"/>
      <c r="MRB4195" s="25"/>
      <c r="MRC4195" s="25"/>
      <c r="MRD4195" s="25"/>
      <c r="MRE4195" s="25"/>
      <c r="MRF4195" s="25"/>
      <c r="MRG4195" s="25"/>
      <c r="MRH4195" s="26"/>
      <c r="MRI4195" s="24"/>
      <c r="MRJ4195" s="25"/>
      <c r="MRK4195" s="25"/>
      <c r="MRL4195" s="25"/>
      <c r="MRM4195" s="25"/>
      <c r="MRN4195" s="25"/>
      <c r="MRO4195" s="25"/>
      <c r="MRP4195" s="26"/>
      <c r="MRQ4195" s="24"/>
      <c r="MRR4195" s="25"/>
      <c r="MRS4195" s="25"/>
      <c r="MRT4195" s="25"/>
      <c r="MRU4195" s="25"/>
      <c r="MRV4195" s="25"/>
      <c r="MRW4195" s="25"/>
      <c r="MRX4195" s="26"/>
      <c r="MRY4195" s="24"/>
      <c r="MRZ4195" s="25"/>
      <c r="MSA4195" s="25"/>
      <c r="MSB4195" s="25"/>
      <c r="MSC4195" s="25"/>
      <c r="MSD4195" s="25"/>
      <c r="MSE4195" s="25"/>
      <c r="MSF4195" s="26"/>
      <c r="MSG4195" s="24"/>
      <c r="MSH4195" s="25"/>
      <c r="MSI4195" s="25"/>
      <c r="MSJ4195" s="25"/>
      <c r="MSK4195" s="25"/>
      <c r="MSL4195" s="25"/>
      <c r="MSM4195" s="25"/>
      <c r="MSN4195" s="26"/>
      <c r="MSO4195" s="24"/>
      <c r="MSP4195" s="25"/>
      <c r="MSQ4195" s="25"/>
      <c r="MSR4195" s="25"/>
      <c r="MSS4195" s="25"/>
      <c r="MST4195" s="25"/>
      <c r="MSU4195" s="25"/>
      <c r="MSV4195" s="26"/>
      <c r="MSW4195" s="24"/>
      <c r="MSX4195" s="25"/>
      <c r="MSY4195" s="25"/>
      <c r="MSZ4195" s="25"/>
      <c r="MTA4195" s="25"/>
      <c r="MTB4195" s="25"/>
      <c r="MTC4195" s="25"/>
      <c r="MTD4195" s="26"/>
      <c r="MTE4195" s="24"/>
      <c r="MTF4195" s="25"/>
      <c r="MTG4195" s="25"/>
      <c r="MTH4195" s="25"/>
      <c r="MTI4195" s="25"/>
      <c r="MTJ4195" s="25"/>
      <c r="MTK4195" s="25"/>
      <c r="MTL4195" s="26"/>
      <c r="MTM4195" s="24"/>
      <c r="MTN4195" s="25"/>
      <c r="MTO4195" s="25"/>
      <c r="MTP4195" s="25"/>
      <c r="MTQ4195" s="25"/>
      <c r="MTR4195" s="25"/>
      <c r="MTS4195" s="25"/>
      <c r="MTT4195" s="26"/>
      <c r="MTU4195" s="24"/>
      <c r="MTV4195" s="25"/>
      <c r="MTW4195" s="25"/>
      <c r="MTX4195" s="25"/>
      <c r="MTY4195" s="25"/>
      <c r="MTZ4195" s="25"/>
      <c r="MUA4195" s="25"/>
      <c r="MUB4195" s="26"/>
      <c r="MUC4195" s="24"/>
      <c r="MUD4195" s="25"/>
      <c r="MUE4195" s="25"/>
      <c r="MUF4195" s="25"/>
      <c r="MUG4195" s="25"/>
      <c r="MUH4195" s="25"/>
      <c r="MUI4195" s="25"/>
      <c r="MUJ4195" s="26"/>
      <c r="MUK4195" s="24"/>
      <c r="MUL4195" s="25"/>
      <c r="MUM4195" s="25"/>
      <c r="MUN4195" s="25"/>
      <c r="MUO4195" s="25"/>
      <c r="MUP4195" s="25"/>
      <c r="MUQ4195" s="25"/>
      <c r="MUR4195" s="26"/>
      <c r="MUS4195" s="24"/>
      <c r="MUT4195" s="25"/>
      <c r="MUU4195" s="25"/>
      <c r="MUV4195" s="25"/>
      <c r="MUW4195" s="25"/>
      <c r="MUX4195" s="25"/>
      <c r="MUY4195" s="25"/>
      <c r="MUZ4195" s="26"/>
      <c r="MVA4195" s="24"/>
      <c r="MVB4195" s="25"/>
      <c r="MVC4195" s="25"/>
      <c r="MVD4195" s="25"/>
      <c r="MVE4195" s="25"/>
      <c r="MVF4195" s="25"/>
      <c r="MVG4195" s="25"/>
      <c r="MVH4195" s="26"/>
      <c r="MVI4195" s="24"/>
      <c r="MVJ4195" s="25"/>
      <c r="MVK4195" s="25"/>
      <c r="MVL4195" s="25"/>
      <c r="MVM4195" s="25"/>
      <c r="MVN4195" s="25"/>
      <c r="MVO4195" s="25"/>
      <c r="MVP4195" s="26"/>
      <c r="MVQ4195" s="24"/>
      <c r="MVR4195" s="25"/>
      <c r="MVS4195" s="25"/>
      <c r="MVT4195" s="25"/>
      <c r="MVU4195" s="25"/>
      <c r="MVV4195" s="25"/>
      <c r="MVW4195" s="25"/>
      <c r="MVX4195" s="26"/>
      <c r="MVY4195" s="24"/>
      <c r="MVZ4195" s="25"/>
      <c r="MWA4195" s="25"/>
      <c r="MWB4195" s="25"/>
      <c r="MWC4195" s="25"/>
      <c r="MWD4195" s="25"/>
      <c r="MWE4195" s="25"/>
      <c r="MWF4195" s="26"/>
      <c r="MWG4195" s="24"/>
      <c r="MWH4195" s="25"/>
      <c r="MWI4195" s="25"/>
      <c r="MWJ4195" s="25"/>
      <c r="MWK4195" s="25"/>
      <c r="MWL4195" s="25"/>
      <c r="MWM4195" s="25"/>
      <c r="MWN4195" s="26"/>
      <c r="MWO4195" s="24"/>
      <c r="MWP4195" s="25"/>
      <c r="MWQ4195" s="25"/>
      <c r="MWR4195" s="25"/>
      <c r="MWS4195" s="25"/>
      <c r="MWT4195" s="25"/>
      <c r="MWU4195" s="25"/>
      <c r="MWV4195" s="26"/>
      <c r="MWW4195" s="24"/>
      <c r="MWX4195" s="25"/>
      <c r="MWY4195" s="25"/>
      <c r="MWZ4195" s="25"/>
      <c r="MXA4195" s="25"/>
      <c r="MXB4195" s="25"/>
      <c r="MXC4195" s="25"/>
      <c r="MXD4195" s="26"/>
      <c r="MXE4195" s="24"/>
      <c r="MXF4195" s="25"/>
      <c r="MXG4195" s="25"/>
      <c r="MXH4195" s="25"/>
      <c r="MXI4195" s="25"/>
      <c r="MXJ4195" s="25"/>
      <c r="MXK4195" s="25"/>
      <c r="MXL4195" s="26"/>
      <c r="MXM4195" s="24"/>
      <c r="MXN4195" s="25"/>
      <c r="MXO4195" s="25"/>
      <c r="MXP4195" s="25"/>
      <c r="MXQ4195" s="25"/>
      <c r="MXR4195" s="25"/>
      <c r="MXS4195" s="25"/>
      <c r="MXT4195" s="26"/>
      <c r="MXU4195" s="24"/>
      <c r="MXV4195" s="25"/>
      <c r="MXW4195" s="25"/>
      <c r="MXX4195" s="25"/>
      <c r="MXY4195" s="25"/>
      <c r="MXZ4195" s="25"/>
      <c r="MYA4195" s="25"/>
      <c r="MYB4195" s="26"/>
      <c r="MYC4195" s="24"/>
      <c r="MYD4195" s="25"/>
      <c r="MYE4195" s="25"/>
      <c r="MYF4195" s="25"/>
      <c r="MYG4195" s="25"/>
      <c r="MYH4195" s="25"/>
      <c r="MYI4195" s="25"/>
      <c r="MYJ4195" s="26"/>
      <c r="MYK4195" s="24"/>
      <c r="MYL4195" s="25"/>
      <c r="MYM4195" s="25"/>
      <c r="MYN4195" s="25"/>
      <c r="MYO4195" s="25"/>
      <c r="MYP4195" s="25"/>
      <c r="MYQ4195" s="25"/>
      <c r="MYR4195" s="26"/>
      <c r="MYS4195" s="24"/>
      <c r="MYT4195" s="25"/>
      <c r="MYU4195" s="25"/>
      <c r="MYV4195" s="25"/>
      <c r="MYW4195" s="25"/>
      <c r="MYX4195" s="25"/>
      <c r="MYY4195" s="25"/>
      <c r="MYZ4195" s="26"/>
      <c r="MZA4195" s="24"/>
      <c r="MZB4195" s="25"/>
      <c r="MZC4195" s="25"/>
      <c r="MZD4195" s="25"/>
      <c r="MZE4195" s="25"/>
      <c r="MZF4195" s="25"/>
      <c r="MZG4195" s="25"/>
      <c r="MZH4195" s="26"/>
      <c r="MZI4195" s="24"/>
      <c r="MZJ4195" s="25"/>
      <c r="MZK4195" s="25"/>
      <c r="MZL4195" s="25"/>
      <c r="MZM4195" s="25"/>
      <c r="MZN4195" s="25"/>
      <c r="MZO4195" s="25"/>
      <c r="MZP4195" s="26"/>
      <c r="MZQ4195" s="24"/>
      <c r="MZR4195" s="25"/>
      <c r="MZS4195" s="25"/>
      <c r="MZT4195" s="25"/>
      <c r="MZU4195" s="25"/>
      <c r="MZV4195" s="25"/>
      <c r="MZW4195" s="25"/>
      <c r="MZX4195" s="26"/>
      <c r="MZY4195" s="24"/>
      <c r="MZZ4195" s="25"/>
      <c r="NAA4195" s="25"/>
      <c r="NAB4195" s="25"/>
      <c r="NAC4195" s="25"/>
      <c r="NAD4195" s="25"/>
      <c r="NAE4195" s="25"/>
      <c r="NAF4195" s="26"/>
      <c r="NAG4195" s="24"/>
      <c r="NAH4195" s="25"/>
      <c r="NAI4195" s="25"/>
      <c r="NAJ4195" s="25"/>
      <c r="NAK4195" s="25"/>
      <c r="NAL4195" s="25"/>
      <c r="NAM4195" s="25"/>
      <c r="NAN4195" s="26"/>
      <c r="NAO4195" s="24"/>
      <c r="NAP4195" s="25"/>
      <c r="NAQ4195" s="25"/>
      <c r="NAR4195" s="25"/>
      <c r="NAS4195" s="25"/>
      <c r="NAT4195" s="25"/>
      <c r="NAU4195" s="25"/>
      <c r="NAV4195" s="26"/>
      <c r="NAW4195" s="24"/>
      <c r="NAX4195" s="25"/>
      <c r="NAY4195" s="25"/>
      <c r="NAZ4195" s="25"/>
      <c r="NBA4195" s="25"/>
      <c r="NBB4195" s="25"/>
      <c r="NBC4195" s="25"/>
      <c r="NBD4195" s="26"/>
      <c r="NBE4195" s="24"/>
      <c r="NBF4195" s="25"/>
      <c r="NBG4195" s="25"/>
      <c r="NBH4195" s="25"/>
      <c r="NBI4195" s="25"/>
      <c r="NBJ4195" s="25"/>
      <c r="NBK4195" s="25"/>
      <c r="NBL4195" s="26"/>
      <c r="NBM4195" s="24"/>
      <c r="NBN4195" s="25"/>
      <c r="NBO4195" s="25"/>
      <c r="NBP4195" s="25"/>
      <c r="NBQ4195" s="25"/>
      <c r="NBR4195" s="25"/>
      <c r="NBS4195" s="25"/>
      <c r="NBT4195" s="26"/>
      <c r="NBU4195" s="24"/>
      <c r="NBV4195" s="25"/>
      <c r="NBW4195" s="25"/>
      <c r="NBX4195" s="25"/>
      <c r="NBY4195" s="25"/>
      <c r="NBZ4195" s="25"/>
      <c r="NCA4195" s="25"/>
      <c r="NCB4195" s="26"/>
      <c r="NCC4195" s="24"/>
      <c r="NCD4195" s="25"/>
      <c r="NCE4195" s="25"/>
      <c r="NCF4195" s="25"/>
      <c r="NCG4195" s="25"/>
      <c r="NCH4195" s="25"/>
      <c r="NCI4195" s="25"/>
      <c r="NCJ4195" s="26"/>
      <c r="NCK4195" s="24"/>
      <c r="NCL4195" s="25"/>
      <c r="NCM4195" s="25"/>
      <c r="NCN4195" s="25"/>
      <c r="NCO4195" s="25"/>
      <c r="NCP4195" s="25"/>
      <c r="NCQ4195" s="25"/>
      <c r="NCR4195" s="26"/>
      <c r="NCS4195" s="24"/>
      <c r="NCT4195" s="25"/>
      <c r="NCU4195" s="25"/>
      <c r="NCV4195" s="25"/>
      <c r="NCW4195" s="25"/>
      <c r="NCX4195" s="25"/>
      <c r="NCY4195" s="25"/>
      <c r="NCZ4195" s="26"/>
      <c r="NDA4195" s="24"/>
      <c r="NDB4195" s="25"/>
      <c r="NDC4195" s="25"/>
      <c r="NDD4195" s="25"/>
      <c r="NDE4195" s="25"/>
      <c r="NDF4195" s="25"/>
      <c r="NDG4195" s="25"/>
      <c r="NDH4195" s="26"/>
      <c r="NDI4195" s="24"/>
      <c r="NDJ4195" s="25"/>
      <c r="NDK4195" s="25"/>
      <c r="NDL4195" s="25"/>
      <c r="NDM4195" s="25"/>
      <c r="NDN4195" s="25"/>
      <c r="NDO4195" s="25"/>
      <c r="NDP4195" s="26"/>
      <c r="NDQ4195" s="24"/>
      <c r="NDR4195" s="25"/>
      <c r="NDS4195" s="25"/>
      <c r="NDT4195" s="25"/>
      <c r="NDU4195" s="25"/>
      <c r="NDV4195" s="25"/>
      <c r="NDW4195" s="25"/>
      <c r="NDX4195" s="26"/>
      <c r="NDY4195" s="24"/>
      <c r="NDZ4195" s="25"/>
      <c r="NEA4195" s="25"/>
      <c r="NEB4195" s="25"/>
      <c r="NEC4195" s="25"/>
      <c r="NED4195" s="25"/>
      <c r="NEE4195" s="25"/>
      <c r="NEF4195" s="26"/>
      <c r="NEG4195" s="24"/>
      <c r="NEH4195" s="25"/>
      <c r="NEI4195" s="25"/>
      <c r="NEJ4195" s="25"/>
      <c r="NEK4195" s="25"/>
      <c r="NEL4195" s="25"/>
      <c r="NEM4195" s="25"/>
      <c r="NEN4195" s="26"/>
      <c r="NEO4195" s="24"/>
      <c r="NEP4195" s="25"/>
      <c r="NEQ4195" s="25"/>
      <c r="NER4195" s="25"/>
      <c r="NES4195" s="25"/>
      <c r="NET4195" s="25"/>
      <c r="NEU4195" s="25"/>
      <c r="NEV4195" s="26"/>
      <c r="NEW4195" s="24"/>
      <c r="NEX4195" s="25"/>
      <c r="NEY4195" s="25"/>
      <c r="NEZ4195" s="25"/>
      <c r="NFA4195" s="25"/>
      <c r="NFB4195" s="25"/>
      <c r="NFC4195" s="25"/>
      <c r="NFD4195" s="26"/>
      <c r="NFE4195" s="24"/>
      <c r="NFF4195" s="25"/>
      <c r="NFG4195" s="25"/>
      <c r="NFH4195" s="25"/>
      <c r="NFI4195" s="25"/>
      <c r="NFJ4195" s="25"/>
      <c r="NFK4195" s="25"/>
      <c r="NFL4195" s="26"/>
      <c r="NFM4195" s="24"/>
      <c r="NFN4195" s="25"/>
      <c r="NFO4195" s="25"/>
      <c r="NFP4195" s="25"/>
      <c r="NFQ4195" s="25"/>
      <c r="NFR4195" s="25"/>
      <c r="NFS4195" s="25"/>
      <c r="NFT4195" s="26"/>
      <c r="NFU4195" s="24"/>
      <c r="NFV4195" s="25"/>
      <c r="NFW4195" s="25"/>
      <c r="NFX4195" s="25"/>
      <c r="NFY4195" s="25"/>
      <c r="NFZ4195" s="25"/>
      <c r="NGA4195" s="25"/>
      <c r="NGB4195" s="26"/>
      <c r="NGC4195" s="24"/>
      <c r="NGD4195" s="25"/>
      <c r="NGE4195" s="25"/>
      <c r="NGF4195" s="25"/>
      <c r="NGG4195" s="25"/>
      <c r="NGH4195" s="25"/>
      <c r="NGI4195" s="25"/>
      <c r="NGJ4195" s="26"/>
      <c r="NGK4195" s="24"/>
      <c r="NGL4195" s="25"/>
      <c r="NGM4195" s="25"/>
      <c r="NGN4195" s="25"/>
      <c r="NGO4195" s="25"/>
      <c r="NGP4195" s="25"/>
      <c r="NGQ4195" s="25"/>
      <c r="NGR4195" s="26"/>
      <c r="NGS4195" s="24"/>
      <c r="NGT4195" s="25"/>
      <c r="NGU4195" s="25"/>
      <c r="NGV4195" s="25"/>
      <c r="NGW4195" s="25"/>
      <c r="NGX4195" s="25"/>
      <c r="NGY4195" s="25"/>
      <c r="NGZ4195" s="26"/>
      <c r="NHA4195" s="24"/>
      <c r="NHB4195" s="25"/>
      <c r="NHC4195" s="25"/>
      <c r="NHD4195" s="25"/>
      <c r="NHE4195" s="25"/>
      <c r="NHF4195" s="25"/>
      <c r="NHG4195" s="25"/>
      <c r="NHH4195" s="26"/>
      <c r="NHI4195" s="24"/>
      <c r="NHJ4195" s="25"/>
      <c r="NHK4195" s="25"/>
      <c r="NHL4195" s="25"/>
      <c r="NHM4195" s="25"/>
      <c r="NHN4195" s="25"/>
      <c r="NHO4195" s="25"/>
      <c r="NHP4195" s="26"/>
      <c r="NHQ4195" s="24"/>
      <c r="NHR4195" s="25"/>
      <c r="NHS4195" s="25"/>
      <c r="NHT4195" s="25"/>
      <c r="NHU4195" s="25"/>
      <c r="NHV4195" s="25"/>
      <c r="NHW4195" s="25"/>
      <c r="NHX4195" s="26"/>
      <c r="NHY4195" s="24"/>
      <c r="NHZ4195" s="25"/>
      <c r="NIA4195" s="25"/>
      <c r="NIB4195" s="25"/>
      <c r="NIC4195" s="25"/>
      <c r="NID4195" s="25"/>
      <c r="NIE4195" s="25"/>
      <c r="NIF4195" s="26"/>
      <c r="NIG4195" s="24"/>
      <c r="NIH4195" s="25"/>
      <c r="NII4195" s="25"/>
      <c r="NIJ4195" s="25"/>
      <c r="NIK4195" s="25"/>
      <c r="NIL4195" s="25"/>
      <c r="NIM4195" s="25"/>
      <c r="NIN4195" s="26"/>
      <c r="NIO4195" s="24"/>
      <c r="NIP4195" s="25"/>
      <c r="NIQ4195" s="25"/>
      <c r="NIR4195" s="25"/>
      <c r="NIS4195" s="25"/>
      <c r="NIT4195" s="25"/>
      <c r="NIU4195" s="25"/>
      <c r="NIV4195" s="26"/>
      <c r="NIW4195" s="24"/>
      <c r="NIX4195" s="25"/>
      <c r="NIY4195" s="25"/>
      <c r="NIZ4195" s="25"/>
      <c r="NJA4195" s="25"/>
      <c r="NJB4195" s="25"/>
      <c r="NJC4195" s="25"/>
      <c r="NJD4195" s="26"/>
      <c r="NJE4195" s="24"/>
      <c r="NJF4195" s="25"/>
      <c r="NJG4195" s="25"/>
      <c r="NJH4195" s="25"/>
      <c r="NJI4195" s="25"/>
      <c r="NJJ4195" s="25"/>
      <c r="NJK4195" s="25"/>
      <c r="NJL4195" s="26"/>
      <c r="NJM4195" s="24"/>
      <c r="NJN4195" s="25"/>
      <c r="NJO4195" s="25"/>
      <c r="NJP4195" s="25"/>
      <c r="NJQ4195" s="25"/>
      <c r="NJR4195" s="25"/>
      <c r="NJS4195" s="25"/>
      <c r="NJT4195" s="26"/>
      <c r="NJU4195" s="24"/>
      <c r="NJV4195" s="25"/>
      <c r="NJW4195" s="25"/>
      <c r="NJX4195" s="25"/>
      <c r="NJY4195" s="25"/>
      <c r="NJZ4195" s="25"/>
      <c r="NKA4195" s="25"/>
      <c r="NKB4195" s="26"/>
      <c r="NKC4195" s="24"/>
      <c r="NKD4195" s="25"/>
      <c r="NKE4195" s="25"/>
      <c r="NKF4195" s="25"/>
      <c r="NKG4195" s="25"/>
      <c r="NKH4195" s="25"/>
      <c r="NKI4195" s="25"/>
      <c r="NKJ4195" s="26"/>
      <c r="NKK4195" s="24"/>
      <c r="NKL4195" s="25"/>
      <c r="NKM4195" s="25"/>
      <c r="NKN4195" s="25"/>
      <c r="NKO4195" s="25"/>
      <c r="NKP4195" s="25"/>
      <c r="NKQ4195" s="25"/>
      <c r="NKR4195" s="26"/>
      <c r="NKS4195" s="24"/>
      <c r="NKT4195" s="25"/>
      <c r="NKU4195" s="25"/>
      <c r="NKV4195" s="25"/>
      <c r="NKW4195" s="25"/>
      <c r="NKX4195" s="25"/>
      <c r="NKY4195" s="25"/>
      <c r="NKZ4195" s="26"/>
      <c r="NLA4195" s="24"/>
      <c r="NLB4195" s="25"/>
      <c r="NLC4195" s="25"/>
      <c r="NLD4195" s="25"/>
      <c r="NLE4195" s="25"/>
      <c r="NLF4195" s="25"/>
      <c r="NLG4195" s="25"/>
      <c r="NLH4195" s="26"/>
      <c r="NLI4195" s="24"/>
      <c r="NLJ4195" s="25"/>
      <c r="NLK4195" s="25"/>
      <c r="NLL4195" s="25"/>
      <c r="NLM4195" s="25"/>
      <c r="NLN4195" s="25"/>
      <c r="NLO4195" s="25"/>
      <c r="NLP4195" s="26"/>
      <c r="NLQ4195" s="24"/>
      <c r="NLR4195" s="25"/>
      <c r="NLS4195" s="25"/>
      <c r="NLT4195" s="25"/>
      <c r="NLU4195" s="25"/>
      <c r="NLV4195" s="25"/>
      <c r="NLW4195" s="25"/>
      <c r="NLX4195" s="26"/>
      <c r="NLY4195" s="24"/>
      <c r="NLZ4195" s="25"/>
      <c r="NMA4195" s="25"/>
      <c r="NMB4195" s="25"/>
      <c r="NMC4195" s="25"/>
      <c r="NMD4195" s="25"/>
      <c r="NME4195" s="25"/>
      <c r="NMF4195" s="26"/>
      <c r="NMG4195" s="24"/>
      <c r="NMH4195" s="25"/>
      <c r="NMI4195" s="25"/>
      <c r="NMJ4195" s="25"/>
      <c r="NMK4195" s="25"/>
      <c r="NML4195" s="25"/>
      <c r="NMM4195" s="25"/>
      <c r="NMN4195" s="26"/>
      <c r="NMO4195" s="24"/>
      <c r="NMP4195" s="25"/>
      <c r="NMQ4195" s="25"/>
      <c r="NMR4195" s="25"/>
      <c r="NMS4195" s="25"/>
      <c r="NMT4195" s="25"/>
      <c r="NMU4195" s="25"/>
      <c r="NMV4195" s="26"/>
      <c r="NMW4195" s="24"/>
      <c r="NMX4195" s="25"/>
      <c r="NMY4195" s="25"/>
      <c r="NMZ4195" s="25"/>
      <c r="NNA4195" s="25"/>
      <c r="NNB4195" s="25"/>
      <c r="NNC4195" s="25"/>
      <c r="NND4195" s="26"/>
      <c r="NNE4195" s="24"/>
      <c r="NNF4195" s="25"/>
      <c r="NNG4195" s="25"/>
      <c r="NNH4195" s="25"/>
      <c r="NNI4195" s="25"/>
      <c r="NNJ4195" s="25"/>
      <c r="NNK4195" s="25"/>
      <c r="NNL4195" s="26"/>
      <c r="NNM4195" s="24"/>
      <c r="NNN4195" s="25"/>
      <c r="NNO4195" s="25"/>
      <c r="NNP4195" s="25"/>
      <c r="NNQ4195" s="25"/>
      <c r="NNR4195" s="25"/>
      <c r="NNS4195" s="25"/>
      <c r="NNT4195" s="26"/>
      <c r="NNU4195" s="24"/>
      <c r="NNV4195" s="25"/>
      <c r="NNW4195" s="25"/>
      <c r="NNX4195" s="25"/>
      <c r="NNY4195" s="25"/>
      <c r="NNZ4195" s="25"/>
      <c r="NOA4195" s="25"/>
      <c r="NOB4195" s="26"/>
      <c r="NOC4195" s="24"/>
      <c r="NOD4195" s="25"/>
      <c r="NOE4195" s="25"/>
      <c r="NOF4195" s="25"/>
      <c r="NOG4195" s="25"/>
      <c r="NOH4195" s="25"/>
      <c r="NOI4195" s="25"/>
      <c r="NOJ4195" s="26"/>
      <c r="NOK4195" s="24"/>
      <c r="NOL4195" s="25"/>
      <c r="NOM4195" s="25"/>
      <c r="NON4195" s="25"/>
      <c r="NOO4195" s="25"/>
      <c r="NOP4195" s="25"/>
      <c r="NOQ4195" s="25"/>
      <c r="NOR4195" s="26"/>
      <c r="NOS4195" s="24"/>
      <c r="NOT4195" s="25"/>
      <c r="NOU4195" s="25"/>
      <c r="NOV4195" s="25"/>
      <c r="NOW4195" s="25"/>
      <c r="NOX4195" s="25"/>
      <c r="NOY4195" s="25"/>
      <c r="NOZ4195" s="26"/>
      <c r="NPA4195" s="24"/>
      <c r="NPB4195" s="25"/>
      <c r="NPC4195" s="25"/>
      <c r="NPD4195" s="25"/>
      <c r="NPE4195" s="25"/>
      <c r="NPF4195" s="25"/>
      <c r="NPG4195" s="25"/>
      <c r="NPH4195" s="26"/>
      <c r="NPI4195" s="24"/>
      <c r="NPJ4195" s="25"/>
      <c r="NPK4195" s="25"/>
      <c r="NPL4195" s="25"/>
      <c r="NPM4195" s="25"/>
      <c r="NPN4195" s="25"/>
      <c r="NPO4195" s="25"/>
      <c r="NPP4195" s="26"/>
      <c r="NPQ4195" s="24"/>
      <c r="NPR4195" s="25"/>
      <c r="NPS4195" s="25"/>
      <c r="NPT4195" s="25"/>
      <c r="NPU4195" s="25"/>
      <c r="NPV4195" s="25"/>
      <c r="NPW4195" s="25"/>
      <c r="NPX4195" s="26"/>
      <c r="NPY4195" s="24"/>
      <c r="NPZ4195" s="25"/>
      <c r="NQA4195" s="25"/>
      <c r="NQB4195" s="25"/>
      <c r="NQC4195" s="25"/>
      <c r="NQD4195" s="25"/>
      <c r="NQE4195" s="25"/>
      <c r="NQF4195" s="26"/>
      <c r="NQG4195" s="24"/>
      <c r="NQH4195" s="25"/>
      <c r="NQI4195" s="25"/>
      <c r="NQJ4195" s="25"/>
      <c r="NQK4195" s="25"/>
      <c r="NQL4195" s="25"/>
      <c r="NQM4195" s="25"/>
      <c r="NQN4195" s="26"/>
      <c r="NQO4195" s="24"/>
      <c r="NQP4195" s="25"/>
      <c r="NQQ4195" s="25"/>
      <c r="NQR4195" s="25"/>
      <c r="NQS4195" s="25"/>
      <c r="NQT4195" s="25"/>
      <c r="NQU4195" s="25"/>
      <c r="NQV4195" s="26"/>
      <c r="NQW4195" s="24"/>
      <c r="NQX4195" s="25"/>
      <c r="NQY4195" s="25"/>
      <c r="NQZ4195" s="25"/>
      <c r="NRA4195" s="25"/>
      <c r="NRB4195" s="25"/>
      <c r="NRC4195" s="25"/>
      <c r="NRD4195" s="26"/>
      <c r="NRE4195" s="24"/>
      <c r="NRF4195" s="25"/>
      <c r="NRG4195" s="25"/>
      <c r="NRH4195" s="25"/>
      <c r="NRI4195" s="25"/>
      <c r="NRJ4195" s="25"/>
      <c r="NRK4195" s="25"/>
      <c r="NRL4195" s="26"/>
      <c r="NRM4195" s="24"/>
      <c r="NRN4195" s="25"/>
      <c r="NRO4195" s="25"/>
      <c r="NRP4195" s="25"/>
      <c r="NRQ4195" s="25"/>
      <c r="NRR4195" s="25"/>
      <c r="NRS4195" s="25"/>
      <c r="NRT4195" s="26"/>
      <c r="NRU4195" s="24"/>
      <c r="NRV4195" s="25"/>
      <c r="NRW4195" s="25"/>
      <c r="NRX4195" s="25"/>
      <c r="NRY4195" s="25"/>
      <c r="NRZ4195" s="25"/>
      <c r="NSA4195" s="25"/>
      <c r="NSB4195" s="26"/>
      <c r="NSC4195" s="24"/>
      <c r="NSD4195" s="25"/>
      <c r="NSE4195" s="25"/>
      <c r="NSF4195" s="25"/>
      <c r="NSG4195" s="25"/>
      <c r="NSH4195" s="25"/>
      <c r="NSI4195" s="25"/>
      <c r="NSJ4195" s="26"/>
      <c r="NSK4195" s="24"/>
      <c r="NSL4195" s="25"/>
      <c r="NSM4195" s="25"/>
      <c r="NSN4195" s="25"/>
      <c r="NSO4195" s="25"/>
      <c r="NSP4195" s="25"/>
      <c r="NSQ4195" s="25"/>
      <c r="NSR4195" s="26"/>
      <c r="NSS4195" s="24"/>
      <c r="NST4195" s="25"/>
      <c r="NSU4195" s="25"/>
      <c r="NSV4195" s="25"/>
      <c r="NSW4195" s="25"/>
      <c r="NSX4195" s="25"/>
      <c r="NSY4195" s="25"/>
      <c r="NSZ4195" s="26"/>
      <c r="NTA4195" s="24"/>
      <c r="NTB4195" s="25"/>
      <c r="NTC4195" s="25"/>
      <c r="NTD4195" s="25"/>
      <c r="NTE4195" s="25"/>
      <c r="NTF4195" s="25"/>
      <c r="NTG4195" s="25"/>
      <c r="NTH4195" s="26"/>
      <c r="NTI4195" s="24"/>
      <c r="NTJ4195" s="25"/>
      <c r="NTK4195" s="25"/>
      <c r="NTL4195" s="25"/>
      <c r="NTM4195" s="25"/>
      <c r="NTN4195" s="25"/>
      <c r="NTO4195" s="25"/>
      <c r="NTP4195" s="26"/>
      <c r="NTQ4195" s="24"/>
      <c r="NTR4195" s="25"/>
      <c r="NTS4195" s="25"/>
      <c r="NTT4195" s="25"/>
      <c r="NTU4195" s="25"/>
      <c r="NTV4195" s="25"/>
      <c r="NTW4195" s="25"/>
      <c r="NTX4195" s="26"/>
      <c r="NTY4195" s="24"/>
      <c r="NTZ4195" s="25"/>
      <c r="NUA4195" s="25"/>
      <c r="NUB4195" s="25"/>
      <c r="NUC4195" s="25"/>
      <c r="NUD4195" s="25"/>
      <c r="NUE4195" s="25"/>
      <c r="NUF4195" s="26"/>
      <c r="NUG4195" s="24"/>
      <c r="NUH4195" s="25"/>
      <c r="NUI4195" s="25"/>
      <c r="NUJ4195" s="25"/>
      <c r="NUK4195" s="25"/>
      <c r="NUL4195" s="25"/>
      <c r="NUM4195" s="25"/>
      <c r="NUN4195" s="26"/>
      <c r="NUO4195" s="24"/>
      <c r="NUP4195" s="25"/>
      <c r="NUQ4195" s="25"/>
      <c r="NUR4195" s="25"/>
      <c r="NUS4195" s="25"/>
      <c r="NUT4195" s="25"/>
      <c r="NUU4195" s="25"/>
      <c r="NUV4195" s="26"/>
      <c r="NUW4195" s="24"/>
      <c r="NUX4195" s="25"/>
      <c r="NUY4195" s="25"/>
      <c r="NUZ4195" s="25"/>
      <c r="NVA4195" s="25"/>
      <c r="NVB4195" s="25"/>
      <c r="NVC4195" s="25"/>
      <c r="NVD4195" s="26"/>
      <c r="NVE4195" s="24"/>
      <c r="NVF4195" s="25"/>
      <c r="NVG4195" s="25"/>
      <c r="NVH4195" s="25"/>
      <c r="NVI4195" s="25"/>
      <c r="NVJ4195" s="25"/>
      <c r="NVK4195" s="25"/>
      <c r="NVL4195" s="26"/>
      <c r="NVM4195" s="24"/>
      <c r="NVN4195" s="25"/>
      <c r="NVO4195" s="25"/>
      <c r="NVP4195" s="25"/>
      <c r="NVQ4195" s="25"/>
      <c r="NVR4195" s="25"/>
      <c r="NVS4195" s="25"/>
      <c r="NVT4195" s="26"/>
      <c r="NVU4195" s="24"/>
      <c r="NVV4195" s="25"/>
      <c r="NVW4195" s="25"/>
      <c r="NVX4195" s="25"/>
      <c r="NVY4195" s="25"/>
      <c r="NVZ4195" s="25"/>
      <c r="NWA4195" s="25"/>
      <c r="NWB4195" s="26"/>
      <c r="NWC4195" s="24"/>
      <c r="NWD4195" s="25"/>
      <c r="NWE4195" s="25"/>
      <c r="NWF4195" s="25"/>
      <c r="NWG4195" s="25"/>
      <c r="NWH4195" s="25"/>
      <c r="NWI4195" s="25"/>
      <c r="NWJ4195" s="26"/>
      <c r="NWK4195" s="24"/>
      <c r="NWL4195" s="25"/>
      <c r="NWM4195" s="25"/>
      <c r="NWN4195" s="25"/>
      <c r="NWO4195" s="25"/>
      <c r="NWP4195" s="25"/>
      <c r="NWQ4195" s="25"/>
      <c r="NWR4195" s="26"/>
      <c r="NWS4195" s="24"/>
      <c r="NWT4195" s="25"/>
      <c r="NWU4195" s="25"/>
      <c r="NWV4195" s="25"/>
      <c r="NWW4195" s="25"/>
      <c r="NWX4195" s="25"/>
      <c r="NWY4195" s="25"/>
      <c r="NWZ4195" s="26"/>
      <c r="NXA4195" s="24"/>
      <c r="NXB4195" s="25"/>
      <c r="NXC4195" s="25"/>
      <c r="NXD4195" s="25"/>
      <c r="NXE4195" s="25"/>
      <c r="NXF4195" s="25"/>
      <c r="NXG4195" s="25"/>
      <c r="NXH4195" s="26"/>
      <c r="NXI4195" s="24"/>
      <c r="NXJ4195" s="25"/>
      <c r="NXK4195" s="25"/>
      <c r="NXL4195" s="25"/>
      <c r="NXM4195" s="25"/>
      <c r="NXN4195" s="25"/>
      <c r="NXO4195" s="25"/>
      <c r="NXP4195" s="26"/>
      <c r="NXQ4195" s="24"/>
      <c r="NXR4195" s="25"/>
      <c r="NXS4195" s="25"/>
      <c r="NXT4195" s="25"/>
      <c r="NXU4195" s="25"/>
      <c r="NXV4195" s="25"/>
      <c r="NXW4195" s="25"/>
      <c r="NXX4195" s="26"/>
      <c r="NXY4195" s="24"/>
      <c r="NXZ4195" s="25"/>
      <c r="NYA4195" s="25"/>
      <c r="NYB4195" s="25"/>
      <c r="NYC4195" s="25"/>
      <c r="NYD4195" s="25"/>
      <c r="NYE4195" s="25"/>
      <c r="NYF4195" s="26"/>
      <c r="NYG4195" s="24"/>
      <c r="NYH4195" s="25"/>
      <c r="NYI4195" s="25"/>
      <c r="NYJ4195" s="25"/>
      <c r="NYK4195" s="25"/>
      <c r="NYL4195" s="25"/>
      <c r="NYM4195" s="25"/>
      <c r="NYN4195" s="26"/>
      <c r="NYO4195" s="24"/>
      <c r="NYP4195" s="25"/>
      <c r="NYQ4195" s="25"/>
      <c r="NYR4195" s="25"/>
      <c r="NYS4195" s="25"/>
      <c r="NYT4195" s="25"/>
      <c r="NYU4195" s="25"/>
      <c r="NYV4195" s="26"/>
      <c r="NYW4195" s="24"/>
      <c r="NYX4195" s="25"/>
      <c r="NYY4195" s="25"/>
      <c r="NYZ4195" s="25"/>
      <c r="NZA4195" s="25"/>
      <c r="NZB4195" s="25"/>
      <c r="NZC4195" s="25"/>
      <c r="NZD4195" s="26"/>
      <c r="NZE4195" s="24"/>
      <c r="NZF4195" s="25"/>
      <c r="NZG4195" s="25"/>
      <c r="NZH4195" s="25"/>
      <c r="NZI4195" s="25"/>
      <c r="NZJ4195" s="25"/>
      <c r="NZK4195" s="25"/>
      <c r="NZL4195" s="26"/>
      <c r="NZM4195" s="24"/>
      <c r="NZN4195" s="25"/>
      <c r="NZO4195" s="25"/>
      <c r="NZP4195" s="25"/>
      <c r="NZQ4195" s="25"/>
      <c r="NZR4195" s="25"/>
      <c r="NZS4195" s="25"/>
      <c r="NZT4195" s="26"/>
      <c r="NZU4195" s="24"/>
      <c r="NZV4195" s="25"/>
      <c r="NZW4195" s="25"/>
      <c r="NZX4195" s="25"/>
      <c r="NZY4195" s="25"/>
      <c r="NZZ4195" s="25"/>
      <c r="OAA4195" s="25"/>
      <c r="OAB4195" s="26"/>
      <c r="OAC4195" s="24"/>
      <c r="OAD4195" s="25"/>
      <c r="OAE4195" s="25"/>
      <c r="OAF4195" s="25"/>
      <c r="OAG4195" s="25"/>
      <c r="OAH4195" s="25"/>
      <c r="OAI4195" s="25"/>
      <c r="OAJ4195" s="26"/>
      <c r="OAK4195" s="24"/>
      <c r="OAL4195" s="25"/>
      <c r="OAM4195" s="25"/>
      <c r="OAN4195" s="25"/>
      <c r="OAO4195" s="25"/>
      <c r="OAP4195" s="25"/>
      <c r="OAQ4195" s="25"/>
      <c r="OAR4195" s="26"/>
      <c r="OAS4195" s="24"/>
      <c r="OAT4195" s="25"/>
      <c r="OAU4195" s="25"/>
      <c r="OAV4195" s="25"/>
      <c r="OAW4195" s="25"/>
      <c r="OAX4195" s="25"/>
      <c r="OAY4195" s="25"/>
      <c r="OAZ4195" s="26"/>
      <c r="OBA4195" s="24"/>
      <c r="OBB4195" s="25"/>
      <c r="OBC4195" s="25"/>
      <c r="OBD4195" s="25"/>
      <c r="OBE4195" s="25"/>
      <c r="OBF4195" s="25"/>
      <c r="OBG4195" s="25"/>
      <c r="OBH4195" s="26"/>
      <c r="OBI4195" s="24"/>
      <c r="OBJ4195" s="25"/>
      <c r="OBK4195" s="25"/>
      <c r="OBL4195" s="25"/>
      <c r="OBM4195" s="25"/>
      <c r="OBN4195" s="25"/>
      <c r="OBO4195" s="25"/>
      <c r="OBP4195" s="26"/>
      <c r="OBQ4195" s="24"/>
      <c r="OBR4195" s="25"/>
      <c r="OBS4195" s="25"/>
      <c r="OBT4195" s="25"/>
      <c r="OBU4195" s="25"/>
      <c r="OBV4195" s="25"/>
      <c r="OBW4195" s="25"/>
      <c r="OBX4195" s="26"/>
      <c r="OBY4195" s="24"/>
      <c r="OBZ4195" s="25"/>
      <c r="OCA4195" s="25"/>
      <c r="OCB4195" s="25"/>
      <c r="OCC4195" s="25"/>
      <c r="OCD4195" s="25"/>
      <c r="OCE4195" s="25"/>
      <c r="OCF4195" s="26"/>
      <c r="OCG4195" s="24"/>
      <c r="OCH4195" s="25"/>
      <c r="OCI4195" s="25"/>
      <c r="OCJ4195" s="25"/>
      <c r="OCK4195" s="25"/>
      <c r="OCL4195" s="25"/>
      <c r="OCM4195" s="25"/>
      <c r="OCN4195" s="26"/>
      <c r="OCO4195" s="24"/>
      <c r="OCP4195" s="25"/>
      <c r="OCQ4195" s="25"/>
      <c r="OCR4195" s="25"/>
      <c r="OCS4195" s="25"/>
      <c r="OCT4195" s="25"/>
      <c r="OCU4195" s="25"/>
      <c r="OCV4195" s="26"/>
      <c r="OCW4195" s="24"/>
      <c r="OCX4195" s="25"/>
      <c r="OCY4195" s="25"/>
      <c r="OCZ4195" s="25"/>
      <c r="ODA4195" s="25"/>
      <c r="ODB4195" s="25"/>
      <c r="ODC4195" s="25"/>
      <c r="ODD4195" s="26"/>
      <c r="ODE4195" s="24"/>
      <c r="ODF4195" s="25"/>
      <c r="ODG4195" s="25"/>
      <c r="ODH4195" s="25"/>
      <c r="ODI4195" s="25"/>
      <c r="ODJ4195" s="25"/>
      <c r="ODK4195" s="25"/>
      <c r="ODL4195" s="26"/>
      <c r="ODM4195" s="24"/>
      <c r="ODN4195" s="25"/>
      <c r="ODO4195" s="25"/>
      <c r="ODP4195" s="25"/>
      <c r="ODQ4195" s="25"/>
      <c r="ODR4195" s="25"/>
      <c r="ODS4195" s="25"/>
      <c r="ODT4195" s="26"/>
      <c r="ODU4195" s="24"/>
      <c r="ODV4195" s="25"/>
      <c r="ODW4195" s="25"/>
      <c r="ODX4195" s="25"/>
      <c r="ODY4195" s="25"/>
      <c r="ODZ4195" s="25"/>
      <c r="OEA4195" s="25"/>
      <c r="OEB4195" s="26"/>
      <c r="OEC4195" s="24"/>
      <c r="OED4195" s="25"/>
      <c r="OEE4195" s="25"/>
      <c r="OEF4195" s="25"/>
      <c r="OEG4195" s="25"/>
      <c r="OEH4195" s="25"/>
      <c r="OEI4195" s="25"/>
      <c r="OEJ4195" s="26"/>
      <c r="OEK4195" s="24"/>
      <c r="OEL4195" s="25"/>
      <c r="OEM4195" s="25"/>
      <c r="OEN4195" s="25"/>
      <c r="OEO4195" s="25"/>
      <c r="OEP4195" s="25"/>
      <c r="OEQ4195" s="25"/>
      <c r="OER4195" s="26"/>
      <c r="OES4195" s="24"/>
      <c r="OET4195" s="25"/>
      <c r="OEU4195" s="25"/>
      <c r="OEV4195" s="25"/>
      <c r="OEW4195" s="25"/>
      <c r="OEX4195" s="25"/>
      <c r="OEY4195" s="25"/>
      <c r="OEZ4195" s="26"/>
      <c r="OFA4195" s="24"/>
      <c r="OFB4195" s="25"/>
      <c r="OFC4195" s="25"/>
      <c r="OFD4195" s="25"/>
      <c r="OFE4195" s="25"/>
      <c r="OFF4195" s="25"/>
      <c r="OFG4195" s="25"/>
      <c r="OFH4195" s="26"/>
      <c r="OFI4195" s="24"/>
      <c r="OFJ4195" s="25"/>
      <c r="OFK4195" s="25"/>
      <c r="OFL4195" s="25"/>
      <c r="OFM4195" s="25"/>
      <c r="OFN4195" s="25"/>
      <c r="OFO4195" s="25"/>
      <c r="OFP4195" s="26"/>
      <c r="OFQ4195" s="24"/>
      <c r="OFR4195" s="25"/>
      <c r="OFS4195" s="25"/>
      <c r="OFT4195" s="25"/>
      <c r="OFU4195" s="25"/>
      <c r="OFV4195" s="25"/>
      <c r="OFW4195" s="25"/>
      <c r="OFX4195" s="26"/>
      <c r="OFY4195" s="24"/>
      <c r="OFZ4195" s="25"/>
      <c r="OGA4195" s="25"/>
      <c r="OGB4195" s="25"/>
      <c r="OGC4195" s="25"/>
      <c r="OGD4195" s="25"/>
      <c r="OGE4195" s="25"/>
      <c r="OGF4195" s="26"/>
      <c r="OGG4195" s="24"/>
      <c r="OGH4195" s="25"/>
      <c r="OGI4195" s="25"/>
      <c r="OGJ4195" s="25"/>
      <c r="OGK4195" s="25"/>
      <c r="OGL4195" s="25"/>
      <c r="OGM4195" s="25"/>
      <c r="OGN4195" s="26"/>
      <c r="OGO4195" s="24"/>
      <c r="OGP4195" s="25"/>
      <c r="OGQ4195" s="25"/>
      <c r="OGR4195" s="25"/>
      <c r="OGS4195" s="25"/>
      <c r="OGT4195" s="25"/>
      <c r="OGU4195" s="25"/>
      <c r="OGV4195" s="26"/>
      <c r="OGW4195" s="24"/>
      <c r="OGX4195" s="25"/>
      <c r="OGY4195" s="25"/>
      <c r="OGZ4195" s="25"/>
      <c r="OHA4195" s="25"/>
      <c r="OHB4195" s="25"/>
      <c r="OHC4195" s="25"/>
      <c r="OHD4195" s="26"/>
      <c r="OHE4195" s="24"/>
      <c r="OHF4195" s="25"/>
      <c r="OHG4195" s="25"/>
      <c r="OHH4195" s="25"/>
      <c r="OHI4195" s="25"/>
      <c r="OHJ4195" s="25"/>
      <c r="OHK4195" s="25"/>
      <c r="OHL4195" s="26"/>
      <c r="OHM4195" s="24"/>
      <c r="OHN4195" s="25"/>
      <c r="OHO4195" s="25"/>
      <c r="OHP4195" s="25"/>
      <c r="OHQ4195" s="25"/>
      <c r="OHR4195" s="25"/>
      <c r="OHS4195" s="25"/>
      <c r="OHT4195" s="26"/>
      <c r="OHU4195" s="24"/>
      <c r="OHV4195" s="25"/>
      <c r="OHW4195" s="25"/>
      <c r="OHX4195" s="25"/>
      <c r="OHY4195" s="25"/>
      <c r="OHZ4195" s="25"/>
      <c r="OIA4195" s="25"/>
      <c r="OIB4195" s="26"/>
      <c r="OIC4195" s="24"/>
      <c r="OID4195" s="25"/>
      <c r="OIE4195" s="25"/>
      <c r="OIF4195" s="25"/>
      <c r="OIG4195" s="25"/>
      <c r="OIH4195" s="25"/>
      <c r="OII4195" s="25"/>
      <c r="OIJ4195" s="26"/>
      <c r="OIK4195" s="24"/>
      <c r="OIL4195" s="25"/>
      <c r="OIM4195" s="25"/>
      <c r="OIN4195" s="25"/>
      <c r="OIO4195" s="25"/>
      <c r="OIP4195" s="25"/>
      <c r="OIQ4195" s="25"/>
      <c r="OIR4195" s="26"/>
      <c r="OIS4195" s="24"/>
      <c r="OIT4195" s="25"/>
      <c r="OIU4195" s="25"/>
      <c r="OIV4195" s="25"/>
      <c r="OIW4195" s="25"/>
      <c r="OIX4195" s="25"/>
      <c r="OIY4195" s="25"/>
      <c r="OIZ4195" s="26"/>
      <c r="OJA4195" s="24"/>
      <c r="OJB4195" s="25"/>
      <c r="OJC4195" s="25"/>
      <c r="OJD4195" s="25"/>
      <c r="OJE4195" s="25"/>
      <c r="OJF4195" s="25"/>
      <c r="OJG4195" s="25"/>
      <c r="OJH4195" s="26"/>
      <c r="OJI4195" s="24"/>
      <c r="OJJ4195" s="25"/>
      <c r="OJK4195" s="25"/>
      <c r="OJL4195" s="25"/>
      <c r="OJM4195" s="25"/>
      <c r="OJN4195" s="25"/>
      <c r="OJO4195" s="25"/>
      <c r="OJP4195" s="26"/>
      <c r="OJQ4195" s="24"/>
      <c r="OJR4195" s="25"/>
      <c r="OJS4195" s="25"/>
      <c r="OJT4195" s="25"/>
      <c r="OJU4195" s="25"/>
      <c r="OJV4195" s="25"/>
      <c r="OJW4195" s="25"/>
      <c r="OJX4195" s="26"/>
      <c r="OJY4195" s="24"/>
      <c r="OJZ4195" s="25"/>
      <c r="OKA4195" s="25"/>
      <c r="OKB4195" s="25"/>
      <c r="OKC4195" s="25"/>
      <c r="OKD4195" s="25"/>
      <c r="OKE4195" s="25"/>
      <c r="OKF4195" s="26"/>
      <c r="OKG4195" s="24"/>
      <c r="OKH4195" s="25"/>
      <c r="OKI4195" s="25"/>
      <c r="OKJ4195" s="25"/>
      <c r="OKK4195" s="25"/>
      <c r="OKL4195" s="25"/>
      <c r="OKM4195" s="25"/>
      <c r="OKN4195" s="26"/>
      <c r="OKO4195" s="24"/>
      <c r="OKP4195" s="25"/>
      <c r="OKQ4195" s="25"/>
      <c r="OKR4195" s="25"/>
      <c r="OKS4195" s="25"/>
      <c r="OKT4195" s="25"/>
      <c r="OKU4195" s="25"/>
      <c r="OKV4195" s="26"/>
      <c r="OKW4195" s="24"/>
      <c r="OKX4195" s="25"/>
      <c r="OKY4195" s="25"/>
      <c r="OKZ4195" s="25"/>
      <c r="OLA4195" s="25"/>
      <c r="OLB4195" s="25"/>
      <c r="OLC4195" s="25"/>
      <c r="OLD4195" s="26"/>
      <c r="OLE4195" s="24"/>
      <c r="OLF4195" s="25"/>
      <c r="OLG4195" s="25"/>
      <c r="OLH4195" s="25"/>
      <c r="OLI4195" s="25"/>
      <c r="OLJ4195" s="25"/>
      <c r="OLK4195" s="25"/>
      <c r="OLL4195" s="26"/>
      <c r="OLM4195" s="24"/>
      <c r="OLN4195" s="25"/>
      <c r="OLO4195" s="25"/>
      <c r="OLP4195" s="25"/>
      <c r="OLQ4195" s="25"/>
      <c r="OLR4195" s="25"/>
      <c r="OLS4195" s="25"/>
      <c r="OLT4195" s="26"/>
      <c r="OLU4195" s="24"/>
      <c r="OLV4195" s="25"/>
      <c r="OLW4195" s="25"/>
      <c r="OLX4195" s="25"/>
      <c r="OLY4195" s="25"/>
      <c r="OLZ4195" s="25"/>
      <c r="OMA4195" s="25"/>
      <c r="OMB4195" s="26"/>
      <c r="OMC4195" s="24"/>
      <c r="OMD4195" s="25"/>
      <c r="OME4195" s="25"/>
      <c r="OMF4195" s="25"/>
      <c r="OMG4195" s="25"/>
      <c r="OMH4195" s="25"/>
      <c r="OMI4195" s="25"/>
      <c r="OMJ4195" s="26"/>
      <c r="OMK4195" s="24"/>
      <c r="OML4195" s="25"/>
      <c r="OMM4195" s="25"/>
      <c r="OMN4195" s="25"/>
      <c r="OMO4195" s="25"/>
      <c r="OMP4195" s="25"/>
      <c r="OMQ4195" s="25"/>
      <c r="OMR4195" s="26"/>
      <c r="OMS4195" s="24"/>
      <c r="OMT4195" s="25"/>
      <c r="OMU4195" s="25"/>
      <c r="OMV4195" s="25"/>
      <c r="OMW4195" s="25"/>
      <c r="OMX4195" s="25"/>
      <c r="OMY4195" s="25"/>
      <c r="OMZ4195" s="26"/>
      <c r="ONA4195" s="24"/>
      <c r="ONB4195" s="25"/>
      <c r="ONC4195" s="25"/>
      <c r="OND4195" s="25"/>
      <c r="ONE4195" s="25"/>
      <c r="ONF4195" s="25"/>
      <c r="ONG4195" s="25"/>
      <c r="ONH4195" s="26"/>
      <c r="ONI4195" s="24"/>
      <c r="ONJ4195" s="25"/>
      <c r="ONK4195" s="25"/>
      <c r="ONL4195" s="25"/>
      <c r="ONM4195" s="25"/>
      <c r="ONN4195" s="25"/>
      <c r="ONO4195" s="25"/>
      <c r="ONP4195" s="26"/>
      <c r="ONQ4195" s="24"/>
      <c r="ONR4195" s="25"/>
      <c r="ONS4195" s="25"/>
      <c r="ONT4195" s="25"/>
      <c r="ONU4195" s="25"/>
      <c r="ONV4195" s="25"/>
      <c r="ONW4195" s="25"/>
      <c r="ONX4195" s="26"/>
      <c r="ONY4195" s="24"/>
      <c r="ONZ4195" s="25"/>
      <c r="OOA4195" s="25"/>
      <c r="OOB4195" s="25"/>
      <c r="OOC4195" s="25"/>
      <c r="OOD4195" s="25"/>
      <c r="OOE4195" s="25"/>
      <c r="OOF4195" s="26"/>
      <c r="OOG4195" s="24"/>
      <c r="OOH4195" s="25"/>
      <c r="OOI4195" s="25"/>
      <c r="OOJ4195" s="25"/>
      <c r="OOK4195" s="25"/>
      <c r="OOL4195" s="25"/>
      <c r="OOM4195" s="25"/>
      <c r="OON4195" s="26"/>
      <c r="OOO4195" s="24"/>
      <c r="OOP4195" s="25"/>
      <c r="OOQ4195" s="25"/>
      <c r="OOR4195" s="25"/>
      <c r="OOS4195" s="25"/>
      <c r="OOT4195" s="25"/>
      <c r="OOU4195" s="25"/>
      <c r="OOV4195" s="26"/>
      <c r="OOW4195" s="24"/>
      <c r="OOX4195" s="25"/>
      <c r="OOY4195" s="25"/>
      <c r="OOZ4195" s="25"/>
      <c r="OPA4195" s="25"/>
      <c r="OPB4195" s="25"/>
      <c r="OPC4195" s="25"/>
      <c r="OPD4195" s="26"/>
      <c r="OPE4195" s="24"/>
      <c r="OPF4195" s="25"/>
      <c r="OPG4195" s="25"/>
      <c r="OPH4195" s="25"/>
      <c r="OPI4195" s="25"/>
      <c r="OPJ4195" s="25"/>
      <c r="OPK4195" s="25"/>
      <c r="OPL4195" s="26"/>
      <c r="OPM4195" s="24"/>
      <c r="OPN4195" s="25"/>
      <c r="OPO4195" s="25"/>
      <c r="OPP4195" s="25"/>
      <c r="OPQ4195" s="25"/>
      <c r="OPR4195" s="25"/>
      <c r="OPS4195" s="25"/>
      <c r="OPT4195" s="26"/>
      <c r="OPU4195" s="24"/>
      <c r="OPV4195" s="25"/>
      <c r="OPW4195" s="25"/>
      <c r="OPX4195" s="25"/>
      <c r="OPY4195" s="25"/>
      <c r="OPZ4195" s="25"/>
      <c r="OQA4195" s="25"/>
      <c r="OQB4195" s="26"/>
      <c r="OQC4195" s="24"/>
      <c r="OQD4195" s="25"/>
      <c r="OQE4195" s="25"/>
      <c r="OQF4195" s="25"/>
      <c r="OQG4195" s="25"/>
      <c r="OQH4195" s="25"/>
      <c r="OQI4195" s="25"/>
      <c r="OQJ4195" s="26"/>
      <c r="OQK4195" s="24"/>
      <c r="OQL4195" s="25"/>
      <c r="OQM4195" s="25"/>
      <c r="OQN4195" s="25"/>
      <c r="OQO4195" s="25"/>
      <c r="OQP4195" s="25"/>
      <c r="OQQ4195" s="25"/>
      <c r="OQR4195" s="26"/>
      <c r="OQS4195" s="24"/>
      <c r="OQT4195" s="25"/>
      <c r="OQU4195" s="25"/>
      <c r="OQV4195" s="25"/>
      <c r="OQW4195" s="25"/>
      <c r="OQX4195" s="25"/>
      <c r="OQY4195" s="25"/>
      <c r="OQZ4195" s="26"/>
      <c r="ORA4195" s="24"/>
      <c r="ORB4195" s="25"/>
      <c r="ORC4195" s="25"/>
      <c r="ORD4195" s="25"/>
      <c r="ORE4195" s="25"/>
      <c r="ORF4195" s="25"/>
      <c r="ORG4195" s="25"/>
      <c r="ORH4195" s="26"/>
      <c r="ORI4195" s="24"/>
      <c r="ORJ4195" s="25"/>
      <c r="ORK4195" s="25"/>
      <c r="ORL4195" s="25"/>
      <c r="ORM4195" s="25"/>
      <c r="ORN4195" s="25"/>
      <c r="ORO4195" s="25"/>
      <c r="ORP4195" s="26"/>
      <c r="ORQ4195" s="24"/>
      <c r="ORR4195" s="25"/>
      <c r="ORS4195" s="25"/>
      <c r="ORT4195" s="25"/>
      <c r="ORU4195" s="25"/>
      <c r="ORV4195" s="25"/>
      <c r="ORW4195" s="25"/>
      <c r="ORX4195" s="26"/>
      <c r="ORY4195" s="24"/>
      <c r="ORZ4195" s="25"/>
      <c r="OSA4195" s="25"/>
      <c r="OSB4195" s="25"/>
      <c r="OSC4195" s="25"/>
      <c r="OSD4195" s="25"/>
      <c r="OSE4195" s="25"/>
      <c r="OSF4195" s="26"/>
      <c r="OSG4195" s="24"/>
      <c r="OSH4195" s="25"/>
      <c r="OSI4195" s="25"/>
      <c r="OSJ4195" s="25"/>
      <c r="OSK4195" s="25"/>
      <c r="OSL4195" s="25"/>
      <c r="OSM4195" s="25"/>
      <c r="OSN4195" s="26"/>
      <c r="OSO4195" s="24"/>
      <c r="OSP4195" s="25"/>
      <c r="OSQ4195" s="25"/>
      <c r="OSR4195" s="25"/>
      <c r="OSS4195" s="25"/>
      <c r="OST4195" s="25"/>
      <c r="OSU4195" s="25"/>
      <c r="OSV4195" s="26"/>
      <c r="OSW4195" s="24"/>
      <c r="OSX4195" s="25"/>
      <c r="OSY4195" s="25"/>
      <c r="OSZ4195" s="25"/>
      <c r="OTA4195" s="25"/>
      <c r="OTB4195" s="25"/>
      <c r="OTC4195" s="25"/>
      <c r="OTD4195" s="26"/>
      <c r="OTE4195" s="24"/>
      <c r="OTF4195" s="25"/>
      <c r="OTG4195" s="25"/>
      <c r="OTH4195" s="25"/>
      <c r="OTI4195" s="25"/>
      <c r="OTJ4195" s="25"/>
      <c r="OTK4195" s="25"/>
      <c r="OTL4195" s="26"/>
      <c r="OTM4195" s="24"/>
      <c r="OTN4195" s="25"/>
      <c r="OTO4195" s="25"/>
      <c r="OTP4195" s="25"/>
      <c r="OTQ4195" s="25"/>
      <c r="OTR4195" s="25"/>
      <c r="OTS4195" s="25"/>
      <c r="OTT4195" s="26"/>
      <c r="OTU4195" s="24"/>
      <c r="OTV4195" s="25"/>
      <c r="OTW4195" s="25"/>
      <c r="OTX4195" s="25"/>
      <c r="OTY4195" s="25"/>
      <c r="OTZ4195" s="25"/>
      <c r="OUA4195" s="25"/>
      <c r="OUB4195" s="26"/>
      <c r="OUC4195" s="24"/>
      <c r="OUD4195" s="25"/>
      <c r="OUE4195" s="25"/>
      <c r="OUF4195" s="25"/>
      <c r="OUG4195" s="25"/>
      <c r="OUH4195" s="25"/>
      <c r="OUI4195" s="25"/>
      <c r="OUJ4195" s="26"/>
      <c r="OUK4195" s="24"/>
      <c r="OUL4195" s="25"/>
      <c r="OUM4195" s="25"/>
      <c r="OUN4195" s="25"/>
      <c r="OUO4195" s="25"/>
      <c r="OUP4195" s="25"/>
      <c r="OUQ4195" s="25"/>
      <c r="OUR4195" s="26"/>
      <c r="OUS4195" s="24"/>
      <c r="OUT4195" s="25"/>
      <c r="OUU4195" s="25"/>
      <c r="OUV4195" s="25"/>
      <c r="OUW4195" s="25"/>
      <c r="OUX4195" s="25"/>
      <c r="OUY4195" s="25"/>
      <c r="OUZ4195" s="26"/>
      <c r="OVA4195" s="24"/>
      <c r="OVB4195" s="25"/>
      <c r="OVC4195" s="25"/>
      <c r="OVD4195" s="25"/>
      <c r="OVE4195" s="25"/>
      <c r="OVF4195" s="25"/>
      <c r="OVG4195" s="25"/>
      <c r="OVH4195" s="26"/>
      <c r="OVI4195" s="24"/>
      <c r="OVJ4195" s="25"/>
      <c r="OVK4195" s="25"/>
      <c r="OVL4195" s="25"/>
      <c r="OVM4195" s="25"/>
      <c r="OVN4195" s="25"/>
      <c r="OVO4195" s="25"/>
      <c r="OVP4195" s="26"/>
      <c r="OVQ4195" s="24"/>
      <c r="OVR4195" s="25"/>
      <c r="OVS4195" s="25"/>
      <c r="OVT4195" s="25"/>
      <c r="OVU4195" s="25"/>
      <c r="OVV4195" s="25"/>
      <c r="OVW4195" s="25"/>
      <c r="OVX4195" s="26"/>
      <c r="OVY4195" s="24"/>
      <c r="OVZ4195" s="25"/>
      <c r="OWA4195" s="25"/>
      <c r="OWB4195" s="25"/>
      <c r="OWC4195" s="25"/>
      <c r="OWD4195" s="25"/>
      <c r="OWE4195" s="25"/>
      <c r="OWF4195" s="26"/>
      <c r="OWG4195" s="24"/>
      <c r="OWH4195" s="25"/>
      <c r="OWI4195" s="25"/>
      <c r="OWJ4195" s="25"/>
      <c r="OWK4195" s="25"/>
      <c r="OWL4195" s="25"/>
      <c r="OWM4195" s="25"/>
      <c r="OWN4195" s="26"/>
      <c r="OWO4195" s="24"/>
      <c r="OWP4195" s="25"/>
      <c r="OWQ4195" s="25"/>
      <c r="OWR4195" s="25"/>
      <c r="OWS4195" s="25"/>
      <c r="OWT4195" s="25"/>
      <c r="OWU4195" s="25"/>
      <c r="OWV4195" s="26"/>
      <c r="OWW4195" s="24"/>
      <c r="OWX4195" s="25"/>
      <c r="OWY4195" s="25"/>
      <c r="OWZ4195" s="25"/>
      <c r="OXA4195" s="25"/>
      <c r="OXB4195" s="25"/>
      <c r="OXC4195" s="25"/>
      <c r="OXD4195" s="26"/>
      <c r="OXE4195" s="24"/>
      <c r="OXF4195" s="25"/>
      <c r="OXG4195" s="25"/>
      <c r="OXH4195" s="25"/>
      <c r="OXI4195" s="25"/>
      <c r="OXJ4195" s="25"/>
      <c r="OXK4195" s="25"/>
      <c r="OXL4195" s="26"/>
      <c r="OXM4195" s="24"/>
      <c r="OXN4195" s="25"/>
      <c r="OXO4195" s="25"/>
      <c r="OXP4195" s="25"/>
      <c r="OXQ4195" s="25"/>
      <c r="OXR4195" s="25"/>
      <c r="OXS4195" s="25"/>
      <c r="OXT4195" s="26"/>
      <c r="OXU4195" s="24"/>
      <c r="OXV4195" s="25"/>
      <c r="OXW4195" s="25"/>
      <c r="OXX4195" s="25"/>
      <c r="OXY4195" s="25"/>
      <c r="OXZ4195" s="25"/>
      <c r="OYA4195" s="25"/>
      <c r="OYB4195" s="26"/>
      <c r="OYC4195" s="24"/>
      <c r="OYD4195" s="25"/>
      <c r="OYE4195" s="25"/>
      <c r="OYF4195" s="25"/>
      <c r="OYG4195" s="25"/>
      <c r="OYH4195" s="25"/>
      <c r="OYI4195" s="25"/>
      <c r="OYJ4195" s="26"/>
      <c r="OYK4195" s="24"/>
      <c r="OYL4195" s="25"/>
      <c r="OYM4195" s="25"/>
      <c r="OYN4195" s="25"/>
      <c r="OYO4195" s="25"/>
      <c r="OYP4195" s="25"/>
      <c r="OYQ4195" s="25"/>
      <c r="OYR4195" s="26"/>
      <c r="OYS4195" s="24"/>
      <c r="OYT4195" s="25"/>
      <c r="OYU4195" s="25"/>
      <c r="OYV4195" s="25"/>
      <c r="OYW4195" s="25"/>
      <c r="OYX4195" s="25"/>
      <c r="OYY4195" s="25"/>
      <c r="OYZ4195" s="26"/>
      <c r="OZA4195" s="24"/>
      <c r="OZB4195" s="25"/>
      <c r="OZC4195" s="25"/>
      <c r="OZD4195" s="25"/>
      <c r="OZE4195" s="25"/>
      <c r="OZF4195" s="25"/>
      <c r="OZG4195" s="25"/>
      <c r="OZH4195" s="26"/>
      <c r="OZI4195" s="24"/>
      <c r="OZJ4195" s="25"/>
      <c r="OZK4195" s="25"/>
      <c r="OZL4195" s="25"/>
      <c r="OZM4195" s="25"/>
      <c r="OZN4195" s="25"/>
      <c r="OZO4195" s="25"/>
      <c r="OZP4195" s="26"/>
      <c r="OZQ4195" s="24"/>
      <c r="OZR4195" s="25"/>
      <c r="OZS4195" s="25"/>
      <c r="OZT4195" s="25"/>
      <c r="OZU4195" s="25"/>
      <c r="OZV4195" s="25"/>
      <c r="OZW4195" s="25"/>
      <c r="OZX4195" s="26"/>
      <c r="OZY4195" s="24"/>
      <c r="OZZ4195" s="25"/>
      <c r="PAA4195" s="25"/>
      <c r="PAB4195" s="25"/>
      <c r="PAC4195" s="25"/>
      <c r="PAD4195" s="25"/>
      <c r="PAE4195" s="25"/>
      <c r="PAF4195" s="26"/>
      <c r="PAG4195" s="24"/>
      <c r="PAH4195" s="25"/>
      <c r="PAI4195" s="25"/>
      <c r="PAJ4195" s="25"/>
      <c r="PAK4195" s="25"/>
      <c r="PAL4195" s="25"/>
      <c r="PAM4195" s="25"/>
      <c r="PAN4195" s="26"/>
      <c r="PAO4195" s="24"/>
      <c r="PAP4195" s="25"/>
      <c r="PAQ4195" s="25"/>
      <c r="PAR4195" s="25"/>
      <c r="PAS4195" s="25"/>
      <c r="PAT4195" s="25"/>
      <c r="PAU4195" s="25"/>
      <c r="PAV4195" s="26"/>
      <c r="PAW4195" s="24"/>
      <c r="PAX4195" s="25"/>
      <c r="PAY4195" s="25"/>
      <c r="PAZ4195" s="25"/>
      <c r="PBA4195" s="25"/>
      <c r="PBB4195" s="25"/>
      <c r="PBC4195" s="25"/>
      <c r="PBD4195" s="26"/>
      <c r="PBE4195" s="24"/>
      <c r="PBF4195" s="25"/>
      <c r="PBG4195" s="25"/>
      <c r="PBH4195" s="25"/>
      <c r="PBI4195" s="25"/>
      <c r="PBJ4195" s="25"/>
      <c r="PBK4195" s="25"/>
      <c r="PBL4195" s="26"/>
      <c r="PBM4195" s="24"/>
      <c r="PBN4195" s="25"/>
      <c r="PBO4195" s="25"/>
      <c r="PBP4195" s="25"/>
      <c r="PBQ4195" s="25"/>
      <c r="PBR4195" s="25"/>
      <c r="PBS4195" s="25"/>
      <c r="PBT4195" s="26"/>
      <c r="PBU4195" s="24"/>
      <c r="PBV4195" s="25"/>
      <c r="PBW4195" s="25"/>
      <c r="PBX4195" s="25"/>
      <c r="PBY4195" s="25"/>
      <c r="PBZ4195" s="25"/>
      <c r="PCA4195" s="25"/>
      <c r="PCB4195" s="26"/>
      <c r="PCC4195" s="24"/>
      <c r="PCD4195" s="25"/>
      <c r="PCE4195" s="25"/>
      <c r="PCF4195" s="25"/>
      <c r="PCG4195" s="25"/>
      <c r="PCH4195" s="25"/>
      <c r="PCI4195" s="25"/>
      <c r="PCJ4195" s="26"/>
      <c r="PCK4195" s="24"/>
      <c r="PCL4195" s="25"/>
      <c r="PCM4195" s="25"/>
      <c r="PCN4195" s="25"/>
      <c r="PCO4195" s="25"/>
      <c r="PCP4195" s="25"/>
      <c r="PCQ4195" s="25"/>
      <c r="PCR4195" s="26"/>
      <c r="PCS4195" s="24"/>
      <c r="PCT4195" s="25"/>
      <c r="PCU4195" s="25"/>
      <c r="PCV4195" s="25"/>
      <c r="PCW4195" s="25"/>
      <c r="PCX4195" s="25"/>
      <c r="PCY4195" s="25"/>
      <c r="PCZ4195" s="26"/>
      <c r="PDA4195" s="24"/>
      <c r="PDB4195" s="25"/>
      <c r="PDC4195" s="25"/>
      <c r="PDD4195" s="25"/>
      <c r="PDE4195" s="25"/>
      <c r="PDF4195" s="25"/>
      <c r="PDG4195" s="25"/>
      <c r="PDH4195" s="26"/>
      <c r="PDI4195" s="24"/>
      <c r="PDJ4195" s="25"/>
      <c r="PDK4195" s="25"/>
      <c r="PDL4195" s="25"/>
      <c r="PDM4195" s="25"/>
      <c r="PDN4195" s="25"/>
      <c r="PDO4195" s="25"/>
      <c r="PDP4195" s="26"/>
      <c r="PDQ4195" s="24"/>
      <c r="PDR4195" s="25"/>
      <c r="PDS4195" s="25"/>
      <c r="PDT4195" s="25"/>
      <c r="PDU4195" s="25"/>
      <c r="PDV4195" s="25"/>
      <c r="PDW4195" s="25"/>
      <c r="PDX4195" s="26"/>
      <c r="PDY4195" s="24"/>
      <c r="PDZ4195" s="25"/>
      <c r="PEA4195" s="25"/>
      <c r="PEB4195" s="25"/>
      <c r="PEC4195" s="25"/>
      <c r="PED4195" s="25"/>
      <c r="PEE4195" s="25"/>
      <c r="PEF4195" s="26"/>
      <c r="PEG4195" s="24"/>
      <c r="PEH4195" s="25"/>
      <c r="PEI4195" s="25"/>
      <c r="PEJ4195" s="25"/>
      <c r="PEK4195" s="25"/>
      <c r="PEL4195" s="25"/>
      <c r="PEM4195" s="25"/>
      <c r="PEN4195" s="26"/>
      <c r="PEO4195" s="24"/>
      <c r="PEP4195" s="25"/>
      <c r="PEQ4195" s="25"/>
      <c r="PER4195" s="25"/>
      <c r="PES4195" s="25"/>
      <c r="PET4195" s="25"/>
      <c r="PEU4195" s="25"/>
      <c r="PEV4195" s="26"/>
      <c r="PEW4195" s="24"/>
      <c r="PEX4195" s="25"/>
      <c r="PEY4195" s="25"/>
      <c r="PEZ4195" s="25"/>
      <c r="PFA4195" s="25"/>
      <c r="PFB4195" s="25"/>
      <c r="PFC4195" s="25"/>
      <c r="PFD4195" s="26"/>
      <c r="PFE4195" s="24"/>
      <c r="PFF4195" s="25"/>
      <c r="PFG4195" s="25"/>
      <c r="PFH4195" s="25"/>
      <c r="PFI4195" s="25"/>
      <c r="PFJ4195" s="25"/>
      <c r="PFK4195" s="25"/>
      <c r="PFL4195" s="26"/>
      <c r="PFM4195" s="24"/>
      <c r="PFN4195" s="25"/>
      <c r="PFO4195" s="25"/>
      <c r="PFP4195" s="25"/>
      <c r="PFQ4195" s="25"/>
      <c r="PFR4195" s="25"/>
      <c r="PFS4195" s="25"/>
      <c r="PFT4195" s="26"/>
      <c r="PFU4195" s="24"/>
      <c r="PFV4195" s="25"/>
      <c r="PFW4195" s="25"/>
      <c r="PFX4195" s="25"/>
      <c r="PFY4195" s="25"/>
      <c r="PFZ4195" s="25"/>
      <c r="PGA4195" s="25"/>
      <c r="PGB4195" s="26"/>
      <c r="PGC4195" s="24"/>
      <c r="PGD4195" s="25"/>
      <c r="PGE4195" s="25"/>
      <c r="PGF4195" s="25"/>
      <c r="PGG4195" s="25"/>
      <c r="PGH4195" s="25"/>
      <c r="PGI4195" s="25"/>
      <c r="PGJ4195" s="26"/>
      <c r="PGK4195" s="24"/>
      <c r="PGL4195" s="25"/>
      <c r="PGM4195" s="25"/>
      <c r="PGN4195" s="25"/>
      <c r="PGO4195" s="25"/>
      <c r="PGP4195" s="25"/>
      <c r="PGQ4195" s="25"/>
      <c r="PGR4195" s="26"/>
      <c r="PGS4195" s="24"/>
      <c r="PGT4195" s="25"/>
      <c r="PGU4195" s="25"/>
      <c r="PGV4195" s="25"/>
      <c r="PGW4195" s="25"/>
      <c r="PGX4195" s="25"/>
      <c r="PGY4195" s="25"/>
      <c r="PGZ4195" s="26"/>
      <c r="PHA4195" s="24"/>
      <c r="PHB4195" s="25"/>
      <c r="PHC4195" s="25"/>
      <c r="PHD4195" s="25"/>
      <c r="PHE4195" s="25"/>
      <c r="PHF4195" s="25"/>
      <c r="PHG4195" s="25"/>
      <c r="PHH4195" s="26"/>
      <c r="PHI4195" s="24"/>
      <c r="PHJ4195" s="25"/>
      <c r="PHK4195" s="25"/>
      <c r="PHL4195" s="25"/>
      <c r="PHM4195" s="25"/>
      <c r="PHN4195" s="25"/>
      <c r="PHO4195" s="25"/>
      <c r="PHP4195" s="26"/>
      <c r="PHQ4195" s="24"/>
      <c r="PHR4195" s="25"/>
      <c r="PHS4195" s="25"/>
      <c r="PHT4195" s="25"/>
      <c r="PHU4195" s="25"/>
      <c r="PHV4195" s="25"/>
      <c r="PHW4195" s="25"/>
      <c r="PHX4195" s="26"/>
      <c r="PHY4195" s="24"/>
      <c r="PHZ4195" s="25"/>
      <c r="PIA4195" s="25"/>
      <c r="PIB4195" s="25"/>
      <c r="PIC4195" s="25"/>
      <c r="PID4195" s="25"/>
      <c r="PIE4195" s="25"/>
      <c r="PIF4195" s="26"/>
      <c r="PIG4195" s="24"/>
      <c r="PIH4195" s="25"/>
      <c r="PII4195" s="25"/>
      <c r="PIJ4195" s="25"/>
      <c r="PIK4195" s="25"/>
      <c r="PIL4195" s="25"/>
      <c r="PIM4195" s="25"/>
      <c r="PIN4195" s="26"/>
      <c r="PIO4195" s="24"/>
      <c r="PIP4195" s="25"/>
      <c r="PIQ4195" s="25"/>
      <c r="PIR4195" s="25"/>
      <c r="PIS4195" s="25"/>
      <c r="PIT4195" s="25"/>
      <c r="PIU4195" s="25"/>
      <c r="PIV4195" s="26"/>
      <c r="PIW4195" s="24"/>
      <c r="PIX4195" s="25"/>
      <c r="PIY4195" s="25"/>
      <c r="PIZ4195" s="25"/>
      <c r="PJA4195" s="25"/>
      <c r="PJB4195" s="25"/>
      <c r="PJC4195" s="25"/>
      <c r="PJD4195" s="26"/>
      <c r="PJE4195" s="24"/>
      <c r="PJF4195" s="25"/>
      <c r="PJG4195" s="25"/>
      <c r="PJH4195" s="25"/>
      <c r="PJI4195" s="25"/>
      <c r="PJJ4195" s="25"/>
      <c r="PJK4195" s="25"/>
      <c r="PJL4195" s="26"/>
      <c r="PJM4195" s="24"/>
      <c r="PJN4195" s="25"/>
      <c r="PJO4195" s="25"/>
      <c r="PJP4195" s="25"/>
      <c r="PJQ4195" s="25"/>
      <c r="PJR4195" s="25"/>
      <c r="PJS4195" s="25"/>
      <c r="PJT4195" s="26"/>
      <c r="PJU4195" s="24"/>
      <c r="PJV4195" s="25"/>
      <c r="PJW4195" s="25"/>
      <c r="PJX4195" s="25"/>
      <c r="PJY4195" s="25"/>
      <c r="PJZ4195" s="25"/>
      <c r="PKA4195" s="25"/>
      <c r="PKB4195" s="26"/>
      <c r="PKC4195" s="24"/>
      <c r="PKD4195" s="25"/>
      <c r="PKE4195" s="25"/>
      <c r="PKF4195" s="25"/>
      <c r="PKG4195" s="25"/>
      <c r="PKH4195" s="25"/>
      <c r="PKI4195" s="25"/>
      <c r="PKJ4195" s="26"/>
      <c r="PKK4195" s="24"/>
      <c r="PKL4195" s="25"/>
      <c r="PKM4195" s="25"/>
      <c r="PKN4195" s="25"/>
      <c r="PKO4195" s="25"/>
      <c r="PKP4195" s="25"/>
      <c r="PKQ4195" s="25"/>
      <c r="PKR4195" s="26"/>
      <c r="PKS4195" s="24"/>
      <c r="PKT4195" s="25"/>
      <c r="PKU4195" s="25"/>
      <c r="PKV4195" s="25"/>
      <c r="PKW4195" s="25"/>
      <c r="PKX4195" s="25"/>
      <c r="PKY4195" s="25"/>
      <c r="PKZ4195" s="26"/>
      <c r="PLA4195" s="24"/>
      <c r="PLB4195" s="25"/>
      <c r="PLC4195" s="25"/>
      <c r="PLD4195" s="25"/>
      <c r="PLE4195" s="25"/>
      <c r="PLF4195" s="25"/>
      <c r="PLG4195" s="25"/>
      <c r="PLH4195" s="26"/>
      <c r="PLI4195" s="24"/>
      <c r="PLJ4195" s="25"/>
      <c r="PLK4195" s="25"/>
      <c r="PLL4195" s="25"/>
      <c r="PLM4195" s="25"/>
      <c r="PLN4195" s="25"/>
      <c r="PLO4195" s="25"/>
      <c r="PLP4195" s="26"/>
      <c r="PLQ4195" s="24"/>
      <c r="PLR4195" s="25"/>
      <c r="PLS4195" s="25"/>
      <c r="PLT4195" s="25"/>
      <c r="PLU4195" s="25"/>
      <c r="PLV4195" s="25"/>
      <c r="PLW4195" s="25"/>
      <c r="PLX4195" s="26"/>
      <c r="PLY4195" s="24"/>
      <c r="PLZ4195" s="25"/>
      <c r="PMA4195" s="25"/>
      <c r="PMB4195" s="25"/>
      <c r="PMC4195" s="25"/>
      <c r="PMD4195" s="25"/>
      <c r="PME4195" s="25"/>
      <c r="PMF4195" s="26"/>
      <c r="PMG4195" s="24"/>
      <c r="PMH4195" s="25"/>
      <c r="PMI4195" s="25"/>
      <c r="PMJ4195" s="25"/>
      <c r="PMK4195" s="25"/>
      <c r="PML4195" s="25"/>
      <c r="PMM4195" s="25"/>
      <c r="PMN4195" s="26"/>
      <c r="PMO4195" s="24"/>
      <c r="PMP4195" s="25"/>
      <c r="PMQ4195" s="25"/>
      <c r="PMR4195" s="25"/>
      <c r="PMS4195" s="25"/>
      <c r="PMT4195" s="25"/>
      <c r="PMU4195" s="25"/>
      <c r="PMV4195" s="26"/>
      <c r="PMW4195" s="24"/>
      <c r="PMX4195" s="25"/>
      <c r="PMY4195" s="25"/>
      <c r="PMZ4195" s="25"/>
      <c r="PNA4195" s="25"/>
      <c r="PNB4195" s="25"/>
      <c r="PNC4195" s="25"/>
      <c r="PND4195" s="26"/>
      <c r="PNE4195" s="24"/>
      <c r="PNF4195" s="25"/>
      <c r="PNG4195" s="25"/>
      <c r="PNH4195" s="25"/>
      <c r="PNI4195" s="25"/>
      <c r="PNJ4195" s="25"/>
      <c r="PNK4195" s="25"/>
      <c r="PNL4195" s="26"/>
      <c r="PNM4195" s="24"/>
      <c r="PNN4195" s="25"/>
      <c r="PNO4195" s="25"/>
      <c r="PNP4195" s="25"/>
      <c r="PNQ4195" s="25"/>
      <c r="PNR4195" s="25"/>
      <c r="PNS4195" s="25"/>
      <c r="PNT4195" s="26"/>
      <c r="PNU4195" s="24"/>
      <c r="PNV4195" s="25"/>
      <c r="PNW4195" s="25"/>
      <c r="PNX4195" s="25"/>
      <c r="PNY4195" s="25"/>
      <c r="PNZ4195" s="25"/>
      <c r="POA4195" s="25"/>
      <c r="POB4195" s="26"/>
      <c r="POC4195" s="24"/>
      <c r="POD4195" s="25"/>
      <c r="POE4195" s="25"/>
      <c r="POF4195" s="25"/>
      <c r="POG4195" s="25"/>
      <c r="POH4195" s="25"/>
      <c r="POI4195" s="25"/>
      <c r="POJ4195" s="26"/>
      <c r="POK4195" s="24"/>
      <c r="POL4195" s="25"/>
      <c r="POM4195" s="25"/>
      <c r="PON4195" s="25"/>
      <c r="POO4195" s="25"/>
      <c r="POP4195" s="25"/>
      <c r="POQ4195" s="25"/>
      <c r="POR4195" s="26"/>
      <c r="POS4195" s="24"/>
      <c r="POT4195" s="25"/>
      <c r="POU4195" s="25"/>
      <c r="POV4195" s="25"/>
      <c r="POW4195" s="25"/>
      <c r="POX4195" s="25"/>
      <c r="POY4195" s="25"/>
      <c r="POZ4195" s="26"/>
      <c r="PPA4195" s="24"/>
      <c r="PPB4195" s="25"/>
      <c r="PPC4195" s="25"/>
      <c r="PPD4195" s="25"/>
      <c r="PPE4195" s="25"/>
      <c r="PPF4195" s="25"/>
      <c r="PPG4195" s="25"/>
      <c r="PPH4195" s="26"/>
      <c r="PPI4195" s="24"/>
      <c r="PPJ4195" s="25"/>
      <c r="PPK4195" s="25"/>
      <c r="PPL4195" s="25"/>
      <c r="PPM4195" s="25"/>
      <c r="PPN4195" s="25"/>
      <c r="PPO4195" s="25"/>
      <c r="PPP4195" s="26"/>
      <c r="PPQ4195" s="24"/>
      <c r="PPR4195" s="25"/>
      <c r="PPS4195" s="25"/>
      <c r="PPT4195" s="25"/>
      <c r="PPU4195" s="25"/>
      <c r="PPV4195" s="25"/>
      <c r="PPW4195" s="25"/>
      <c r="PPX4195" s="26"/>
      <c r="PPY4195" s="24"/>
      <c r="PPZ4195" s="25"/>
      <c r="PQA4195" s="25"/>
      <c r="PQB4195" s="25"/>
      <c r="PQC4195" s="25"/>
      <c r="PQD4195" s="25"/>
      <c r="PQE4195" s="25"/>
      <c r="PQF4195" s="26"/>
      <c r="PQG4195" s="24"/>
      <c r="PQH4195" s="25"/>
      <c r="PQI4195" s="25"/>
      <c r="PQJ4195" s="25"/>
      <c r="PQK4195" s="25"/>
      <c r="PQL4195" s="25"/>
      <c r="PQM4195" s="25"/>
      <c r="PQN4195" s="26"/>
      <c r="PQO4195" s="24"/>
      <c r="PQP4195" s="25"/>
      <c r="PQQ4195" s="25"/>
      <c r="PQR4195" s="25"/>
      <c r="PQS4195" s="25"/>
      <c r="PQT4195" s="25"/>
      <c r="PQU4195" s="25"/>
      <c r="PQV4195" s="26"/>
      <c r="PQW4195" s="24"/>
      <c r="PQX4195" s="25"/>
      <c r="PQY4195" s="25"/>
      <c r="PQZ4195" s="25"/>
      <c r="PRA4195" s="25"/>
      <c r="PRB4195" s="25"/>
      <c r="PRC4195" s="25"/>
      <c r="PRD4195" s="26"/>
      <c r="PRE4195" s="24"/>
      <c r="PRF4195" s="25"/>
      <c r="PRG4195" s="25"/>
      <c r="PRH4195" s="25"/>
      <c r="PRI4195" s="25"/>
      <c r="PRJ4195" s="25"/>
      <c r="PRK4195" s="25"/>
      <c r="PRL4195" s="26"/>
      <c r="PRM4195" s="24"/>
      <c r="PRN4195" s="25"/>
      <c r="PRO4195" s="25"/>
      <c r="PRP4195" s="25"/>
      <c r="PRQ4195" s="25"/>
      <c r="PRR4195" s="25"/>
      <c r="PRS4195" s="25"/>
      <c r="PRT4195" s="26"/>
      <c r="PRU4195" s="24"/>
      <c r="PRV4195" s="25"/>
      <c r="PRW4195" s="25"/>
      <c r="PRX4195" s="25"/>
      <c r="PRY4195" s="25"/>
      <c r="PRZ4195" s="25"/>
      <c r="PSA4195" s="25"/>
      <c r="PSB4195" s="26"/>
      <c r="PSC4195" s="24"/>
      <c r="PSD4195" s="25"/>
      <c r="PSE4195" s="25"/>
      <c r="PSF4195" s="25"/>
      <c r="PSG4195" s="25"/>
      <c r="PSH4195" s="25"/>
      <c r="PSI4195" s="25"/>
      <c r="PSJ4195" s="26"/>
      <c r="PSK4195" s="24"/>
      <c r="PSL4195" s="25"/>
      <c r="PSM4195" s="25"/>
      <c r="PSN4195" s="25"/>
      <c r="PSO4195" s="25"/>
      <c r="PSP4195" s="25"/>
      <c r="PSQ4195" s="25"/>
      <c r="PSR4195" s="26"/>
      <c r="PSS4195" s="24"/>
      <c r="PST4195" s="25"/>
      <c r="PSU4195" s="25"/>
      <c r="PSV4195" s="25"/>
      <c r="PSW4195" s="25"/>
      <c r="PSX4195" s="25"/>
      <c r="PSY4195" s="25"/>
      <c r="PSZ4195" s="26"/>
      <c r="PTA4195" s="24"/>
      <c r="PTB4195" s="25"/>
      <c r="PTC4195" s="25"/>
      <c r="PTD4195" s="25"/>
      <c r="PTE4195" s="25"/>
      <c r="PTF4195" s="25"/>
      <c r="PTG4195" s="25"/>
      <c r="PTH4195" s="26"/>
      <c r="PTI4195" s="24"/>
      <c r="PTJ4195" s="25"/>
      <c r="PTK4195" s="25"/>
      <c r="PTL4195" s="25"/>
      <c r="PTM4195" s="25"/>
      <c r="PTN4195" s="25"/>
      <c r="PTO4195" s="25"/>
      <c r="PTP4195" s="26"/>
      <c r="PTQ4195" s="24"/>
      <c r="PTR4195" s="25"/>
      <c r="PTS4195" s="25"/>
      <c r="PTT4195" s="25"/>
      <c r="PTU4195" s="25"/>
      <c r="PTV4195" s="25"/>
      <c r="PTW4195" s="25"/>
      <c r="PTX4195" s="26"/>
      <c r="PTY4195" s="24"/>
      <c r="PTZ4195" s="25"/>
      <c r="PUA4195" s="25"/>
      <c r="PUB4195" s="25"/>
      <c r="PUC4195" s="25"/>
      <c r="PUD4195" s="25"/>
      <c r="PUE4195" s="25"/>
      <c r="PUF4195" s="26"/>
      <c r="PUG4195" s="24"/>
      <c r="PUH4195" s="25"/>
      <c r="PUI4195" s="25"/>
      <c r="PUJ4195" s="25"/>
      <c r="PUK4195" s="25"/>
      <c r="PUL4195" s="25"/>
      <c r="PUM4195" s="25"/>
      <c r="PUN4195" s="26"/>
      <c r="PUO4195" s="24"/>
      <c r="PUP4195" s="25"/>
      <c r="PUQ4195" s="25"/>
      <c r="PUR4195" s="25"/>
      <c r="PUS4195" s="25"/>
      <c r="PUT4195" s="25"/>
      <c r="PUU4195" s="25"/>
      <c r="PUV4195" s="26"/>
      <c r="PUW4195" s="24"/>
      <c r="PUX4195" s="25"/>
      <c r="PUY4195" s="25"/>
      <c r="PUZ4195" s="25"/>
      <c r="PVA4195" s="25"/>
      <c r="PVB4195" s="25"/>
      <c r="PVC4195" s="25"/>
      <c r="PVD4195" s="26"/>
      <c r="PVE4195" s="24"/>
      <c r="PVF4195" s="25"/>
      <c r="PVG4195" s="25"/>
      <c r="PVH4195" s="25"/>
      <c r="PVI4195" s="25"/>
      <c r="PVJ4195" s="25"/>
      <c r="PVK4195" s="25"/>
      <c r="PVL4195" s="26"/>
      <c r="PVM4195" s="24"/>
      <c r="PVN4195" s="25"/>
      <c r="PVO4195" s="25"/>
      <c r="PVP4195" s="25"/>
      <c r="PVQ4195" s="25"/>
      <c r="PVR4195" s="25"/>
      <c r="PVS4195" s="25"/>
      <c r="PVT4195" s="26"/>
      <c r="PVU4195" s="24"/>
      <c r="PVV4195" s="25"/>
      <c r="PVW4195" s="25"/>
      <c r="PVX4195" s="25"/>
      <c r="PVY4195" s="25"/>
      <c r="PVZ4195" s="25"/>
      <c r="PWA4195" s="25"/>
      <c r="PWB4195" s="26"/>
      <c r="PWC4195" s="24"/>
      <c r="PWD4195" s="25"/>
      <c r="PWE4195" s="25"/>
      <c r="PWF4195" s="25"/>
      <c r="PWG4195" s="25"/>
      <c r="PWH4195" s="25"/>
      <c r="PWI4195" s="25"/>
      <c r="PWJ4195" s="26"/>
      <c r="PWK4195" s="24"/>
      <c r="PWL4195" s="25"/>
      <c r="PWM4195" s="25"/>
      <c r="PWN4195" s="25"/>
      <c r="PWO4195" s="25"/>
      <c r="PWP4195" s="25"/>
      <c r="PWQ4195" s="25"/>
      <c r="PWR4195" s="26"/>
      <c r="PWS4195" s="24"/>
      <c r="PWT4195" s="25"/>
      <c r="PWU4195" s="25"/>
      <c r="PWV4195" s="25"/>
      <c r="PWW4195" s="25"/>
      <c r="PWX4195" s="25"/>
      <c r="PWY4195" s="25"/>
      <c r="PWZ4195" s="26"/>
      <c r="PXA4195" s="24"/>
      <c r="PXB4195" s="25"/>
      <c r="PXC4195" s="25"/>
      <c r="PXD4195" s="25"/>
      <c r="PXE4195" s="25"/>
      <c r="PXF4195" s="25"/>
      <c r="PXG4195" s="25"/>
      <c r="PXH4195" s="26"/>
      <c r="PXI4195" s="24"/>
      <c r="PXJ4195" s="25"/>
      <c r="PXK4195" s="25"/>
      <c r="PXL4195" s="25"/>
      <c r="PXM4195" s="25"/>
      <c r="PXN4195" s="25"/>
      <c r="PXO4195" s="25"/>
      <c r="PXP4195" s="26"/>
      <c r="PXQ4195" s="24"/>
      <c r="PXR4195" s="25"/>
      <c r="PXS4195" s="25"/>
      <c r="PXT4195" s="25"/>
      <c r="PXU4195" s="25"/>
      <c r="PXV4195" s="25"/>
      <c r="PXW4195" s="25"/>
      <c r="PXX4195" s="26"/>
      <c r="PXY4195" s="24"/>
      <c r="PXZ4195" s="25"/>
      <c r="PYA4195" s="25"/>
      <c r="PYB4195" s="25"/>
      <c r="PYC4195" s="25"/>
      <c r="PYD4195" s="25"/>
      <c r="PYE4195" s="25"/>
      <c r="PYF4195" s="26"/>
      <c r="PYG4195" s="24"/>
      <c r="PYH4195" s="25"/>
      <c r="PYI4195" s="25"/>
      <c r="PYJ4195" s="25"/>
      <c r="PYK4195" s="25"/>
      <c r="PYL4195" s="25"/>
      <c r="PYM4195" s="25"/>
      <c r="PYN4195" s="26"/>
      <c r="PYO4195" s="24"/>
      <c r="PYP4195" s="25"/>
      <c r="PYQ4195" s="25"/>
      <c r="PYR4195" s="25"/>
      <c r="PYS4195" s="25"/>
      <c r="PYT4195" s="25"/>
      <c r="PYU4195" s="25"/>
      <c r="PYV4195" s="26"/>
      <c r="PYW4195" s="24"/>
      <c r="PYX4195" s="25"/>
      <c r="PYY4195" s="25"/>
      <c r="PYZ4195" s="25"/>
      <c r="PZA4195" s="25"/>
      <c r="PZB4195" s="25"/>
      <c r="PZC4195" s="25"/>
      <c r="PZD4195" s="26"/>
      <c r="PZE4195" s="24"/>
      <c r="PZF4195" s="25"/>
      <c r="PZG4195" s="25"/>
      <c r="PZH4195" s="25"/>
      <c r="PZI4195" s="25"/>
      <c r="PZJ4195" s="25"/>
      <c r="PZK4195" s="25"/>
      <c r="PZL4195" s="26"/>
      <c r="PZM4195" s="24"/>
      <c r="PZN4195" s="25"/>
      <c r="PZO4195" s="25"/>
      <c r="PZP4195" s="25"/>
      <c r="PZQ4195" s="25"/>
      <c r="PZR4195" s="25"/>
      <c r="PZS4195" s="25"/>
      <c r="PZT4195" s="26"/>
      <c r="PZU4195" s="24"/>
      <c r="PZV4195" s="25"/>
      <c r="PZW4195" s="25"/>
      <c r="PZX4195" s="25"/>
      <c r="PZY4195" s="25"/>
      <c r="PZZ4195" s="25"/>
      <c r="QAA4195" s="25"/>
      <c r="QAB4195" s="26"/>
      <c r="QAC4195" s="24"/>
      <c r="QAD4195" s="25"/>
      <c r="QAE4195" s="25"/>
      <c r="QAF4195" s="25"/>
      <c r="QAG4195" s="25"/>
      <c r="QAH4195" s="25"/>
      <c r="QAI4195" s="25"/>
      <c r="QAJ4195" s="26"/>
      <c r="QAK4195" s="24"/>
      <c r="QAL4195" s="25"/>
      <c r="QAM4195" s="25"/>
      <c r="QAN4195" s="25"/>
      <c r="QAO4195" s="25"/>
      <c r="QAP4195" s="25"/>
      <c r="QAQ4195" s="25"/>
      <c r="QAR4195" s="26"/>
      <c r="QAS4195" s="24"/>
      <c r="QAT4195" s="25"/>
      <c r="QAU4195" s="25"/>
      <c r="QAV4195" s="25"/>
      <c r="QAW4195" s="25"/>
      <c r="QAX4195" s="25"/>
      <c r="QAY4195" s="25"/>
      <c r="QAZ4195" s="26"/>
      <c r="QBA4195" s="24"/>
      <c r="QBB4195" s="25"/>
      <c r="QBC4195" s="25"/>
      <c r="QBD4195" s="25"/>
      <c r="QBE4195" s="25"/>
      <c r="QBF4195" s="25"/>
      <c r="QBG4195" s="25"/>
      <c r="QBH4195" s="26"/>
      <c r="QBI4195" s="24"/>
      <c r="QBJ4195" s="25"/>
      <c r="QBK4195" s="25"/>
      <c r="QBL4195" s="25"/>
      <c r="QBM4195" s="25"/>
      <c r="QBN4195" s="25"/>
      <c r="QBO4195" s="25"/>
      <c r="QBP4195" s="26"/>
      <c r="QBQ4195" s="24"/>
      <c r="QBR4195" s="25"/>
      <c r="QBS4195" s="25"/>
      <c r="QBT4195" s="25"/>
      <c r="QBU4195" s="25"/>
      <c r="QBV4195" s="25"/>
      <c r="QBW4195" s="25"/>
      <c r="QBX4195" s="26"/>
      <c r="QBY4195" s="24"/>
      <c r="QBZ4195" s="25"/>
      <c r="QCA4195" s="25"/>
      <c r="QCB4195" s="25"/>
      <c r="QCC4195" s="25"/>
      <c r="QCD4195" s="25"/>
      <c r="QCE4195" s="25"/>
      <c r="QCF4195" s="26"/>
      <c r="QCG4195" s="24"/>
      <c r="QCH4195" s="25"/>
      <c r="QCI4195" s="25"/>
      <c r="QCJ4195" s="25"/>
      <c r="QCK4195" s="25"/>
      <c r="QCL4195" s="25"/>
      <c r="QCM4195" s="25"/>
      <c r="QCN4195" s="26"/>
      <c r="QCO4195" s="24"/>
      <c r="QCP4195" s="25"/>
      <c r="QCQ4195" s="25"/>
      <c r="QCR4195" s="25"/>
      <c r="QCS4195" s="25"/>
      <c r="QCT4195" s="25"/>
      <c r="QCU4195" s="25"/>
      <c r="QCV4195" s="26"/>
      <c r="QCW4195" s="24"/>
      <c r="QCX4195" s="25"/>
      <c r="QCY4195" s="25"/>
      <c r="QCZ4195" s="25"/>
      <c r="QDA4195" s="25"/>
      <c r="QDB4195" s="25"/>
      <c r="QDC4195" s="25"/>
      <c r="QDD4195" s="26"/>
      <c r="QDE4195" s="24"/>
      <c r="QDF4195" s="25"/>
      <c r="QDG4195" s="25"/>
      <c r="QDH4195" s="25"/>
      <c r="QDI4195" s="25"/>
      <c r="QDJ4195" s="25"/>
      <c r="QDK4195" s="25"/>
      <c r="QDL4195" s="26"/>
      <c r="QDM4195" s="24"/>
      <c r="QDN4195" s="25"/>
      <c r="QDO4195" s="25"/>
      <c r="QDP4195" s="25"/>
      <c r="QDQ4195" s="25"/>
      <c r="QDR4195" s="25"/>
      <c r="QDS4195" s="25"/>
      <c r="QDT4195" s="26"/>
      <c r="QDU4195" s="24"/>
      <c r="QDV4195" s="25"/>
      <c r="QDW4195" s="25"/>
      <c r="QDX4195" s="25"/>
      <c r="QDY4195" s="25"/>
      <c r="QDZ4195" s="25"/>
      <c r="QEA4195" s="25"/>
      <c r="QEB4195" s="26"/>
      <c r="QEC4195" s="24"/>
      <c r="QED4195" s="25"/>
      <c r="QEE4195" s="25"/>
      <c r="QEF4195" s="25"/>
      <c r="QEG4195" s="25"/>
      <c r="QEH4195" s="25"/>
      <c r="QEI4195" s="25"/>
      <c r="QEJ4195" s="26"/>
      <c r="QEK4195" s="24"/>
      <c r="QEL4195" s="25"/>
      <c r="QEM4195" s="25"/>
      <c r="QEN4195" s="25"/>
      <c r="QEO4195" s="25"/>
      <c r="QEP4195" s="25"/>
      <c r="QEQ4195" s="25"/>
      <c r="QER4195" s="26"/>
      <c r="QES4195" s="24"/>
      <c r="QET4195" s="25"/>
      <c r="QEU4195" s="25"/>
      <c r="QEV4195" s="25"/>
      <c r="QEW4195" s="25"/>
      <c r="QEX4195" s="25"/>
      <c r="QEY4195" s="25"/>
      <c r="QEZ4195" s="26"/>
      <c r="QFA4195" s="24"/>
      <c r="QFB4195" s="25"/>
      <c r="QFC4195" s="25"/>
      <c r="QFD4195" s="25"/>
      <c r="QFE4195" s="25"/>
      <c r="QFF4195" s="25"/>
      <c r="QFG4195" s="25"/>
      <c r="QFH4195" s="26"/>
      <c r="QFI4195" s="24"/>
      <c r="QFJ4195" s="25"/>
      <c r="QFK4195" s="25"/>
      <c r="QFL4195" s="25"/>
      <c r="QFM4195" s="25"/>
      <c r="QFN4195" s="25"/>
      <c r="QFO4195" s="25"/>
      <c r="QFP4195" s="26"/>
      <c r="QFQ4195" s="24"/>
      <c r="QFR4195" s="25"/>
      <c r="QFS4195" s="25"/>
      <c r="QFT4195" s="25"/>
      <c r="QFU4195" s="25"/>
      <c r="QFV4195" s="25"/>
      <c r="QFW4195" s="25"/>
      <c r="QFX4195" s="26"/>
      <c r="QFY4195" s="24"/>
      <c r="QFZ4195" s="25"/>
      <c r="QGA4195" s="25"/>
      <c r="QGB4195" s="25"/>
      <c r="QGC4195" s="25"/>
      <c r="QGD4195" s="25"/>
      <c r="QGE4195" s="25"/>
      <c r="QGF4195" s="26"/>
      <c r="QGG4195" s="24"/>
      <c r="QGH4195" s="25"/>
      <c r="QGI4195" s="25"/>
      <c r="QGJ4195" s="25"/>
      <c r="QGK4195" s="25"/>
      <c r="QGL4195" s="25"/>
      <c r="QGM4195" s="25"/>
      <c r="QGN4195" s="26"/>
      <c r="QGO4195" s="24"/>
      <c r="QGP4195" s="25"/>
      <c r="QGQ4195" s="25"/>
      <c r="QGR4195" s="25"/>
      <c r="QGS4195" s="25"/>
      <c r="QGT4195" s="25"/>
      <c r="QGU4195" s="25"/>
      <c r="QGV4195" s="26"/>
      <c r="QGW4195" s="24"/>
      <c r="QGX4195" s="25"/>
      <c r="QGY4195" s="25"/>
      <c r="QGZ4195" s="25"/>
      <c r="QHA4195" s="25"/>
      <c r="QHB4195" s="25"/>
      <c r="QHC4195" s="25"/>
      <c r="QHD4195" s="26"/>
      <c r="QHE4195" s="24"/>
      <c r="QHF4195" s="25"/>
      <c r="QHG4195" s="25"/>
      <c r="QHH4195" s="25"/>
      <c r="QHI4195" s="25"/>
      <c r="QHJ4195" s="25"/>
      <c r="QHK4195" s="25"/>
      <c r="QHL4195" s="26"/>
      <c r="QHM4195" s="24"/>
      <c r="QHN4195" s="25"/>
      <c r="QHO4195" s="25"/>
      <c r="QHP4195" s="25"/>
      <c r="QHQ4195" s="25"/>
      <c r="QHR4195" s="25"/>
      <c r="QHS4195" s="25"/>
      <c r="QHT4195" s="26"/>
      <c r="QHU4195" s="24"/>
      <c r="QHV4195" s="25"/>
      <c r="QHW4195" s="25"/>
      <c r="QHX4195" s="25"/>
      <c r="QHY4195" s="25"/>
      <c r="QHZ4195" s="25"/>
      <c r="QIA4195" s="25"/>
      <c r="QIB4195" s="26"/>
      <c r="QIC4195" s="24"/>
      <c r="QID4195" s="25"/>
      <c r="QIE4195" s="25"/>
      <c r="QIF4195" s="25"/>
      <c r="QIG4195" s="25"/>
      <c r="QIH4195" s="25"/>
      <c r="QII4195" s="25"/>
      <c r="QIJ4195" s="26"/>
      <c r="QIK4195" s="24"/>
      <c r="QIL4195" s="25"/>
      <c r="QIM4195" s="25"/>
      <c r="QIN4195" s="25"/>
      <c r="QIO4195" s="25"/>
      <c r="QIP4195" s="25"/>
      <c r="QIQ4195" s="25"/>
      <c r="QIR4195" s="26"/>
      <c r="QIS4195" s="24"/>
      <c r="QIT4195" s="25"/>
      <c r="QIU4195" s="25"/>
      <c r="QIV4195" s="25"/>
      <c r="QIW4195" s="25"/>
      <c r="QIX4195" s="25"/>
      <c r="QIY4195" s="25"/>
      <c r="QIZ4195" s="26"/>
      <c r="QJA4195" s="24"/>
      <c r="QJB4195" s="25"/>
      <c r="QJC4195" s="25"/>
      <c r="QJD4195" s="25"/>
      <c r="QJE4195" s="25"/>
      <c r="QJF4195" s="25"/>
      <c r="QJG4195" s="25"/>
      <c r="QJH4195" s="26"/>
      <c r="QJI4195" s="24"/>
      <c r="QJJ4195" s="25"/>
      <c r="QJK4195" s="25"/>
      <c r="QJL4195" s="25"/>
      <c r="QJM4195" s="25"/>
      <c r="QJN4195" s="25"/>
      <c r="QJO4195" s="25"/>
      <c r="QJP4195" s="26"/>
      <c r="QJQ4195" s="24"/>
      <c r="QJR4195" s="25"/>
      <c r="QJS4195" s="25"/>
      <c r="QJT4195" s="25"/>
      <c r="QJU4195" s="25"/>
      <c r="QJV4195" s="25"/>
      <c r="QJW4195" s="25"/>
      <c r="QJX4195" s="26"/>
      <c r="QJY4195" s="24"/>
      <c r="QJZ4195" s="25"/>
      <c r="QKA4195" s="25"/>
      <c r="QKB4195" s="25"/>
      <c r="QKC4195" s="25"/>
      <c r="QKD4195" s="25"/>
      <c r="QKE4195" s="25"/>
      <c r="QKF4195" s="26"/>
      <c r="QKG4195" s="24"/>
      <c r="QKH4195" s="25"/>
      <c r="QKI4195" s="25"/>
      <c r="QKJ4195" s="25"/>
      <c r="QKK4195" s="25"/>
      <c r="QKL4195" s="25"/>
      <c r="QKM4195" s="25"/>
      <c r="QKN4195" s="26"/>
      <c r="QKO4195" s="24"/>
      <c r="QKP4195" s="25"/>
      <c r="QKQ4195" s="25"/>
      <c r="QKR4195" s="25"/>
      <c r="QKS4195" s="25"/>
      <c r="QKT4195" s="25"/>
      <c r="QKU4195" s="25"/>
      <c r="QKV4195" s="26"/>
      <c r="QKW4195" s="24"/>
      <c r="QKX4195" s="25"/>
      <c r="QKY4195" s="25"/>
      <c r="QKZ4195" s="25"/>
      <c r="QLA4195" s="25"/>
      <c r="QLB4195" s="25"/>
      <c r="QLC4195" s="25"/>
      <c r="QLD4195" s="26"/>
      <c r="QLE4195" s="24"/>
      <c r="QLF4195" s="25"/>
      <c r="QLG4195" s="25"/>
      <c r="QLH4195" s="25"/>
      <c r="QLI4195" s="25"/>
      <c r="QLJ4195" s="25"/>
      <c r="QLK4195" s="25"/>
      <c r="QLL4195" s="26"/>
      <c r="QLM4195" s="24"/>
      <c r="QLN4195" s="25"/>
      <c r="QLO4195" s="25"/>
      <c r="QLP4195" s="25"/>
      <c r="QLQ4195" s="25"/>
      <c r="QLR4195" s="25"/>
      <c r="QLS4195" s="25"/>
      <c r="QLT4195" s="26"/>
      <c r="QLU4195" s="24"/>
      <c r="QLV4195" s="25"/>
      <c r="QLW4195" s="25"/>
      <c r="QLX4195" s="25"/>
      <c r="QLY4195" s="25"/>
      <c r="QLZ4195" s="25"/>
      <c r="QMA4195" s="25"/>
      <c r="QMB4195" s="26"/>
      <c r="QMC4195" s="24"/>
      <c r="QMD4195" s="25"/>
      <c r="QME4195" s="25"/>
      <c r="QMF4195" s="25"/>
      <c r="QMG4195" s="25"/>
      <c r="QMH4195" s="25"/>
      <c r="QMI4195" s="25"/>
      <c r="QMJ4195" s="26"/>
      <c r="QMK4195" s="24"/>
      <c r="QML4195" s="25"/>
      <c r="QMM4195" s="25"/>
      <c r="QMN4195" s="25"/>
      <c r="QMO4195" s="25"/>
      <c r="QMP4195" s="25"/>
      <c r="QMQ4195" s="25"/>
      <c r="QMR4195" s="26"/>
      <c r="QMS4195" s="24"/>
      <c r="QMT4195" s="25"/>
      <c r="QMU4195" s="25"/>
      <c r="QMV4195" s="25"/>
      <c r="QMW4195" s="25"/>
      <c r="QMX4195" s="25"/>
      <c r="QMY4195" s="25"/>
      <c r="QMZ4195" s="26"/>
      <c r="QNA4195" s="24"/>
      <c r="QNB4195" s="25"/>
      <c r="QNC4195" s="25"/>
      <c r="QND4195" s="25"/>
      <c r="QNE4195" s="25"/>
      <c r="QNF4195" s="25"/>
      <c r="QNG4195" s="25"/>
      <c r="QNH4195" s="26"/>
      <c r="QNI4195" s="24"/>
      <c r="QNJ4195" s="25"/>
      <c r="QNK4195" s="25"/>
      <c r="QNL4195" s="25"/>
      <c r="QNM4195" s="25"/>
      <c r="QNN4195" s="25"/>
      <c r="QNO4195" s="25"/>
      <c r="QNP4195" s="26"/>
      <c r="QNQ4195" s="24"/>
      <c r="QNR4195" s="25"/>
      <c r="QNS4195" s="25"/>
      <c r="QNT4195" s="25"/>
      <c r="QNU4195" s="25"/>
      <c r="QNV4195" s="25"/>
      <c r="QNW4195" s="25"/>
      <c r="QNX4195" s="26"/>
      <c r="QNY4195" s="24"/>
      <c r="QNZ4195" s="25"/>
      <c r="QOA4195" s="25"/>
      <c r="QOB4195" s="25"/>
      <c r="QOC4195" s="25"/>
      <c r="QOD4195" s="25"/>
      <c r="QOE4195" s="25"/>
      <c r="QOF4195" s="26"/>
      <c r="QOG4195" s="24"/>
      <c r="QOH4195" s="25"/>
      <c r="QOI4195" s="25"/>
      <c r="QOJ4195" s="25"/>
      <c r="QOK4195" s="25"/>
      <c r="QOL4195" s="25"/>
      <c r="QOM4195" s="25"/>
      <c r="QON4195" s="26"/>
      <c r="QOO4195" s="24"/>
      <c r="QOP4195" s="25"/>
      <c r="QOQ4195" s="25"/>
      <c r="QOR4195" s="25"/>
      <c r="QOS4195" s="25"/>
      <c r="QOT4195" s="25"/>
      <c r="QOU4195" s="25"/>
      <c r="QOV4195" s="26"/>
      <c r="QOW4195" s="24"/>
      <c r="QOX4195" s="25"/>
      <c r="QOY4195" s="25"/>
      <c r="QOZ4195" s="25"/>
      <c r="QPA4195" s="25"/>
      <c r="QPB4195" s="25"/>
      <c r="QPC4195" s="25"/>
      <c r="QPD4195" s="26"/>
      <c r="QPE4195" s="24"/>
      <c r="QPF4195" s="25"/>
      <c r="QPG4195" s="25"/>
      <c r="QPH4195" s="25"/>
      <c r="QPI4195" s="25"/>
      <c r="QPJ4195" s="25"/>
      <c r="QPK4195" s="25"/>
      <c r="QPL4195" s="26"/>
      <c r="QPM4195" s="24"/>
      <c r="QPN4195" s="25"/>
      <c r="QPO4195" s="25"/>
      <c r="QPP4195" s="25"/>
      <c r="QPQ4195" s="25"/>
      <c r="QPR4195" s="25"/>
      <c r="QPS4195" s="25"/>
      <c r="QPT4195" s="26"/>
      <c r="QPU4195" s="24"/>
      <c r="QPV4195" s="25"/>
      <c r="QPW4195" s="25"/>
      <c r="QPX4195" s="25"/>
      <c r="QPY4195" s="25"/>
      <c r="QPZ4195" s="25"/>
      <c r="QQA4195" s="25"/>
      <c r="QQB4195" s="26"/>
      <c r="QQC4195" s="24"/>
      <c r="QQD4195" s="25"/>
      <c r="QQE4195" s="25"/>
      <c r="QQF4195" s="25"/>
      <c r="QQG4195" s="25"/>
      <c r="QQH4195" s="25"/>
      <c r="QQI4195" s="25"/>
      <c r="QQJ4195" s="26"/>
      <c r="QQK4195" s="24"/>
      <c r="QQL4195" s="25"/>
      <c r="QQM4195" s="25"/>
      <c r="QQN4195" s="25"/>
      <c r="QQO4195" s="25"/>
      <c r="QQP4195" s="25"/>
      <c r="QQQ4195" s="25"/>
      <c r="QQR4195" s="26"/>
      <c r="QQS4195" s="24"/>
      <c r="QQT4195" s="25"/>
      <c r="QQU4195" s="25"/>
      <c r="QQV4195" s="25"/>
      <c r="QQW4195" s="25"/>
      <c r="QQX4195" s="25"/>
      <c r="QQY4195" s="25"/>
      <c r="QQZ4195" s="26"/>
      <c r="QRA4195" s="24"/>
      <c r="QRB4195" s="25"/>
      <c r="QRC4195" s="25"/>
      <c r="QRD4195" s="25"/>
      <c r="QRE4195" s="25"/>
      <c r="QRF4195" s="25"/>
      <c r="QRG4195" s="25"/>
      <c r="QRH4195" s="26"/>
      <c r="QRI4195" s="24"/>
      <c r="QRJ4195" s="25"/>
      <c r="QRK4195" s="25"/>
      <c r="QRL4195" s="25"/>
      <c r="QRM4195" s="25"/>
      <c r="QRN4195" s="25"/>
      <c r="QRO4195" s="25"/>
      <c r="QRP4195" s="26"/>
      <c r="QRQ4195" s="24"/>
      <c r="QRR4195" s="25"/>
      <c r="QRS4195" s="25"/>
      <c r="QRT4195" s="25"/>
      <c r="QRU4195" s="25"/>
      <c r="QRV4195" s="25"/>
      <c r="QRW4195" s="25"/>
      <c r="QRX4195" s="26"/>
      <c r="QRY4195" s="24"/>
      <c r="QRZ4195" s="25"/>
      <c r="QSA4195" s="25"/>
      <c r="QSB4195" s="25"/>
      <c r="QSC4195" s="25"/>
      <c r="QSD4195" s="25"/>
      <c r="QSE4195" s="25"/>
      <c r="QSF4195" s="26"/>
      <c r="QSG4195" s="24"/>
      <c r="QSH4195" s="25"/>
      <c r="QSI4195" s="25"/>
      <c r="QSJ4195" s="25"/>
      <c r="QSK4195" s="25"/>
      <c r="QSL4195" s="25"/>
      <c r="QSM4195" s="25"/>
      <c r="QSN4195" s="26"/>
      <c r="QSO4195" s="24"/>
      <c r="QSP4195" s="25"/>
      <c r="QSQ4195" s="25"/>
      <c r="QSR4195" s="25"/>
      <c r="QSS4195" s="25"/>
      <c r="QST4195" s="25"/>
      <c r="QSU4195" s="25"/>
      <c r="QSV4195" s="26"/>
      <c r="QSW4195" s="24"/>
      <c r="QSX4195" s="25"/>
      <c r="QSY4195" s="25"/>
      <c r="QSZ4195" s="25"/>
      <c r="QTA4195" s="25"/>
      <c r="QTB4195" s="25"/>
      <c r="QTC4195" s="25"/>
      <c r="QTD4195" s="26"/>
      <c r="QTE4195" s="24"/>
      <c r="QTF4195" s="25"/>
      <c r="QTG4195" s="25"/>
      <c r="QTH4195" s="25"/>
      <c r="QTI4195" s="25"/>
      <c r="QTJ4195" s="25"/>
      <c r="QTK4195" s="25"/>
      <c r="QTL4195" s="26"/>
      <c r="QTM4195" s="24"/>
      <c r="QTN4195" s="25"/>
      <c r="QTO4195" s="25"/>
      <c r="QTP4195" s="25"/>
      <c r="QTQ4195" s="25"/>
      <c r="QTR4195" s="25"/>
      <c r="QTS4195" s="25"/>
      <c r="QTT4195" s="26"/>
      <c r="QTU4195" s="24"/>
      <c r="QTV4195" s="25"/>
      <c r="QTW4195" s="25"/>
      <c r="QTX4195" s="25"/>
      <c r="QTY4195" s="25"/>
      <c r="QTZ4195" s="25"/>
      <c r="QUA4195" s="25"/>
      <c r="QUB4195" s="26"/>
      <c r="QUC4195" s="24"/>
      <c r="QUD4195" s="25"/>
      <c r="QUE4195" s="25"/>
      <c r="QUF4195" s="25"/>
      <c r="QUG4195" s="25"/>
      <c r="QUH4195" s="25"/>
      <c r="QUI4195" s="25"/>
      <c r="QUJ4195" s="26"/>
      <c r="QUK4195" s="24"/>
      <c r="QUL4195" s="25"/>
      <c r="QUM4195" s="25"/>
      <c r="QUN4195" s="25"/>
      <c r="QUO4195" s="25"/>
      <c r="QUP4195" s="25"/>
      <c r="QUQ4195" s="25"/>
      <c r="QUR4195" s="26"/>
      <c r="QUS4195" s="24"/>
      <c r="QUT4195" s="25"/>
      <c r="QUU4195" s="25"/>
      <c r="QUV4195" s="25"/>
      <c r="QUW4195" s="25"/>
      <c r="QUX4195" s="25"/>
      <c r="QUY4195" s="25"/>
      <c r="QUZ4195" s="26"/>
      <c r="QVA4195" s="24"/>
      <c r="QVB4195" s="25"/>
      <c r="QVC4195" s="25"/>
      <c r="QVD4195" s="25"/>
      <c r="QVE4195" s="25"/>
      <c r="QVF4195" s="25"/>
      <c r="QVG4195" s="25"/>
      <c r="QVH4195" s="26"/>
      <c r="QVI4195" s="24"/>
      <c r="QVJ4195" s="25"/>
      <c r="QVK4195" s="25"/>
      <c r="QVL4195" s="25"/>
      <c r="QVM4195" s="25"/>
      <c r="QVN4195" s="25"/>
      <c r="QVO4195" s="25"/>
      <c r="QVP4195" s="26"/>
      <c r="QVQ4195" s="24"/>
      <c r="QVR4195" s="25"/>
      <c r="QVS4195" s="25"/>
      <c r="QVT4195" s="25"/>
      <c r="QVU4195" s="25"/>
      <c r="QVV4195" s="25"/>
      <c r="QVW4195" s="25"/>
      <c r="QVX4195" s="26"/>
      <c r="QVY4195" s="24"/>
      <c r="QVZ4195" s="25"/>
      <c r="QWA4195" s="25"/>
      <c r="QWB4195" s="25"/>
      <c r="QWC4195" s="25"/>
      <c r="QWD4195" s="25"/>
      <c r="QWE4195" s="25"/>
      <c r="QWF4195" s="26"/>
      <c r="QWG4195" s="24"/>
      <c r="QWH4195" s="25"/>
      <c r="QWI4195" s="25"/>
      <c r="QWJ4195" s="25"/>
      <c r="QWK4195" s="25"/>
      <c r="QWL4195" s="25"/>
      <c r="QWM4195" s="25"/>
      <c r="QWN4195" s="26"/>
      <c r="QWO4195" s="24"/>
      <c r="QWP4195" s="25"/>
      <c r="QWQ4195" s="25"/>
      <c r="QWR4195" s="25"/>
      <c r="QWS4195" s="25"/>
      <c r="QWT4195" s="25"/>
      <c r="QWU4195" s="25"/>
      <c r="QWV4195" s="26"/>
      <c r="QWW4195" s="24"/>
      <c r="QWX4195" s="25"/>
      <c r="QWY4195" s="25"/>
      <c r="QWZ4195" s="25"/>
      <c r="QXA4195" s="25"/>
      <c r="QXB4195" s="25"/>
      <c r="QXC4195" s="25"/>
      <c r="QXD4195" s="26"/>
      <c r="QXE4195" s="24"/>
      <c r="QXF4195" s="25"/>
      <c r="QXG4195" s="25"/>
      <c r="QXH4195" s="25"/>
      <c r="QXI4195" s="25"/>
      <c r="QXJ4195" s="25"/>
      <c r="QXK4195" s="25"/>
      <c r="QXL4195" s="26"/>
      <c r="QXM4195" s="24"/>
      <c r="QXN4195" s="25"/>
      <c r="QXO4195" s="25"/>
      <c r="QXP4195" s="25"/>
      <c r="QXQ4195" s="25"/>
      <c r="QXR4195" s="25"/>
      <c r="QXS4195" s="25"/>
      <c r="QXT4195" s="26"/>
      <c r="QXU4195" s="24"/>
      <c r="QXV4195" s="25"/>
      <c r="QXW4195" s="25"/>
      <c r="QXX4195" s="25"/>
      <c r="QXY4195" s="25"/>
      <c r="QXZ4195" s="25"/>
      <c r="QYA4195" s="25"/>
      <c r="QYB4195" s="26"/>
      <c r="QYC4195" s="24"/>
      <c r="QYD4195" s="25"/>
      <c r="QYE4195" s="25"/>
      <c r="QYF4195" s="25"/>
      <c r="QYG4195" s="25"/>
      <c r="QYH4195" s="25"/>
      <c r="QYI4195" s="25"/>
      <c r="QYJ4195" s="26"/>
      <c r="QYK4195" s="24"/>
      <c r="QYL4195" s="25"/>
      <c r="QYM4195" s="25"/>
      <c r="QYN4195" s="25"/>
      <c r="QYO4195" s="25"/>
      <c r="QYP4195" s="25"/>
      <c r="QYQ4195" s="25"/>
      <c r="QYR4195" s="26"/>
      <c r="QYS4195" s="24"/>
      <c r="QYT4195" s="25"/>
      <c r="QYU4195" s="25"/>
      <c r="QYV4195" s="25"/>
      <c r="QYW4195" s="25"/>
      <c r="QYX4195" s="25"/>
      <c r="QYY4195" s="25"/>
      <c r="QYZ4195" s="26"/>
      <c r="QZA4195" s="24"/>
      <c r="QZB4195" s="25"/>
      <c r="QZC4195" s="25"/>
      <c r="QZD4195" s="25"/>
      <c r="QZE4195" s="25"/>
      <c r="QZF4195" s="25"/>
      <c r="QZG4195" s="25"/>
      <c r="QZH4195" s="26"/>
      <c r="QZI4195" s="24"/>
      <c r="QZJ4195" s="25"/>
      <c r="QZK4195" s="25"/>
      <c r="QZL4195" s="25"/>
      <c r="QZM4195" s="25"/>
      <c r="QZN4195" s="25"/>
      <c r="QZO4195" s="25"/>
      <c r="QZP4195" s="26"/>
      <c r="QZQ4195" s="24"/>
      <c r="QZR4195" s="25"/>
      <c r="QZS4195" s="25"/>
      <c r="QZT4195" s="25"/>
      <c r="QZU4195" s="25"/>
      <c r="QZV4195" s="25"/>
      <c r="QZW4195" s="25"/>
      <c r="QZX4195" s="26"/>
      <c r="QZY4195" s="24"/>
      <c r="QZZ4195" s="25"/>
      <c r="RAA4195" s="25"/>
      <c r="RAB4195" s="25"/>
      <c r="RAC4195" s="25"/>
      <c r="RAD4195" s="25"/>
      <c r="RAE4195" s="25"/>
      <c r="RAF4195" s="26"/>
      <c r="RAG4195" s="24"/>
      <c r="RAH4195" s="25"/>
      <c r="RAI4195" s="25"/>
      <c r="RAJ4195" s="25"/>
      <c r="RAK4195" s="25"/>
      <c r="RAL4195" s="25"/>
      <c r="RAM4195" s="25"/>
      <c r="RAN4195" s="26"/>
      <c r="RAO4195" s="24"/>
      <c r="RAP4195" s="25"/>
      <c r="RAQ4195" s="25"/>
      <c r="RAR4195" s="25"/>
      <c r="RAS4195" s="25"/>
      <c r="RAT4195" s="25"/>
      <c r="RAU4195" s="25"/>
      <c r="RAV4195" s="26"/>
      <c r="RAW4195" s="24"/>
      <c r="RAX4195" s="25"/>
      <c r="RAY4195" s="25"/>
      <c r="RAZ4195" s="25"/>
      <c r="RBA4195" s="25"/>
      <c r="RBB4195" s="25"/>
      <c r="RBC4195" s="25"/>
      <c r="RBD4195" s="26"/>
      <c r="RBE4195" s="24"/>
      <c r="RBF4195" s="25"/>
      <c r="RBG4195" s="25"/>
      <c r="RBH4195" s="25"/>
      <c r="RBI4195" s="25"/>
      <c r="RBJ4195" s="25"/>
      <c r="RBK4195" s="25"/>
      <c r="RBL4195" s="26"/>
      <c r="RBM4195" s="24"/>
      <c r="RBN4195" s="25"/>
      <c r="RBO4195" s="25"/>
      <c r="RBP4195" s="25"/>
      <c r="RBQ4195" s="25"/>
      <c r="RBR4195" s="25"/>
      <c r="RBS4195" s="25"/>
      <c r="RBT4195" s="26"/>
      <c r="RBU4195" s="24"/>
      <c r="RBV4195" s="25"/>
      <c r="RBW4195" s="25"/>
      <c r="RBX4195" s="25"/>
      <c r="RBY4195" s="25"/>
      <c r="RBZ4195" s="25"/>
      <c r="RCA4195" s="25"/>
      <c r="RCB4195" s="26"/>
      <c r="RCC4195" s="24"/>
      <c r="RCD4195" s="25"/>
      <c r="RCE4195" s="25"/>
      <c r="RCF4195" s="25"/>
      <c r="RCG4195" s="25"/>
      <c r="RCH4195" s="25"/>
      <c r="RCI4195" s="25"/>
      <c r="RCJ4195" s="26"/>
      <c r="RCK4195" s="24"/>
      <c r="RCL4195" s="25"/>
      <c r="RCM4195" s="25"/>
      <c r="RCN4195" s="25"/>
      <c r="RCO4195" s="25"/>
      <c r="RCP4195" s="25"/>
      <c r="RCQ4195" s="25"/>
      <c r="RCR4195" s="26"/>
      <c r="RCS4195" s="24"/>
      <c r="RCT4195" s="25"/>
      <c r="RCU4195" s="25"/>
      <c r="RCV4195" s="25"/>
      <c r="RCW4195" s="25"/>
      <c r="RCX4195" s="25"/>
      <c r="RCY4195" s="25"/>
      <c r="RCZ4195" s="26"/>
      <c r="RDA4195" s="24"/>
      <c r="RDB4195" s="25"/>
      <c r="RDC4195" s="25"/>
      <c r="RDD4195" s="25"/>
      <c r="RDE4195" s="25"/>
      <c r="RDF4195" s="25"/>
      <c r="RDG4195" s="25"/>
      <c r="RDH4195" s="26"/>
      <c r="RDI4195" s="24"/>
      <c r="RDJ4195" s="25"/>
      <c r="RDK4195" s="25"/>
      <c r="RDL4195" s="25"/>
      <c r="RDM4195" s="25"/>
      <c r="RDN4195" s="25"/>
      <c r="RDO4195" s="25"/>
      <c r="RDP4195" s="26"/>
      <c r="RDQ4195" s="24"/>
      <c r="RDR4195" s="25"/>
      <c r="RDS4195" s="25"/>
      <c r="RDT4195" s="25"/>
      <c r="RDU4195" s="25"/>
      <c r="RDV4195" s="25"/>
      <c r="RDW4195" s="25"/>
      <c r="RDX4195" s="26"/>
      <c r="RDY4195" s="24"/>
      <c r="RDZ4195" s="25"/>
      <c r="REA4195" s="25"/>
      <c r="REB4195" s="25"/>
      <c r="REC4195" s="25"/>
      <c r="RED4195" s="25"/>
      <c r="REE4195" s="25"/>
      <c r="REF4195" s="26"/>
      <c r="REG4195" s="24"/>
      <c r="REH4195" s="25"/>
      <c r="REI4195" s="25"/>
      <c r="REJ4195" s="25"/>
      <c r="REK4195" s="25"/>
      <c r="REL4195" s="25"/>
      <c r="REM4195" s="25"/>
      <c r="REN4195" s="26"/>
      <c r="REO4195" s="24"/>
      <c r="REP4195" s="25"/>
      <c r="REQ4195" s="25"/>
      <c r="RER4195" s="25"/>
      <c r="RES4195" s="25"/>
      <c r="RET4195" s="25"/>
      <c r="REU4195" s="25"/>
      <c r="REV4195" s="26"/>
      <c r="REW4195" s="24"/>
      <c r="REX4195" s="25"/>
      <c r="REY4195" s="25"/>
      <c r="REZ4195" s="25"/>
      <c r="RFA4195" s="25"/>
      <c r="RFB4195" s="25"/>
      <c r="RFC4195" s="25"/>
      <c r="RFD4195" s="26"/>
      <c r="RFE4195" s="24"/>
      <c r="RFF4195" s="25"/>
      <c r="RFG4195" s="25"/>
      <c r="RFH4195" s="25"/>
      <c r="RFI4195" s="25"/>
      <c r="RFJ4195" s="25"/>
      <c r="RFK4195" s="25"/>
      <c r="RFL4195" s="26"/>
      <c r="RFM4195" s="24"/>
      <c r="RFN4195" s="25"/>
      <c r="RFO4195" s="25"/>
      <c r="RFP4195" s="25"/>
      <c r="RFQ4195" s="25"/>
      <c r="RFR4195" s="25"/>
      <c r="RFS4195" s="25"/>
      <c r="RFT4195" s="26"/>
      <c r="RFU4195" s="24"/>
      <c r="RFV4195" s="25"/>
      <c r="RFW4195" s="25"/>
      <c r="RFX4195" s="25"/>
      <c r="RFY4195" s="25"/>
      <c r="RFZ4195" s="25"/>
      <c r="RGA4195" s="25"/>
      <c r="RGB4195" s="26"/>
      <c r="RGC4195" s="24"/>
      <c r="RGD4195" s="25"/>
      <c r="RGE4195" s="25"/>
      <c r="RGF4195" s="25"/>
      <c r="RGG4195" s="25"/>
      <c r="RGH4195" s="25"/>
      <c r="RGI4195" s="25"/>
      <c r="RGJ4195" s="26"/>
      <c r="RGK4195" s="24"/>
      <c r="RGL4195" s="25"/>
      <c r="RGM4195" s="25"/>
      <c r="RGN4195" s="25"/>
      <c r="RGO4195" s="25"/>
      <c r="RGP4195" s="25"/>
      <c r="RGQ4195" s="25"/>
      <c r="RGR4195" s="26"/>
      <c r="RGS4195" s="24"/>
      <c r="RGT4195" s="25"/>
      <c r="RGU4195" s="25"/>
      <c r="RGV4195" s="25"/>
      <c r="RGW4195" s="25"/>
      <c r="RGX4195" s="25"/>
      <c r="RGY4195" s="25"/>
      <c r="RGZ4195" s="26"/>
      <c r="RHA4195" s="24"/>
      <c r="RHB4195" s="25"/>
      <c r="RHC4195" s="25"/>
      <c r="RHD4195" s="25"/>
      <c r="RHE4195" s="25"/>
      <c r="RHF4195" s="25"/>
      <c r="RHG4195" s="25"/>
      <c r="RHH4195" s="26"/>
      <c r="RHI4195" s="24"/>
      <c r="RHJ4195" s="25"/>
      <c r="RHK4195" s="25"/>
      <c r="RHL4195" s="25"/>
      <c r="RHM4195" s="25"/>
      <c r="RHN4195" s="25"/>
      <c r="RHO4195" s="25"/>
      <c r="RHP4195" s="26"/>
      <c r="RHQ4195" s="24"/>
      <c r="RHR4195" s="25"/>
      <c r="RHS4195" s="25"/>
      <c r="RHT4195" s="25"/>
      <c r="RHU4195" s="25"/>
      <c r="RHV4195" s="25"/>
      <c r="RHW4195" s="25"/>
      <c r="RHX4195" s="26"/>
      <c r="RHY4195" s="24"/>
      <c r="RHZ4195" s="25"/>
      <c r="RIA4195" s="25"/>
      <c r="RIB4195" s="25"/>
      <c r="RIC4195" s="25"/>
      <c r="RID4195" s="25"/>
      <c r="RIE4195" s="25"/>
      <c r="RIF4195" s="26"/>
      <c r="RIG4195" s="24"/>
      <c r="RIH4195" s="25"/>
      <c r="RII4195" s="25"/>
      <c r="RIJ4195" s="25"/>
      <c r="RIK4195" s="25"/>
      <c r="RIL4195" s="25"/>
      <c r="RIM4195" s="25"/>
      <c r="RIN4195" s="26"/>
      <c r="RIO4195" s="24"/>
      <c r="RIP4195" s="25"/>
      <c r="RIQ4195" s="25"/>
      <c r="RIR4195" s="25"/>
      <c r="RIS4195" s="25"/>
      <c r="RIT4195" s="25"/>
      <c r="RIU4195" s="25"/>
      <c r="RIV4195" s="26"/>
      <c r="RIW4195" s="24"/>
      <c r="RIX4195" s="25"/>
      <c r="RIY4195" s="25"/>
      <c r="RIZ4195" s="25"/>
      <c r="RJA4195" s="25"/>
      <c r="RJB4195" s="25"/>
      <c r="RJC4195" s="25"/>
      <c r="RJD4195" s="26"/>
      <c r="RJE4195" s="24"/>
      <c r="RJF4195" s="25"/>
      <c r="RJG4195" s="25"/>
      <c r="RJH4195" s="25"/>
      <c r="RJI4195" s="25"/>
      <c r="RJJ4195" s="25"/>
      <c r="RJK4195" s="25"/>
      <c r="RJL4195" s="26"/>
      <c r="RJM4195" s="24"/>
      <c r="RJN4195" s="25"/>
      <c r="RJO4195" s="25"/>
      <c r="RJP4195" s="25"/>
      <c r="RJQ4195" s="25"/>
      <c r="RJR4195" s="25"/>
      <c r="RJS4195" s="25"/>
      <c r="RJT4195" s="26"/>
      <c r="RJU4195" s="24"/>
      <c r="RJV4195" s="25"/>
      <c r="RJW4195" s="25"/>
      <c r="RJX4195" s="25"/>
      <c r="RJY4195" s="25"/>
      <c r="RJZ4195" s="25"/>
      <c r="RKA4195" s="25"/>
      <c r="RKB4195" s="26"/>
      <c r="RKC4195" s="24"/>
      <c r="RKD4195" s="25"/>
      <c r="RKE4195" s="25"/>
      <c r="RKF4195" s="25"/>
      <c r="RKG4195" s="25"/>
      <c r="RKH4195" s="25"/>
      <c r="RKI4195" s="25"/>
      <c r="RKJ4195" s="26"/>
      <c r="RKK4195" s="24"/>
      <c r="RKL4195" s="25"/>
      <c r="RKM4195" s="25"/>
      <c r="RKN4195" s="25"/>
      <c r="RKO4195" s="25"/>
      <c r="RKP4195" s="25"/>
      <c r="RKQ4195" s="25"/>
      <c r="RKR4195" s="26"/>
      <c r="RKS4195" s="24"/>
      <c r="RKT4195" s="25"/>
      <c r="RKU4195" s="25"/>
      <c r="RKV4195" s="25"/>
      <c r="RKW4195" s="25"/>
      <c r="RKX4195" s="25"/>
      <c r="RKY4195" s="25"/>
      <c r="RKZ4195" s="26"/>
      <c r="RLA4195" s="24"/>
      <c r="RLB4195" s="25"/>
      <c r="RLC4195" s="25"/>
      <c r="RLD4195" s="25"/>
      <c r="RLE4195" s="25"/>
      <c r="RLF4195" s="25"/>
      <c r="RLG4195" s="25"/>
      <c r="RLH4195" s="26"/>
      <c r="RLI4195" s="24"/>
      <c r="RLJ4195" s="25"/>
      <c r="RLK4195" s="25"/>
      <c r="RLL4195" s="25"/>
      <c r="RLM4195" s="25"/>
      <c r="RLN4195" s="25"/>
      <c r="RLO4195" s="25"/>
      <c r="RLP4195" s="26"/>
      <c r="RLQ4195" s="24"/>
      <c r="RLR4195" s="25"/>
      <c r="RLS4195" s="25"/>
      <c r="RLT4195" s="25"/>
      <c r="RLU4195" s="25"/>
      <c r="RLV4195" s="25"/>
      <c r="RLW4195" s="25"/>
      <c r="RLX4195" s="26"/>
      <c r="RLY4195" s="24"/>
      <c r="RLZ4195" s="25"/>
      <c r="RMA4195" s="25"/>
      <c r="RMB4195" s="25"/>
      <c r="RMC4195" s="25"/>
      <c r="RMD4195" s="25"/>
      <c r="RME4195" s="25"/>
      <c r="RMF4195" s="26"/>
      <c r="RMG4195" s="24"/>
      <c r="RMH4195" s="25"/>
      <c r="RMI4195" s="25"/>
      <c r="RMJ4195" s="25"/>
      <c r="RMK4195" s="25"/>
      <c r="RML4195" s="25"/>
      <c r="RMM4195" s="25"/>
      <c r="RMN4195" s="26"/>
      <c r="RMO4195" s="24"/>
      <c r="RMP4195" s="25"/>
      <c r="RMQ4195" s="25"/>
      <c r="RMR4195" s="25"/>
      <c r="RMS4195" s="25"/>
      <c r="RMT4195" s="25"/>
      <c r="RMU4195" s="25"/>
      <c r="RMV4195" s="26"/>
      <c r="RMW4195" s="24"/>
      <c r="RMX4195" s="25"/>
      <c r="RMY4195" s="25"/>
      <c r="RMZ4195" s="25"/>
      <c r="RNA4195" s="25"/>
      <c r="RNB4195" s="25"/>
      <c r="RNC4195" s="25"/>
      <c r="RND4195" s="26"/>
      <c r="RNE4195" s="24"/>
      <c r="RNF4195" s="25"/>
      <c r="RNG4195" s="25"/>
      <c r="RNH4195" s="25"/>
      <c r="RNI4195" s="25"/>
      <c r="RNJ4195" s="25"/>
      <c r="RNK4195" s="25"/>
      <c r="RNL4195" s="26"/>
      <c r="RNM4195" s="24"/>
      <c r="RNN4195" s="25"/>
      <c r="RNO4195" s="25"/>
      <c r="RNP4195" s="25"/>
      <c r="RNQ4195" s="25"/>
      <c r="RNR4195" s="25"/>
      <c r="RNS4195" s="25"/>
      <c r="RNT4195" s="26"/>
      <c r="RNU4195" s="24"/>
      <c r="RNV4195" s="25"/>
      <c r="RNW4195" s="25"/>
      <c r="RNX4195" s="25"/>
      <c r="RNY4195" s="25"/>
      <c r="RNZ4195" s="25"/>
      <c r="ROA4195" s="25"/>
      <c r="ROB4195" s="26"/>
      <c r="ROC4195" s="24"/>
      <c r="ROD4195" s="25"/>
      <c r="ROE4195" s="25"/>
      <c r="ROF4195" s="25"/>
      <c r="ROG4195" s="25"/>
      <c r="ROH4195" s="25"/>
      <c r="ROI4195" s="25"/>
      <c r="ROJ4195" s="26"/>
      <c r="ROK4195" s="24"/>
      <c r="ROL4195" s="25"/>
      <c r="ROM4195" s="25"/>
      <c r="RON4195" s="25"/>
      <c r="ROO4195" s="25"/>
      <c r="ROP4195" s="25"/>
      <c r="ROQ4195" s="25"/>
      <c r="ROR4195" s="26"/>
      <c r="ROS4195" s="24"/>
      <c r="ROT4195" s="25"/>
      <c r="ROU4195" s="25"/>
      <c r="ROV4195" s="25"/>
      <c r="ROW4195" s="25"/>
      <c r="ROX4195" s="25"/>
      <c r="ROY4195" s="25"/>
      <c r="ROZ4195" s="26"/>
      <c r="RPA4195" s="24"/>
      <c r="RPB4195" s="25"/>
      <c r="RPC4195" s="25"/>
      <c r="RPD4195" s="25"/>
      <c r="RPE4195" s="25"/>
      <c r="RPF4195" s="25"/>
      <c r="RPG4195" s="25"/>
      <c r="RPH4195" s="26"/>
      <c r="RPI4195" s="24"/>
      <c r="RPJ4195" s="25"/>
      <c r="RPK4195" s="25"/>
      <c r="RPL4195" s="25"/>
      <c r="RPM4195" s="25"/>
      <c r="RPN4195" s="25"/>
      <c r="RPO4195" s="25"/>
      <c r="RPP4195" s="26"/>
      <c r="RPQ4195" s="24"/>
      <c r="RPR4195" s="25"/>
      <c r="RPS4195" s="25"/>
      <c r="RPT4195" s="25"/>
      <c r="RPU4195" s="25"/>
      <c r="RPV4195" s="25"/>
      <c r="RPW4195" s="25"/>
      <c r="RPX4195" s="26"/>
      <c r="RPY4195" s="24"/>
      <c r="RPZ4195" s="25"/>
      <c r="RQA4195" s="25"/>
      <c r="RQB4195" s="25"/>
      <c r="RQC4195" s="25"/>
      <c r="RQD4195" s="25"/>
      <c r="RQE4195" s="25"/>
      <c r="RQF4195" s="26"/>
      <c r="RQG4195" s="24"/>
      <c r="RQH4195" s="25"/>
      <c r="RQI4195" s="25"/>
      <c r="RQJ4195" s="25"/>
      <c r="RQK4195" s="25"/>
      <c r="RQL4195" s="25"/>
      <c r="RQM4195" s="25"/>
      <c r="RQN4195" s="26"/>
      <c r="RQO4195" s="24"/>
      <c r="RQP4195" s="25"/>
      <c r="RQQ4195" s="25"/>
      <c r="RQR4195" s="25"/>
      <c r="RQS4195" s="25"/>
      <c r="RQT4195" s="25"/>
      <c r="RQU4195" s="25"/>
      <c r="RQV4195" s="26"/>
      <c r="RQW4195" s="24"/>
      <c r="RQX4195" s="25"/>
      <c r="RQY4195" s="25"/>
      <c r="RQZ4195" s="25"/>
      <c r="RRA4195" s="25"/>
      <c r="RRB4195" s="25"/>
      <c r="RRC4195" s="25"/>
      <c r="RRD4195" s="26"/>
      <c r="RRE4195" s="24"/>
      <c r="RRF4195" s="25"/>
      <c r="RRG4195" s="25"/>
      <c r="RRH4195" s="25"/>
      <c r="RRI4195" s="25"/>
      <c r="RRJ4195" s="25"/>
      <c r="RRK4195" s="25"/>
      <c r="RRL4195" s="26"/>
      <c r="RRM4195" s="24"/>
      <c r="RRN4195" s="25"/>
      <c r="RRO4195" s="25"/>
      <c r="RRP4195" s="25"/>
      <c r="RRQ4195" s="25"/>
      <c r="RRR4195" s="25"/>
      <c r="RRS4195" s="25"/>
      <c r="RRT4195" s="26"/>
      <c r="RRU4195" s="24"/>
      <c r="RRV4195" s="25"/>
      <c r="RRW4195" s="25"/>
      <c r="RRX4195" s="25"/>
      <c r="RRY4195" s="25"/>
      <c r="RRZ4195" s="25"/>
      <c r="RSA4195" s="25"/>
      <c r="RSB4195" s="26"/>
      <c r="RSC4195" s="24"/>
      <c r="RSD4195" s="25"/>
      <c r="RSE4195" s="25"/>
      <c r="RSF4195" s="25"/>
      <c r="RSG4195" s="25"/>
      <c r="RSH4195" s="25"/>
      <c r="RSI4195" s="25"/>
      <c r="RSJ4195" s="26"/>
      <c r="RSK4195" s="24"/>
      <c r="RSL4195" s="25"/>
      <c r="RSM4195" s="25"/>
      <c r="RSN4195" s="25"/>
      <c r="RSO4195" s="25"/>
      <c r="RSP4195" s="25"/>
      <c r="RSQ4195" s="25"/>
      <c r="RSR4195" s="26"/>
      <c r="RSS4195" s="24"/>
      <c r="RST4195" s="25"/>
      <c r="RSU4195" s="25"/>
      <c r="RSV4195" s="25"/>
      <c r="RSW4195" s="25"/>
      <c r="RSX4195" s="25"/>
      <c r="RSY4195" s="25"/>
      <c r="RSZ4195" s="26"/>
      <c r="RTA4195" s="24"/>
      <c r="RTB4195" s="25"/>
      <c r="RTC4195" s="25"/>
      <c r="RTD4195" s="25"/>
      <c r="RTE4195" s="25"/>
      <c r="RTF4195" s="25"/>
      <c r="RTG4195" s="25"/>
      <c r="RTH4195" s="26"/>
      <c r="RTI4195" s="24"/>
      <c r="RTJ4195" s="25"/>
      <c r="RTK4195" s="25"/>
      <c r="RTL4195" s="25"/>
      <c r="RTM4195" s="25"/>
      <c r="RTN4195" s="25"/>
      <c r="RTO4195" s="25"/>
      <c r="RTP4195" s="26"/>
      <c r="RTQ4195" s="24"/>
      <c r="RTR4195" s="25"/>
      <c r="RTS4195" s="25"/>
      <c r="RTT4195" s="25"/>
      <c r="RTU4195" s="25"/>
      <c r="RTV4195" s="25"/>
      <c r="RTW4195" s="25"/>
      <c r="RTX4195" s="26"/>
      <c r="RTY4195" s="24"/>
      <c r="RTZ4195" s="25"/>
      <c r="RUA4195" s="25"/>
      <c r="RUB4195" s="25"/>
      <c r="RUC4195" s="25"/>
      <c r="RUD4195" s="25"/>
      <c r="RUE4195" s="25"/>
      <c r="RUF4195" s="26"/>
      <c r="RUG4195" s="24"/>
      <c r="RUH4195" s="25"/>
      <c r="RUI4195" s="25"/>
      <c r="RUJ4195" s="25"/>
      <c r="RUK4195" s="25"/>
      <c r="RUL4195" s="25"/>
      <c r="RUM4195" s="25"/>
      <c r="RUN4195" s="26"/>
      <c r="RUO4195" s="24"/>
      <c r="RUP4195" s="25"/>
      <c r="RUQ4195" s="25"/>
      <c r="RUR4195" s="25"/>
      <c r="RUS4195" s="25"/>
      <c r="RUT4195" s="25"/>
      <c r="RUU4195" s="25"/>
      <c r="RUV4195" s="26"/>
      <c r="RUW4195" s="24"/>
      <c r="RUX4195" s="25"/>
      <c r="RUY4195" s="25"/>
      <c r="RUZ4195" s="25"/>
      <c r="RVA4195" s="25"/>
      <c r="RVB4195" s="25"/>
      <c r="RVC4195" s="25"/>
      <c r="RVD4195" s="26"/>
      <c r="RVE4195" s="24"/>
      <c r="RVF4195" s="25"/>
      <c r="RVG4195" s="25"/>
      <c r="RVH4195" s="25"/>
      <c r="RVI4195" s="25"/>
      <c r="RVJ4195" s="25"/>
      <c r="RVK4195" s="25"/>
      <c r="RVL4195" s="26"/>
      <c r="RVM4195" s="24"/>
      <c r="RVN4195" s="25"/>
      <c r="RVO4195" s="25"/>
      <c r="RVP4195" s="25"/>
      <c r="RVQ4195" s="25"/>
      <c r="RVR4195" s="25"/>
      <c r="RVS4195" s="25"/>
      <c r="RVT4195" s="26"/>
      <c r="RVU4195" s="24"/>
      <c r="RVV4195" s="25"/>
      <c r="RVW4195" s="25"/>
      <c r="RVX4195" s="25"/>
      <c r="RVY4195" s="25"/>
      <c r="RVZ4195" s="25"/>
      <c r="RWA4195" s="25"/>
      <c r="RWB4195" s="26"/>
      <c r="RWC4195" s="24"/>
      <c r="RWD4195" s="25"/>
      <c r="RWE4195" s="25"/>
      <c r="RWF4195" s="25"/>
      <c r="RWG4195" s="25"/>
      <c r="RWH4195" s="25"/>
      <c r="RWI4195" s="25"/>
      <c r="RWJ4195" s="26"/>
      <c r="RWK4195" s="24"/>
      <c r="RWL4195" s="25"/>
      <c r="RWM4195" s="25"/>
      <c r="RWN4195" s="25"/>
      <c r="RWO4195" s="25"/>
      <c r="RWP4195" s="25"/>
      <c r="RWQ4195" s="25"/>
      <c r="RWR4195" s="26"/>
      <c r="RWS4195" s="24"/>
      <c r="RWT4195" s="25"/>
      <c r="RWU4195" s="25"/>
      <c r="RWV4195" s="25"/>
      <c r="RWW4195" s="25"/>
      <c r="RWX4195" s="25"/>
      <c r="RWY4195" s="25"/>
      <c r="RWZ4195" s="26"/>
      <c r="RXA4195" s="24"/>
      <c r="RXB4195" s="25"/>
      <c r="RXC4195" s="25"/>
      <c r="RXD4195" s="25"/>
      <c r="RXE4195" s="25"/>
      <c r="RXF4195" s="25"/>
      <c r="RXG4195" s="25"/>
      <c r="RXH4195" s="26"/>
      <c r="RXI4195" s="24"/>
      <c r="RXJ4195" s="25"/>
      <c r="RXK4195" s="25"/>
      <c r="RXL4195" s="25"/>
      <c r="RXM4195" s="25"/>
      <c r="RXN4195" s="25"/>
      <c r="RXO4195" s="25"/>
      <c r="RXP4195" s="26"/>
      <c r="RXQ4195" s="24"/>
      <c r="RXR4195" s="25"/>
      <c r="RXS4195" s="25"/>
      <c r="RXT4195" s="25"/>
      <c r="RXU4195" s="25"/>
      <c r="RXV4195" s="25"/>
      <c r="RXW4195" s="25"/>
      <c r="RXX4195" s="26"/>
      <c r="RXY4195" s="24"/>
      <c r="RXZ4195" s="25"/>
      <c r="RYA4195" s="25"/>
      <c r="RYB4195" s="25"/>
      <c r="RYC4195" s="25"/>
      <c r="RYD4195" s="25"/>
      <c r="RYE4195" s="25"/>
      <c r="RYF4195" s="26"/>
      <c r="RYG4195" s="24"/>
      <c r="RYH4195" s="25"/>
      <c r="RYI4195" s="25"/>
      <c r="RYJ4195" s="25"/>
      <c r="RYK4195" s="25"/>
      <c r="RYL4195" s="25"/>
      <c r="RYM4195" s="25"/>
      <c r="RYN4195" s="26"/>
      <c r="RYO4195" s="24"/>
      <c r="RYP4195" s="25"/>
      <c r="RYQ4195" s="25"/>
      <c r="RYR4195" s="25"/>
      <c r="RYS4195" s="25"/>
      <c r="RYT4195" s="25"/>
      <c r="RYU4195" s="25"/>
      <c r="RYV4195" s="26"/>
      <c r="RYW4195" s="24"/>
      <c r="RYX4195" s="25"/>
      <c r="RYY4195" s="25"/>
      <c r="RYZ4195" s="25"/>
      <c r="RZA4195" s="25"/>
      <c r="RZB4195" s="25"/>
      <c r="RZC4195" s="25"/>
      <c r="RZD4195" s="26"/>
      <c r="RZE4195" s="24"/>
      <c r="RZF4195" s="25"/>
      <c r="RZG4195" s="25"/>
      <c r="RZH4195" s="25"/>
      <c r="RZI4195" s="25"/>
      <c r="RZJ4195" s="25"/>
      <c r="RZK4195" s="25"/>
      <c r="RZL4195" s="26"/>
      <c r="RZM4195" s="24"/>
      <c r="RZN4195" s="25"/>
      <c r="RZO4195" s="25"/>
      <c r="RZP4195" s="25"/>
      <c r="RZQ4195" s="25"/>
      <c r="RZR4195" s="25"/>
      <c r="RZS4195" s="25"/>
      <c r="RZT4195" s="26"/>
      <c r="RZU4195" s="24"/>
      <c r="RZV4195" s="25"/>
      <c r="RZW4195" s="25"/>
      <c r="RZX4195" s="25"/>
      <c r="RZY4195" s="25"/>
      <c r="RZZ4195" s="25"/>
      <c r="SAA4195" s="25"/>
      <c r="SAB4195" s="26"/>
      <c r="SAC4195" s="24"/>
      <c r="SAD4195" s="25"/>
      <c r="SAE4195" s="25"/>
      <c r="SAF4195" s="25"/>
      <c r="SAG4195" s="25"/>
      <c r="SAH4195" s="25"/>
      <c r="SAI4195" s="25"/>
      <c r="SAJ4195" s="26"/>
      <c r="SAK4195" s="24"/>
      <c r="SAL4195" s="25"/>
      <c r="SAM4195" s="25"/>
      <c r="SAN4195" s="25"/>
      <c r="SAO4195" s="25"/>
      <c r="SAP4195" s="25"/>
      <c r="SAQ4195" s="25"/>
      <c r="SAR4195" s="26"/>
      <c r="SAS4195" s="24"/>
      <c r="SAT4195" s="25"/>
      <c r="SAU4195" s="25"/>
      <c r="SAV4195" s="25"/>
      <c r="SAW4195" s="25"/>
      <c r="SAX4195" s="25"/>
      <c r="SAY4195" s="25"/>
      <c r="SAZ4195" s="26"/>
      <c r="SBA4195" s="24"/>
      <c r="SBB4195" s="25"/>
      <c r="SBC4195" s="25"/>
      <c r="SBD4195" s="25"/>
      <c r="SBE4195" s="25"/>
      <c r="SBF4195" s="25"/>
      <c r="SBG4195" s="25"/>
      <c r="SBH4195" s="26"/>
      <c r="SBI4195" s="24"/>
      <c r="SBJ4195" s="25"/>
      <c r="SBK4195" s="25"/>
      <c r="SBL4195" s="25"/>
      <c r="SBM4195" s="25"/>
      <c r="SBN4195" s="25"/>
      <c r="SBO4195" s="25"/>
      <c r="SBP4195" s="26"/>
      <c r="SBQ4195" s="24"/>
      <c r="SBR4195" s="25"/>
      <c r="SBS4195" s="25"/>
      <c r="SBT4195" s="25"/>
      <c r="SBU4195" s="25"/>
      <c r="SBV4195" s="25"/>
      <c r="SBW4195" s="25"/>
      <c r="SBX4195" s="26"/>
      <c r="SBY4195" s="24"/>
      <c r="SBZ4195" s="25"/>
      <c r="SCA4195" s="25"/>
      <c r="SCB4195" s="25"/>
      <c r="SCC4195" s="25"/>
      <c r="SCD4195" s="25"/>
      <c r="SCE4195" s="25"/>
      <c r="SCF4195" s="26"/>
      <c r="SCG4195" s="24"/>
      <c r="SCH4195" s="25"/>
      <c r="SCI4195" s="25"/>
      <c r="SCJ4195" s="25"/>
      <c r="SCK4195" s="25"/>
      <c r="SCL4195" s="25"/>
      <c r="SCM4195" s="25"/>
      <c r="SCN4195" s="26"/>
      <c r="SCO4195" s="24"/>
      <c r="SCP4195" s="25"/>
      <c r="SCQ4195" s="25"/>
      <c r="SCR4195" s="25"/>
      <c r="SCS4195" s="25"/>
      <c r="SCT4195" s="25"/>
      <c r="SCU4195" s="25"/>
      <c r="SCV4195" s="26"/>
      <c r="SCW4195" s="24"/>
      <c r="SCX4195" s="25"/>
      <c r="SCY4195" s="25"/>
      <c r="SCZ4195" s="25"/>
      <c r="SDA4195" s="25"/>
      <c r="SDB4195" s="25"/>
      <c r="SDC4195" s="25"/>
      <c r="SDD4195" s="26"/>
      <c r="SDE4195" s="24"/>
      <c r="SDF4195" s="25"/>
      <c r="SDG4195" s="25"/>
      <c r="SDH4195" s="25"/>
      <c r="SDI4195" s="25"/>
      <c r="SDJ4195" s="25"/>
      <c r="SDK4195" s="25"/>
      <c r="SDL4195" s="26"/>
      <c r="SDM4195" s="24"/>
      <c r="SDN4195" s="25"/>
      <c r="SDO4195" s="25"/>
      <c r="SDP4195" s="25"/>
      <c r="SDQ4195" s="25"/>
      <c r="SDR4195" s="25"/>
      <c r="SDS4195" s="25"/>
      <c r="SDT4195" s="26"/>
      <c r="SDU4195" s="24"/>
      <c r="SDV4195" s="25"/>
      <c r="SDW4195" s="25"/>
      <c r="SDX4195" s="25"/>
      <c r="SDY4195" s="25"/>
      <c r="SDZ4195" s="25"/>
      <c r="SEA4195" s="25"/>
      <c r="SEB4195" s="26"/>
      <c r="SEC4195" s="24"/>
      <c r="SED4195" s="25"/>
      <c r="SEE4195" s="25"/>
      <c r="SEF4195" s="25"/>
      <c r="SEG4195" s="25"/>
      <c r="SEH4195" s="25"/>
      <c r="SEI4195" s="25"/>
      <c r="SEJ4195" s="26"/>
      <c r="SEK4195" s="24"/>
      <c r="SEL4195" s="25"/>
      <c r="SEM4195" s="25"/>
      <c r="SEN4195" s="25"/>
      <c r="SEO4195" s="25"/>
      <c r="SEP4195" s="25"/>
      <c r="SEQ4195" s="25"/>
      <c r="SER4195" s="26"/>
      <c r="SES4195" s="24"/>
      <c r="SET4195" s="25"/>
      <c r="SEU4195" s="25"/>
      <c r="SEV4195" s="25"/>
      <c r="SEW4195" s="25"/>
      <c r="SEX4195" s="25"/>
      <c r="SEY4195" s="25"/>
      <c r="SEZ4195" s="26"/>
      <c r="SFA4195" s="24"/>
      <c r="SFB4195" s="25"/>
      <c r="SFC4195" s="25"/>
      <c r="SFD4195" s="25"/>
      <c r="SFE4195" s="25"/>
      <c r="SFF4195" s="25"/>
      <c r="SFG4195" s="25"/>
      <c r="SFH4195" s="26"/>
      <c r="SFI4195" s="24"/>
      <c r="SFJ4195" s="25"/>
      <c r="SFK4195" s="25"/>
      <c r="SFL4195" s="25"/>
      <c r="SFM4195" s="25"/>
      <c r="SFN4195" s="25"/>
      <c r="SFO4195" s="25"/>
      <c r="SFP4195" s="26"/>
      <c r="SFQ4195" s="24"/>
      <c r="SFR4195" s="25"/>
      <c r="SFS4195" s="25"/>
      <c r="SFT4195" s="25"/>
      <c r="SFU4195" s="25"/>
      <c r="SFV4195" s="25"/>
      <c r="SFW4195" s="25"/>
      <c r="SFX4195" s="26"/>
      <c r="SFY4195" s="24"/>
      <c r="SFZ4195" s="25"/>
      <c r="SGA4195" s="25"/>
      <c r="SGB4195" s="25"/>
      <c r="SGC4195" s="25"/>
      <c r="SGD4195" s="25"/>
      <c r="SGE4195" s="25"/>
      <c r="SGF4195" s="26"/>
      <c r="SGG4195" s="24"/>
      <c r="SGH4195" s="25"/>
      <c r="SGI4195" s="25"/>
      <c r="SGJ4195" s="25"/>
      <c r="SGK4195" s="25"/>
      <c r="SGL4195" s="25"/>
      <c r="SGM4195" s="25"/>
      <c r="SGN4195" s="26"/>
      <c r="SGO4195" s="24"/>
      <c r="SGP4195" s="25"/>
      <c r="SGQ4195" s="25"/>
      <c r="SGR4195" s="25"/>
      <c r="SGS4195" s="25"/>
      <c r="SGT4195" s="25"/>
      <c r="SGU4195" s="25"/>
      <c r="SGV4195" s="26"/>
      <c r="SGW4195" s="24"/>
      <c r="SGX4195" s="25"/>
      <c r="SGY4195" s="25"/>
      <c r="SGZ4195" s="25"/>
      <c r="SHA4195" s="25"/>
      <c r="SHB4195" s="25"/>
      <c r="SHC4195" s="25"/>
      <c r="SHD4195" s="26"/>
      <c r="SHE4195" s="24"/>
      <c r="SHF4195" s="25"/>
      <c r="SHG4195" s="25"/>
      <c r="SHH4195" s="25"/>
      <c r="SHI4195" s="25"/>
      <c r="SHJ4195" s="25"/>
      <c r="SHK4195" s="25"/>
      <c r="SHL4195" s="26"/>
      <c r="SHM4195" s="24"/>
      <c r="SHN4195" s="25"/>
      <c r="SHO4195" s="25"/>
      <c r="SHP4195" s="25"/>
      <c r="SHQ4195" s="25"/>
      <c r="SHR4195" s="25"/>
      <c r="SHS4195" s="25"/>
      <c r="SHT4195" s="26"/>
      <c r="SHU4195" s="24"/>
      <c r="SHV4195" s="25"/>
      <c r="SHW4195" s="25"/>
      <c r="SHX4195" s="25"/>
      <c r="SHY4195" s="25"/>
      <c r="SHZ4195" s="25"/>
      <c r="SIA4195" s="25"/>
      <c r="SIB4195" s="26"/>
      <c r="SIC4195" s="24"/>
      <c r="SID4195" s="25"/>
      <c r="SIE4195" s="25"/>
      <c r="SIF4195" s="25"/>
      <c r="SIG4195" s="25"/>
      <c r="SIH4195" s="25"/>
      <c r="SII4195" s="25"/>
      <c r="SIJ4195" s="26"/>
      <c r="SIK4195" s="24"/>
      <c r="SIL4195" s="25"/>
      <c r="SIM4195" s="25"/>
      <c r="SIN4195" s="25"/>
      <c r="SIO4195" s="25"/>
      <c r="SIP4195" s="25"/>
      <c r="SIQ4195" s="25"/>
      <c r="SIR4195" s="26"/>
      <c r="SIS4195" s="24"/>
      <c r="SIT4195" s="25"/>
      <c r="SIU4195" s="25"/>
      <c r="SIV4195" s="25"/>
      <c r="SIW4195" s="25"/>
      <c r="SIX4195" s="25"/>
      <c r="SIY4195" s="25"/>
      <c r="SIZ4195" s="26"/>
      <c r="SJA4195" s="24"/>
      <c r="SJB4195" s="25"/>
      <c r="SJC4195" s="25"/>
      <c r="SJD4195" s="25"/>
      <c r="SJE4195" s="25"/>
      <c r="SJF4195" s="25"/>
      <c r="SJG4195" s="25"/>
      <c r="SJH4195" s="26"/>
      <c r="SJI4195" s="24"/>
      <c r="SJJ4195" s="25"/>
      <c r="SJK4195" s="25"/>
      <c r="SJL4195" s="25"/>
      <c r="SJM4195" s="25"/>
      <c r="SJN4195" s="25"/>
      <c r="SJO4195" s="25"/>
      <c r="SJP4195" s="26"/>
      <c r="SJQ4195" s="24"/>
      <c r="SJR4195" s="25"/>
      <c r="SJS4195" s="25"/>
      <c r="SJT4195" s="25"/>
      <c r="SJU4195" s="25"/>
      <c r="SJV4195" s="25"/>
      <c r="SJW4195" s="25"/>
      <c r="SJX4195" s="26"/>
      <c r="SJY4195" s="24"/>
      <c r="SJZ4195" s="25"/>
      <c r="SKA4195" s="25"/>
      <c r="SKB4195" s="25"/>
      <c r="SKC4195" s="25"/>
      <c r="SKD4195" s="25"/>
      <c r="SKE4195" s="25"/>
      <c r="SKF4195" s="26"/>
      <c r="SKG4195" s="24"/>
      <c r="SKH4195" s="25"/>
      <c r="SKI4195" s="25"/>
      <c r="SKJ4195" s="25"/>
      <c r="SKK4195" s="25"/>
      <c r="SKL4195" s="25"/>
      <c r="SKM4195" s="25"/>
      <c r="SKN4195" s="26"/>
      <c r="SKO4195" s="24"/>
      <c r="SKP4195" s="25"/>
      <c r="SKQ4195" s="25"/>
      <c r="SKR4195" s="25"/>
      <c r="SKS4195" s="25"/>
      <c r="SKT4195" s="25"/>
      <c r="SKU4195" s="25"/>
      <c r="SKV4195" s="26"/>
      <c r="SKW4195" s="24"/>
      <c r="SKX4195" s="25"/>
      <c r="SKY4195" s="25"/>
      <c r="SKZ4195" s="25"/>
      <c r="SLA4195" s="25"/>
      <c r="SLB4195" s="25"/>
      <c r="SLC4195" s="25"/>
      <c r="SLD4195" s="26"/>
      <c r="SLE4195" s="24"/>
      <c r="SLF4195" s="25"/>
      <c r="SLG4195" s="25"/>
      <c r="SLH4195" s="25"/>
      <c r="SLI4195" s="25"/>
      <c r="SLJ4195" s="25"/>
      <c r="SLK4195" s="25"/>
      <c r="SLL4195" s="26"/>
      <c r="SLM4195" s="24"/>
      <c r="SLN4195" s="25"/>
      <c r="SLO4195" s="25"/>
      <c r="SLP4195" s="25"/>
      <c r="SLQ4195" s="25"/>
      <c r="SLR4195" s="25"/>
      <c r="SLS4195" s="25"/>
      <c r="SLT4195" s="26"/>
      <c r="SLU4195" s="24"/>
      <c r="SLV4195" s="25"/>
      <c r="SLW4195" s="25"/>
      <c r="SLX4195" s="25"/>
      <c r="SLY4195" s="25"/>
      <c r="SLZ4195" s="25"/>
      <c r="SMA4195" s="25"/>
      <c r="SMB4195" s="26"/>
      <c r="SMC4195" s="24"/>
      <c r="SMD4195" s="25"/>
      <c r="SME4195" s="25"/>
      <c r="SMF4195" s="25"/>
      <c r="SMG4195" s="25"/>
      <c r="SMH4195" s="25"/>
      <c r="SMI4195" s="25"/>
      <c r="SMJ4195" s="26"/>
      <c r="SMK4195" s="24"/>
      <c r="SML4195" s="25"/>
      <c r="SMM4195" s="25"/>
      <c r="SMN4195" s="25"/>
      <c r="SMO4195" s="25"/>
      <c r="SMP4195" s="25"/>
      <c r="SMQ4195" s="25"/>
      <c r="SMR4195" s="26"/>
      <c r="SMS4195" s="24"/>
      <c r="SMT4195" s="25"/>
      <c r="SMU4195" s="25"/>
      <c r="SMV4195" s="25"/>
      <c r="SMW4195" s="25"/>
      <c r="SMX4195" s="25"/>
      <c r="SMY4195" s="25"/>
      <c r="SMZ4195" s="26"/>
      <c r="SNA4195" s="24"/>
      <c r="SNB4195" s="25"/>
      <c r="SNC4195" s="25"/>
      <c r="SND4195" s="25"/>
      <c r="SNE4195" s="25"/>
      <c r="SNF4195" s="25"/>
      <c r="SNG4195" s="25"/>
      <c r="SNH4195" s="26"/>
      <c r="SNI4195" s="24"/>
      <c r="SNJ4195" s="25"/>
      <c r="SNK4195" s="25"/>
      <c r="SNL4195" s="25"/>
      <c r="SNM4195" s="25"/>
      <c r="SNN4195" s="25"/>
      <c r="SNO4195" s="25"/>
      <c r="SNP4195" s="26"/>
      <c r="SNQ4195" s="24"/>
      <c r="SNR4195" s="25"/>
      <c r="SNS4195" s="25"/>
      <c r="SNT4195" s="25"/>
      <c r="SNU4195" s="25"/>
      <c r="SNV4195" s="25"/>
      <c r="SNW4195" s="25"/>
      <c r="SNX4195" s="26"/>
      <c r="SNY4195" s="24"/>
      <c r="SNZ4195" s="25"/>
      <c r="SOA4195" s="25"/>
      <c r="SOB4195" s="25"/>
      <c r="SOC4195" s="25"/>
      <c r="SOD4195" s="25"/>
      <c r="SOE4195" s="25"/>
      <c r="SOF4195" s="26"/>
      <c r="SOG4195" s="24"/>
      <c r="SOH4195" s="25"/>
      <c r="SOI4195" s="25"/>
      <c r="SOJ4195" s="25"/>
      <c r="SOK4195" s="25"/>
      <c r="SOL4195" s="25"/>
      <c r="SOM4195" s="25"/>
      <c r="SON4195" s="26"/>
      <c r="SOO4195" s="24"/>
      <c r="SOP4195" s="25"/>
      <c r="SOQ4195" s="25"/>
      <c r="SOR4195" s="25"/>
      <c r="SOS4195" s="25"/>
      <c r="SOT4195" s="25"/>
      <c r="SOU4195" s="25"/>
      <c r="SOV4195" s="26"/>
      <c r="SOW4195" s="24"/>
      <c r="SOX4195" s="25"/>
      <c r="SOY4195" s="25"/>
      <c r="SOZ4195" s="25"/>
      <c r="SPA4195" s="25"/>
      <c r="SPB4195" s="25"/>
      <c r="SPC4195" s="25"/>
      <c r="SPD4195" s="26"/>
      <c r="SPE4195" s="24"/>
      <c r="SPF4195" s="25"/>
      <c r="SPG4195" s="25"/>
      <c r="SPH4195" s="25"/>
      <c r="SPI4195" s="25"/>
      <c r="SPJ4195" s="25"/>
      <c r="SPK4195" s="25"/>
      <c r="SPL4195" s="26"/>
      <c r="SPM4195" s="24"/>
      <c r="SPN4195" s="25"/>
      <c r="SPO4195" s="25"/>
      <c r="SPP4195" s="25"/>
      <c r="SPQ4195" s="25"/>
      <c r="SPR4195" s="25"/>
      <c r="SPS4195" s="25"/>
      <c r="SPT4195" s="26"/>
      <c r="SPU4195" s="24"/>
      <c r="SPV4195" s="25"/>
      <c r="SPW4195" s="25"/>
      <c r="SPX4195" s="25"/>
      <c r="SPY4195" s="25"/>
      <c r="SPZ4195" s="25"/>
      <c r="SQA4195" s="25"/>
      <c r="SQB4195" s="26"/>
      <c r="SQC4195" s="24"/>
      <c r="SQD4195" s="25"/>
      <c r="SQE4195" s="25"/>
      <c r="SQF4195" s="25"/>
      <c r="SQG4195" s="25"/>
      <c r="SQH4195" s="25"/>
      <c r="SQI4195" s="25"/>
      <c r="SQJ4195" s="26"/>
      <c r="SQK4195" s="24"/>
      <c r="SQL4195" s="25"/>
      <c r="SQM4195" s="25"/>
      <c r="SQN4195" s="25"/>
      <c r="SQO4195" s="25"/>
      <c r="SQP4195" s="25"/>
      <c r="SQQ4195" s="25"/>
      <c r="SQR4195" s="26"/>
      <c r="SQS4195" s="24"/>
      <c r="SQT4195" s="25"/>
      <c r="SQU4195" s="25"/>
      <c r="SQV4195" s="25"/>
      <c r="SQW4195" s="25"/>
      <c r="SQX4195" s="25"/>
      <c r="SQY4195" s="25"/>
      <c r="SQZ4195" s="26"/>
      <c r="SRA4195" s="24"/>
      <c r="SRB4195" s="25"/>
      <c r="SRC4195" s="25"/>
      <c r="SRD4195" s="25"/>
      <c r="SRE4195" s="25"/>
      <c r="SRF4195" s="25"/>
      <c r="SRG4195" s="25"/>
      <c r="SRH4195" s="26"/>
      <c r="SRI4195" s="24"/>
      <c r="SRJ4195" s="25"/>
      <c r="SRK4195" s="25"/>
      <c r="SRL4195" s="25"/>
      <c r="SRM4195" s="25"/>
      <c r="SRN4195" s="25"/>
      <c r="SRO4195" s="25"/>
      <c r="SRP4195" s="26"/>
      <c r="SRQ4195" s="24"/>
      <c r="SRR4195" s="25"/>
      <c r="SRS4195" s="25"/>
      <c r="SRT4195" s="25"/>
      <c r="SRU4195" s="25"/>
      <c r="SRV4195" s="25"/>
      <c r="SRW4195" s="25"/>
      <c r="SRX4195" s="26"/>
      <c r="SRY4195" s="24"/>
      <c r="SRZ4195" s="25"/>
      <c r="SSA4195" s="25"/>
      <c r="SSB4195" s="25"/>
      <c r="SSC4195" s="25"/>
      <c r="SSD4195" s="25"/>
      <c r="SSE4195" s="25"/>
      <c r="SSF4195" s="26"/>
      <c r="SSG4195" s="24"/>
      <c r="SSH4195" s="25"/>
      <c r="SSI4195" s="25"/>
      <c r="SSJ4195" s="25"/>
      <c r="SSK4195" s="25"/>
      <c r="SSL4195" s="25"/>
      <c r="SSM4195" s="25"/>
      <c r="SSN4195" s="26"/>
      <c r="SSO4195" s="24"/>
      <c r="SSP4195" s="25"/>
      <c r="SSQ4195" s="25"/>
      <c r="SSR4195" s="25"/>
      <c r="SSS4195" s="25"/>
      <c r="SST4195" s="25"/>
      <c r="SSU4195" s="25"/>
      <c r="SSV4195" s="26"/>
      <c r="SSW4195" s="24"/>
      <c r="SSX4195" s="25"/>
      <c r="SSY4195" s="25"/>
      <c r="SSZ4195" s="25"/>
      <c r="STA4195" s="25"/>
      <c r="STB4195" s="25"/>
      <c r="STC4195" s="25"/>
      <c r="STD4195" s="26"/>
      <c r="STE4195" s="24"/>
      <c r="STF4195" s="25"/>
      <c r="STG4195" s="25"/>
      <c r="STH4195" s="25"/>
      <c r="STI4195" s="25"/>
      <c r="STJ4195" s="25"/>
      <c r="STK4195" s="25"/>
      <c r="STL4195" s="26"/>
      <c r="STM4195" s="24"/>
      <c r="STN4195" s="25"/>
      <c r="STO4195" s="25"/>
      <c r="STP4195" s="25"/>
      <c r="STQ4195" s="25"/>
      <c r="STR4195" s="25"/>
      <c r="STS4195" s="25"/>
      <c r="STT4195" s="26"/>
      <c r="STU4195" s="24"/>
      <c r="STV4195" s="25"/>
      <c r="STW4195" s="25"/>
      <c r="STX4195" s="25"/>
      <c r="STY4195" s="25"/>
      <c r="STZ4195" s="25"/>
      <c r="SUA4195" s="25"/>
      <c r="SUB4195" s="26"/>
      <c r="SUC4195" s="24"/>
      <c r="SUD4195" s="25"/>
      <c r="SUE4195" s="25"/>
      <c r="SUF4195" s="25"/>
      <c r="SUG4195" s="25"/>
      <c r="SUH4195" s="25"/>
      <c r="SUI4195" s="25"/>
      <c r="SUJ4195" s="26"/>
      <c r="SUK4195" s="24"/>
      <c r="SUL4195" s="25"/>
      <c r="SUM4195" s="25"/>
      <c r="SUN4195" s="25"/>
      <c r="SUO4195" s="25"/>
      <c r="SUP4195" s="25"/>
      <c r="SUQ4195" s="25"/>
      <c r="SUR4195" s="26"/>
      <c r="SUS4195" s="24"/>
      <c r="SUT4195" s="25"/>
      <c r="SUU4195" s="25"/>
      <c r="SUV4195" s="25"/>
      <c r="SUW4195" s="25"/>
      <c r="SUX4195" s="25"/>
      <c r="SUY4195" s="25"/>
      <c r="SUZ4195" s="26"/>
      <c r="SVA4195" s="24"/>
      <c r="SVB4195" s="25"/>
      <c r="SVC4195" s="25"/>
      <c r="SVD4195" s="25"/>
      <c r="SVE4195" s="25"/>
      <c r="SVF4195" s="25"/>
      <c r="SVG4195" s="25"/>
      <c r="SVH4195" s="26"/>
      <c r="SVI4195" s="24"/>
      <c r="SVJ4195" s="25"/>
      <c r="SVK4195" s="25"/>
      <c r="SVL4195" s="25"/>
      <c r="SVM4195" s="25"/>
      <c r="SVN4195" s="25"/>
      <c r="SVO4195" s="25"/>
      <c r="SVP4195" s="26"/>
      <c r="SVQ4195" s="24"/>
      <c r="SVR4195" s="25"/>
      <c r="SVS4195" s="25"/>
      <c r="SVT4195" s="25"/>
      <c r="SVU4195" s="25"/>
      <c r="SVV4195" s="25"/>
      <c r="SVW4195" s="25"/>
      <c r="SVX4195" s="26"/>
      <c r="SVY4195" s="24"/>
      <c r="SVZ4195" s="25"/>
      <c r="SWA4195" s="25"/>
      <c r="SWB4195" s="25"/>
      <c r="SWC4195" s="25"/>
      <c r="SWD4195" s="25"/>
      <c r="SWE4195" s="25"/>
      <c r="SWF4195" s="26"/>
      <c r="SWG4195" s="24"/>
      <c r="SWH4195" s="25"/>
      <c r="SWI4195" s="25"/>
      <c r="SWJ4195" s="25"/>
      <c r="SWK4195" s="25"/>
      <c r="SWL4195" s="25"/>
      <c r="SWM4195" s="25"/>
      <c r="SWN4195" s="26"/>
      <c r="SWO4195" s="24"/>
      <c r="SWP4195" s="25"/>
      <c r="SWQ4195" s="25"/>
      <c r="SWR4195" s="25"/>
      <c r="SWS4195" s="25"/>
      <c r="SWT4195" s="25"/>
      <c r="SWU4195" s="25"/>
      <c r="SWV4195" s="26"/>
      <c r="SWW4195" s="24"/>
      <c r="SWX4195" s="25"/>
      <c r="SWY4195" s="25"/>
      <c r="SWZ4195" s="25"/>
      <c r="SXA4195" s="25"/>
      <c r="SXB4195" s="25"/>
      <c r="SXC4195" s="25"/>
      <c r="SXD4195" s="26"/>
      <c r="SXE4195" s="24"/>
      <c r="SXF4195" s="25"/>
      <c r="SXG4195" s="25"/>
      <c r="SXH4195" s="25"/>
      <c r="SXI4195" s="25"/>
      <c r="SXJ4195" s="25"/>
      <c r="SXK4195" s="25"/>
      <c r="SXL4195" s="26"/>
      <c r="SXM4195" s="24"/>
      <c r="SXN4195" s="25"/>
      <c r="SXO4195" s="25"/>
      <c r="SXP4195" s="25"/>
      <c r="SXQ4195" s="25"/>
      <c r="SXR4195" s="25"/>
      <c r="SXS4195" s="25"/>
      <c r="SXT4195" s="26"/>
      <c r="SXU4195" s="24"/>
      <c r="SXV4195" s="25"/>
      <c r="SXW4195" s="25"/>
      <c r="SXX4195" s="25"/>
      <c r="SXY4195" s="25"/>
      <c r="SXZ4195" s="25"/>
      <c r="SYA4195" s="25"/>
      <c r="SYB4195" s="26"/>
      <c r="SYC4195" s="24"/>
      <c r="SYD4195" s="25"/>
      <c r="SYE4195" s="25"/>
      <c r="SYF4195" s="25"/>
      <c r="SYG4195" s="25"/>
      <c r="SYH4195" s="25"/>
      <c r="SYI4195" s="25"/>
      <c r="SYJ4195" s="26"/>
      <c r="SYK4195" s="24"/>
      <c r="SYL4195" s="25"/>
      <c r="SYM4195" s="25"/>
      <c r="SYN4195" s="25"/>
      <c r="SYO4195" s="25"/>
      <c r="SYP4195" s="25"/>
      <c r="SYQ4195" s="25"/>
      <c r="SYR4195" s="26"/>
      <c r="SYS4195" s="24"/>
      <c r="SYT4195" s="25"/>
      <c r="SYU4195" s="25"/>
      <c r="SYV4195" s="25"/>
      <c r="SYW4195" s="25"/>
      <c r="SYX4195" s="25"/>
      <c r="SYY4195" s="25"/>
      <c r="SYZ4195" s="26"/>
      <c r="SZA4195" s="24"/>
      <c r="SZB4195" s="25"/>
      <c r="SZC4195" s="25"/>
      <c r="SZD4195" s="25"/>
      <c r="SZE4195" s="25"/>
      <c r="SZF4195" s="25"/>
      <c r="SZG4195" s="25"/>
      <c r="SZH4195" s="26"/>
      <c r="SZI4195" s="24"/>
      <c r="SZJ4195" s="25"/>
      <c r="SZK4195" s="25"/>
      <c r="SZL4195" s="25"/>
      <c r="SZM4195" s="25"/>
      <c r="SZN4195" s="25"/>
      <c r="SZO4195" s="25"/>
      <c r="SZP4195" s="26"/>
      <c r="SZQ4195" s="24"/>
      <c r="SZR4195" s="25"/>
      <c r="SZS4195" s="25"/>
      <c r="SZT4195" s="25"/>
      <c r="SZU4195" s="25"/>
      <c r="SZV4195" s="25"/>
      <c r="SZW4195" s="25"/>
      <c r="SZX4195" s="26"/>
      <c r="SZY4195" s="24"/>
      <c r="SZZ4195" s="25"/>
      <c r="TAA4195" s="25"/>
      <c r="TAB4195" s="25"/>
      <c r="TAC4195" s="25"/>
      <c r="TAD4195" s="25"/>
      <c r="TAE4195" s="25"/>
      <c r="TAF4195" s="26"/>
      <c r="TAG4195" s="24"/>
      <c r="TAH4195" s="25"/>
      <c r="TAI4195" s="25"/>
      <c r="TAJ4195" s="25"/>
      <c r="TAK4195" s="25"/>
      <c r="TAL4195" s="25"/>
      <c r="TAM4195" s="25"/>
      <c r="TAN4195" s="26"/>
      <c r="TAO4195" s="24"/>
      <c r="TAP4195" s="25"/>
      <c r="TAQ4195" s="25"/>
      <c r="TAR4195" s="25"/>
      <c r="TAS4195" s="25"/>
      <c r="TAT4195" s="25"/>
      <c r="TAU4195" s="25"/>
      <c r="TAV4195" s="26"/>
      <c r="TAW4195" s="24"/>
      <c r="TAX4195" s="25"/>
      <c r="TAY4195" s="25"/>
      <c r="TAZ4195" s="25"/>
      <c r="TBA4195" s="25"/>
      <c r="TBB4195" s="25"/>
      <c r="TBC4195" s="25"/>
      <c r="TBD4195" s="26"/>
      <c r="TBE4195" s="24"/>
      <c r="TBF4195" s="25"/>
      <c r="TBG4195" s="25"/>
      <c r="TBH4195" s="25"/>
      <c r="TBI4195" s="25"/>
      <c r="TBJ4195" s="25"/>
      <c r="TBK4195" s="25"/>
      <c r="TBL4195" s="26"/>
      <c r="TBM4195" s="24"/>
      <c r="TBN4195" s="25"/>
      <c r="TBO4195" s="25"/>
      <c r="TBP4195" s="25"/>
      <c r="TBQ4195" s="25"/>
      <c r="TBR4195" s="25"/>
      <c r="TBS4195" s="25"/>
      <c r="TBT4195" s="26"/>
      <c r="TBU4195" s="24"/>
      <c r="TBV4195" s="25"/>
      <c r="TBW4195" s="25"/>
      <c r="TBX4195" s="25"/>
      <c r="TBY4195" s="25"/>
      <c r="TBZ4195" s="25"/>
      <c r="TCA4195" s="25"/>
      <c r="TCB4195" s="26"/>
      <c r="TCC4195" s="24"/>
      <c r="TCD4195" s="25"/>
      <c r="TCE4195" s="25"/>
      <c r="TCF4195" s="25"/>
      <c r="TCG4195" s="25"/>
      <c r="TCH4195" s="25"/>
      <c r="TCI4195" s="25"/>
      <c r="TCJ4195" s="26"/>
      <c r="TCK4195" s="24"/>
      <c r="TCL4195" s="25"/>
      <c r="TCM4195" s="25"/>
      <c r="TCN4195" s="25"/>
      <c r="TCO4195" s="25"/>
      <c r="TCP4195" s="25"/>
      <c r="TCQ4195" s="25"/>
      <c r="TCR4195" s="26"/>
      <c r="TCS4195" s="24"/>
      <c r="TCT4195" s="25"/>
      <c r="TCU4195" s="25"/>
      <c r="TCV4195" s="25"/>
      <c r="TCW4195" s="25"/>
      <c r="TCX4195" s="25"/>
      <c r="TCY4195" s="25"/>
      <c r="TCZ4195" s="26"/>
      <c r="TDA4195" s="24"/>
      <c r="TDB4195" s="25"/>
      <c r="TDC4195" s="25"/>
      <c r="TDD4195" s="25"/>
      <c r="TDE4195" s="25"/>
      <c r="TDF4195" s="25"/>
      <c r="TDG4195" s="25"/>
      <c r="TDH4195" s="26"/>
      <c r="TDI4195" s="24"/>
      <c r="TDJ4195" s="25"/>
      <c r="TDK4195" s="25"/>
      <c r="TDL4195" s="25"/>
      <c r="TDM4195" s="25"/>
      <c r="TDN4195" s="25"/>
      <c r="TDO4195" s="25"/>
      <c r="TDP4195" s="26"/>
      <c r="TDQ4195" s="24"/>
      <c r="TDR4195" s="25"/>
      <c r="TDS4195" s="25"/>
      <c r="TDT4195" s="25"/>
      <c r="TDU4195" s="25"/>
      <c r="TDV4195" s="25"/>
      <c r="TDW4195" s="25"/>
      <c r="TDX4195" s="26"/>
      <c r="TDY4195" s="24"/>
      <c r="TDZ4195" s="25"/>
      <c r="TEA4195" s="25"/>
      <c r="TEB4195" s="25"/>
      <c r="TEC4195" s="25"/>
      <c r="TED4195" s="25"/>
      <c r="TEE4195" s="25"/>
      <c r="TEF4195" s="26"/>
      <c r="TEG4195" s="24"/>
      <c r="TEH4195" s="25"/>
      <c r="TEI4195" s="25"/>
      <c r="TEJ4195" s="25"/>
      <c r="TEK4195" s="25"/>
      <c r="TEL4195" s="25"/>
      <c r="TEM4195" s="25"/>
      <c r="TEN4195" s="26"/>
      <c r="TEO4195" s="24"/>
      <c r="TEP4195" s="25"/>
      <c r="TEQ4195" s="25"/>
      <c r="TER4195" s="25"/>
      <c r="TES4195" s="25"/>
      <c r="TET4195" s="25"/>
      <c r="TEU4195" s="25"/>
      <c r="TEV4195" s="26"/>
      <c r="TEW4195" s="24"/>
      <c r="TEX4195" s="25"/>
      <c r="TEY4195" s="25"/>
      <c r="TEZ4195" s="25"/>
      <c r="TFA4195" s="25"/>
      <c r="TFB4195" s="25"/>
      <c r="TFC4195" s="25"/>
      <c r="TFD4195" s="26"/>
      <c r="TFE4195" s="24"/>
      <c r="TFF4195" s="25"/>
      <c r="TFG4195" s="25"/>
      <c r="TFH4195" s="25"/>
      <c r="TFI4195" s="25"/>
      <c r="TFJ4195" s="25"/>
      <c r="TFK4195" s="25"/>
      <c r="TFL4195" s="26"/>
      <c r="TFM4195" s="24"/>
      <c r="TFN4195" s="25"/>
      <c r="TFO4195" s="25"/>
      <c r="TFP4195" s="25"/>
      <c r="TFQ4195" s="25"/>
      <c r="TFR4195" s="25"/>
      <c r="TFS4195" s="25"/>
      <c r="TFT4195" s="26"/>
      <c r="TFU4195" s="24"/>
      <c r="TFV4195" s="25"/>
      <c r="TFW4195" s="25"/>
      <c r="TFX4195" s="25"/>
      <c r="TFY4195" s="25"/>
      <c r="TFZ4195" s="25"/>
      <c r="TGA4195" s="25"/>
      <c r="TGB4195" s="26"/>
      <c r="TGC4195" s="24"/>
      <c r="TGD4195" s="25"/>
      <c r="TGE4195" s="25"/>
      <c r="TGF4195" s="25"/>
      <c r="TGG4195" s="25"/>
      <c r="TGH4195" s="25"/>
      <c r="TGI4195" s="25"/>
      <c r="TGJ4195" s="26"/>
      <c r="TGK4195" s="24"/>
      <c r="TGL4195" s="25"/>
      <c r="TGM4195" s="25"/>
      <c r="TGN4195" s="25"/>
      <c r="TGO4195" s="25"/>
      <c r="TGP4195" s="25"/>
      <c r="TGQ4195" s="25"/>
      <c r="TGR4195" s="26"/>
      <c r="TGS4195" s="24"/>
      <c r="TGT4195" s="25"/>
      <c r="TGU4195" s="25"/>
      <c r="TGV4195" s="25"/>
      <c r="TGW4195" s="25"/>
      <c r="TGX4195" s="25"/>
      <c r="TGY4195" s="25"/>
      <c r="TGZ4195" s="26"/>
      <c r="THA4195" s="24"/>
      <c r="THB4195" s="25"/>
      <c r="THC4195" s="25"/>
      <c r="THD4195" s="25"/>
      <c r="THE4195" s="25"/>
      <c r="THF4195" s="25"/>
      <c r="THG4195" s="25"/>
      <c r="THH4195" s="26"/>
      <c r="THI4195" s="24"/>
      <c r="THJ4195" s="25"/>
      <c r="THK4195" s="25"/>
      <c r="THL4195" s="25"/>
      <c r="THM4195" s="25"/>
      <c r="THN4195" s="25"/>
      <c r="THO4195" s="25"/>
      <c r="THP4195" s="26"/>
      <c r="THQ4195" s="24"/>
      <c r="THR4195" s="25"/>
      <c r="THS4195" s="25"/>
      <c r="THT4195" s="25"/>
      <c r="THU4195" s="25"/>
      <c r="THV4195" s="25"/>
      <c r="THW4195" s="25"/>
      <c r="THX4195" s="26"/>
      <c r="THY4195" s="24"/>
      <c r="THZ4195" s="25"/>
      <c r="TIA4195" s="25"/>
      <c r="TIB4195" s="25"/>
      <c r="TIC4195" s="25"/>
      <c r="TID4195" s="25"/>
      <c r="TIE4195" s="25"/>
      <c r="TIF4195" s="26"/>
      <c r="TIG4195" s="24"/>
      <c r="TIH4195" s="25"/>
      <c r="TII4195" s="25"/>
      <c r="TIJ4195" s="25"/>
      <c r="TIK4195" s="25"/>
      <c r="TIL4195" s="25"/>
      <c r="TIM4195" s="25"/>
      <c r="TIN4195" s="26"/>
      <c r="TIO4195" s="24"/>
      <c r="TIP4195" s="25"/>
      <c r="TIQ4195" s="25"/>
      <c r="TIR4195" s="25"/>
      <c r="TIS4195" s="25"/>
      <c r="TIT4195" s="25"/>
      <c r="TIU4195" s="25"/>
      <c r="TIV4195" s="26"/>
      <c r="TIW4195" s="24"/>
      <c r="TIX4195" s="25"/>
      <c r="TIY4195" s="25"/>
      <c r="TIZ4195" s="25"/>
      <c r="TJA4195" s="25"/>
      <c r="TJB4195" s="25"/>
      <c r="TJC4195" s="25"/>
      <c r="TJD4195" s="26"/>
      <c r="TJE4195" s="24"/>
      <c r="TJF4195" s="25"/>
      <c r="TJG4195" s="25"/>
      <c r="TJH4195" s="25"/>
      <c r="TJI4195" s="25"/>
      <c r="TJJ4195" s="25"/>
      <c r="TJK4195" s="25"/>
      <c r="TJL4195" s="26"/>
      <c r="TJM4195" s="24"/>
      <c r="TJN4195" s="25"/>
      <c r="TJO4195" s="25"/>
      <c r="TJP4195" s="25"/>
      <c r="TJQ4195" s="25"/>
      <c r="TJR4195" s="25"/>
      <c r="TJS4195" s="25"/>
      <c r="TJT4195" s="26"/>
      <c r="TJU4195" s="24"/>
      <c r="TJV4195" s="25"/>
      <c r="TJW4195" s="25"/>
      <c r="TJX4195" s="25"/>
      <c r="TJY4195" s="25"/>
      <c r="TJZ4195" s="25"/>
      <c r="TKA4195" s="25"/>
      <c r="TKB4195" s="26"/>
      <c r="TKC4195" s="24"/>
      <c r="TKD4195" s="25"/>
      <c r="TKE4195" s="25"/>
      <c r="TKF4195" s="25"/>
      <c r="TKG4195" s="25"/>
      <c r="TKH4195" s="25"/>
      <c r="TKI4195" s="25"/>
      <c r="TKJ4195" s="26"/>
      <c r="TKK4195" s="24"/>
      <c r="TKL4195" s="25"/>
      <c r="TKM4195" s="25"/>
      <c r="TKN4195" s="25"/>
      <c r="TKO4195" s="25"/>
      <c r="TKP4195" s="25"/>
      <c r="TKQ4195" s="25"/>
      <c r="TKR4195" s="26"/>
      <c r="TKS4195" s="24"/>
      <c r="TKT4195" s="25"/>
      <c r="TKU4195" s="25"/>
      <c r="TKV4195" s="25"/>
      <c r="TKW4195" s="25"/>
      <c r="TKX4195" s="25"/>
      <c r="TKY4195" s="25"/>
      <c r="TKZ4195" s="26"/>
      <c r="TLA4195" s="24"/>
      <c r="TLB4195" s="25"/>
      <c r="TLC4195" s="25"/>
      <c r="TLD4195" s="25"/>
      <c r="TLE4195" s="25"/>
      <c r="TLF4195" s="25"/>
      <c r="TLG4195" s="25"/>
      <c r="TLH4195" s="26"/>
      <c r="TLI4195" s="24"/>
      <c r="TLJ4195" s="25"/>
      <c r="TLK4195" s="25"/>
      <c r="TLL4195" s="25"/>
      <c r="TLM4195" s="25"/>
      <c r="TLN4195" s="25"/>
      <c r="TLO4195" s="25"/>
      <c r="TLP4195" s="26"/>
      <c r="TLQ4195" s="24"/>
      <c r="TLR4195" s="25"/>
      <c r="TLS4195" s="25"/>
      <c r="TLT4195" s="25"/>
      <c r="TLU4195" s="25"/>
      <c r="TLV4195" s="25"/>
      <c r="TLW4195" s="25"/>
      <c r="TLX4195" s="26"/>
      <c r="TLY4195" s="24"/>
      <c r="TLZ4195" s="25"/>
      <c r="TMA4195" s="25"/>
      <c r="TMB4195" s="25"/>
      <c r="TMC4195" s="25"/>
      <c r="TMD4195" s="25"/>
      <c r="TME4195" s="25"/>
      <c r="TMF4195" s="26"/>
      <c r="TMG4195" s="24"/>
      <c r="TMH4195" s="25"/>
      <c r="TMI4195" s="25"/>
      <c r="TMJ4195" s="25"/>
      <c r="TMK4195" s="25"/>
      <c r="TML4195" s="25"/>
      <c r="TMM4195" s="25"/>
      <c r="TMN4195" s="26"/>
      <c r="TMO4195" s="24"/>
      <c r="TMP4195" s="25"/>
      <c r="TMQ4195" s="25"/>
      <c r="TMR4195" s="25"/>
      <c r="TMS4195" s="25"/>
      <c r="TMT4195" s="25"/>
      <c r="TMU4195" s="25"/>
      <c r="TMV4195" s="26"/>
      <c r="TMW4195" s="24"/>
      <c r="TMX4195" s="25"/>
      <c r="TMY4195" s="25"/>
      <c r="TMZ4195" s="25"/>
      <c r="TNA4195" s="25"/>
      <c r="TNB4195" s="25"/>
      <c r="TNC4195" s="25"/>
      <c r="TND4195" s="26"/>
      <c r="TNE4195" s="24"/>
      <c r="TNF4195" s="25"/>
      <c r="TNG4195" s="25"/>
      <c r="TNH4195" s="25"/>
      <c r="TNI4195" s="25"/>
      <c r="TNJ4195" s="25"/>
      <c r="TNK4195" s="25"/>
      <c r="TNL4195" s="26"/>
      <c r="TNM4195" s="24"/>
      <c r="TNN4195" s="25"/>
      <c r="TNO4195" s="25"/>
      <c r="TNP4195" s="25"/>
      <c r="TNQ4195" s="25"/>
      <c r="TNR4195" s="25"/>
      <c r="TNS4195" s="25"/>
      <c r="TNT4195" s="26"/>
      <c r="TNU4195" s="24"/>
      <c r="TNV4195" s="25"/>
      <c r="TNW4195" s="25"/>
      <c r="TNX4195" s="25"/>
      <c r="TNY4195" s="25"/>
      <c r="TNZ4195" s="25"/>
      <c r="TOA4195" s="25"/>
      <c r="TOB4195" s="26"/>
      <c r="TOC4195" s="24"/>
      <c r="TOD4195" s="25"/>
      <c r="TOE4195" s="25"/>
      <c r="TOF4195" s="25"/>
      <c r="TOG4195" s="25"/>
      <c r="TOH4195" s="25"/>
      <c r="TOI4195" s="25"/>
      <c r="TOJ4195" s="26"/>
      <c r="TOK4195" s="24"/>
      <c r="TOL4195" s="25"/>
      <c r="TOM4195" s="25"/>
      <c r="TON4195" s="25"/>
      <c r="TOO4195" s="25"/>
      <c r="TOP4195" s="25"/>
      <c r="TOQ4195" s="25"/>
      <c r="TOR4195" s="26"/>
      <c r="TOS4195" s="24"/>
      <c r="TOT4195" s="25"/>
      <c r="TOU4195" s="25"/>
      <c r="TOV4195" s="25"/>
      <c r="TOW4195" s="25"/>
      <c r="TOX4195" s="25"/>
      <c r="TOY4195" s="25"/>
      <c r="TOZ4195" s="26"/>
      <c r="TPA4195" s="24"/>
      <c r="TPB4195" s="25"/>
      <c r="TPC4195" s="25"/>
      <c r="TPD4195" s="25"/>
      <c r="TPE4195" s="25"/>
      <c r="TPF4195" s="25"/>
      <c r="TPG4195" s="25"/>
      <c r="TPH4195" s="26"/>
      <c r="TPI4195" s="24"/>
      <c r="TPJ4195" s="25"/>
      <c r="TPK4195" s="25"/>
      <c r="TPL4195" s="25"/>
      <c r="TPM4195" s="25"/>
      <c r="TPN4195" s="25"/>
      <c r="TPO4195" s="25"/>
      <c r="TPP4195" s="26"/>
      <c r="TPQ4195" s="24"/>
      <c r="TPR4195" s="25"/>
      <c r="TPS4195" s="25"/>
      <c r="TPT4195" s="25"/>
      <c r="TPU4195" s="25"/>
      <c r="TPV4195" s="25"/>
      <c r="TPW4195" s="25"/>
      <c r="TPX4195" s="26"/>
      <c r="TPY4195" s="24"/>
      <c r="TPZ4195" s="25"/>
      <c r="TQA4195" s="25"/>
      <c r="TQB4195" s="25"/>
      <c r="TQC4195" s="25"/>
      <c r="TQD4195" s="25"/>
      <c r="TQE4195" s="25"/>
      <c r="TQF4195" s="26"/>
      <c r="TQG4195" s="24"/>
      <c r="TQH4195" s="25"/>
      <c r="TQI4195" s="25"/>
      <c r="TQJ4195" s="25"/>
      <c r="TQK4195" s="25"/>
      <c r="TQL4195" s="25"/>
      <c r="TQM4195" s="25"/>
      <c r="TQN4195" s="26"/>
      <c r="TQO4195" s="24"/>
      <c r="TQP4195" s="25"/>
      <c r="TQQ4195" s="25"/>
      <c r="TQR4195" s="25"/>
      <c r="TQS4195" s="25"/>
      <c r="TQT4195" s="25"/>
      <c r="TQU4195" s="25"/>
      <c r="TQV4195" s="26"/>
      <c r="TQW4195" s="24"/>
      <c r="TQX4195" s="25"/>
      <c r="TQY4195" s="25"/>
      <c r="TQZ4195" s="25"/>
      <c r="TRA4195" s="25"/>
      <c r="TRB4195" s="25"/>
      <c r="TRC4195" s="25"/>
      <c r="TRD4195" s="26"/>
      <c r="TRE4195" s="24"/>
      <c r="TRF4195" s="25"/>
      <c r="TRG4195" s="25"/>
      <c r="TRH4195" s="25"/>
      <c r="TRI4195" s="25"/>
      <c r="TRJ4195" s="25"/>
      <c r="TRK4195" s="25"/>
      <c r="TRL4195" s="26"/>
      <c r="TRM4195" s="24"/>
      <c r="TRN4195" s="25"/>
      <c r="TRO4195" s="25"/>
      <c r="TRP4195" s="25"/>
      <c r="TRQ4195" s="25"/>
      <c r="TRR4195" s="25"/>
      <c r="TRS4195" s="25"/>
      <c r="TRT4195" s="26"/>
      <c r="TRU4195" s="24"/>
      <c r="TRV4195" s="25"/>
      <c r="TRW4195" s="25"/>
      <c r="TRX4195" s="25"/>
      <c r="TRY4195" s="25"/>
      <c r="TRZ4195" s="25"/>
      <c r="TSA4195" s="25"/>
      <c r="TSB4195" s="26"/>
      <c r="TSC4195" s="24"/>
      <c r="TSD4195" s="25"/>
      <c r="TSE4195" s="25"/>
      <c r="TSF4195" s="25"/>
      <c r="TSG4195" s="25"/>
      <c r="TSH4195" s="25"/>
      <c r="TSI4195" s="25"/>
      <c r="TSJ4195" s="26"/>
      <c r="TSK4195" s="24"/>
      <c r="TSL4195" s="25"/>
      <c r="TSM4195" s="25"/>
      <c r="TSN4195" s="25"/>
      <c r="TSO4195" s="25"/>
      <c r="TSP4195" s="25"/>
      <c r="TSQ4195" s="25"/>
      <c r="TSR4195" s="26"/>
      <c r="TSS4195" s="24"/>
      <c r="TST4195" s="25"/>
      <c r="TSU4195" s="25"/>
      <c r="TSV4195" s="25"/>
      <c r="TSW4195" s="25"/>
      <c r="TSX4195" s="25"/>
      <c r="TSY4195" s="25"/>
      <c r="TSZ4195" s="26"/>
      <c r="TTA4195" s="24"/>
      <c r="TTB4195" s="25"/>
      <c r="TTC4195" s="25"/>
      <c r="TTD4195" s="25"/>
      <c r="TTE4195" s="25"/>
      <c r="TTF4195" s="25"/>
      <c r="TTG4195" s="25"/>
      <c r="TTH4195" s="26"/>
      <c r="TTI4195" s="24"/>
      <c r="TTJ4195" s="25"/>
      <c r="TTK4195" s="25"/>
      <c r="TTL4195" s="25"/>
      <c r="TTM4195" s="25"/>
      <c r="TTN4195" s="25"/>
      <c r="TTO4195" s="25"/>
      <c r="TTP4195" s="26"/>
      <c r="TTQ4195" s="24"/>
      <c r="TTR4195" s="25"/>
      <c r="TTS4195" s="25"/>
      <c r="TTT4195" s="25"/>
      <c r="TTU4195" s="25"/>
      <c r="TTV4195" s="25"/>
      <c r="TTW4195" s="25"/>
      <c r="TTX4195" s="26"/>
      <c r="TTY4195" s="24"/>
      <c r="TTZ4195" s="25"/>
      <c r="TUA4195" s="25"/>
      <c r="TUB4195" s="25"/>
      <c r="TUC4195" s="25"/>
      <c r="TUD4195" s="25"/>
      <c r="TUE4195" s="25"/>
      <c r="TUF4195" s="26"/>
      <c r="TUG4195" s="24"/>
      <c r="TUH4195" s="25"/>
      <c r="TUI4195" s="25"/>
      <c r="TUJ4195" s="25"/>
      <c r="TUK4195" s="25"/>
      <c r="TUL4195" s="25"/>
      <c r="TUM4195" s="25"/>
      <c r="TUN4195" s="26"/>
      <c r="TUO4195" s="24"/>
      <c r="TUP4195" s="25"/>
      <c r="TUQ4195" s="25"/>
      <c r="TUR4195" s="25"/>
      <c r="TUS4195" s="25"/>
      <c r="TUT4195" s="25"/>
      <c r="TUU4195" s="25"/>
      <c r="TUV4195" s="26"/>
      <c r="TUW4195" s="24"/>
      <c r="TUX4195" s="25"/>
      <c r="TUY4195" s="25"/>
      <c r="TUZ4195" s="25"/>
      <c r="TVA4195" s="25"/>
      <c r="TVB4195" s="25"/>
      <c r="TVC4195" s="25"/>
      <c r="TVD4195" s="26"/>
      <c r="TVE4195" s="24"/>
      <c r="TVF4195" s="25"/>
      <c r="TVG4195" s="25"/>
      <c r="TVH4195" s="25"/>
      <c r="TVI4195" s="25"/>
      <c r="TVJ4195" s="25"/>
      <c r="TVK4195" s="25"/>
      <c r="TVL4195" s="26"/>
      <c r="TVM4195" s="24"/>
      <c r="TVN4195" s="25"/>
      <c r="TVO4195" s="25"/>
      <c r="TVP4195" s="25"/>
      <c r="TVQ4195" s="25"/>
      <c r="TVR4195" s="25"/>
      <c r="TVS4195" s="25"/>
      <c r="TVT4195" s="26"/>
      <c r="TVU4195" s="24"/>
      <c r="TVV4195" s="25"/>
      <c r="TVW4195" s="25"/>
      <c r="TVX4195" s="25"/>
      <c r="TVY4195" s="25"/>
      <c r="TVZ4195" s="25"/>
      <c r="TWA4195" s="25"/>
      <c r="TWB4195" s="26"/>
      <c r="TWC4195" s="24"/>
      <c r="TWD4195" s="25"/>
      <c r="TWE4195" s="25"/>
      <c r="TWF4195" s="25"/>
      <c r="TWG4195" s="25"/>
      <c r="TWH4195" s="25"/>
      <c r="TWI4195" s="25"/>
      <c r="TWJ4195" s="26"/>
      <c r="TWK4195" s="24"/>
      <c r="TWL4195" s="25"/>
      <c r="TWM4195" s="25"/>
      <c r="TWN4195" s="25"/>
      <c r="TWO4195" s="25"/>
      <c r="TWP4195" s="25"/>
      <c r="TWQ4195" s="25"/>
      <c r="TWR4195" s="26"/>
      <c r="TWS4195" s="24"/>
      <c r="TWT4195" s="25"/>
      <c r="TWU4195" s="25"/>
      <c r="TWV4195" s="25"/>
      <c r="TWW4195" s="25"/>
      <c r="TWX4195" s="25"/>
      <c r="TWY4195" s="25"/>
      <c r="TWZ4195" s="26"/>
      <c r="TXA4195" s="24"/>
      <c r="TXB4195" s="25"/>
      <c r="TXC4195" s="25"/>
      <c r="TXD4195" s="25"/>
      <c r="TXE4195" s="25"/>
      <c r="TXF4195" s="25"/>
      <c r="TXG4195" s="25"/>
      <c r="TXH4195" s="26"/>
      <c r="TXI4195" s="24"/>
      <c r="TXJ4195" s="25"/>
      <c r="TXK4195" s="25"/>
      <c r="TXL4195" s="25"/>
      <c r="TXM4195" s="25"/>
      <c r="TXN4195" s="25"/>
      <c r="TXO4195" s="25"/>
      <c r="TXP4195" s="26"/>
      <c r="TXQ4195" s="24"/>
      <c r="TXR4195" s="25"/>
      <c r="TXS4195" s="25"/>
      <c r="TXT4195" s="25"/>
      <c r="TXU4195" s="25"/>
      <c r="TXV4195" s="25"/>
      <c r="TXW4195" s="25"/>
      <c r="TXX4195" s="26"/>
      <c r="TXY4195" s="24"/>
      <c r="TXZ4195" s="25"/>
      <c r="TYA4195" s="25"/>
      <c r="TYB4195" s="25"/>
      <c r="TYC4195" s="25"/>
      <c r="TYD4195" s="25"/>
      <c r="TYE4195" s="25"/>
      <c r="TYF4195" s="26"/>
      <c r="TYG4195" s="24"/>
      <c r="TYH4195" s="25"/>
      <c r="TYI4195" s="25"/>
      <c r="TYJ4195" s="25"/>
      <c r="TYK4195" s="25"/>
      <c r="TYL4195" s="25"/>
      <c r="TYM4195" s="25"/>
      <c r="TYN4195" s="26"/>
      <c r="TYO4195" s="24"/>
      <c r="TYP4195" s="25"/>
      <c r="TYQ4195" s="25"/>
      <c r="TYR4195" s="25"/>
      <c r="TYS4195" s="25"/>
      <c r="TYT4195" s="25"/>
      <c r="TYU4195" s="25"/>
      <c r="TYV4195" s="26"/>
      <c r="TYW4195" s="24"/>
      <c r="TYX4195" s="25"/>
      <c r="TYY4195" s="25"/>
      <c r="TYZ4195" s="25"/>
      <c r="TZA4195" s="25"/>
      <c r="TZB4195" s="25"/>
      <c r="TZC4195" s="25"/>
      <c r="TZD4195" s="26"/>
      <c r="TZE4195" s="24"/>
      <c r="TZF4195" s="25"/>
      <c r="TZG4195" s="25"/>
      <c r="TZH4195" s="25"/>
      <c r="TZI4195" s="25"/>
      <c r="TZJ4195" s="25"/>
      <c r="TZK4195" s="25"/>
      <c r="TZL4195" s="26"/>
      <c r="TZM4195" s="24"/>
      <c r="TZN4195" s="25"/>
      <c r="TZO4195" s="25"/>
      <c r="TZP4195" s="25"/>
      <c r="TZQ4195" s="25"/>
      <c r="TZR4195" s="25"/>
      <c r="TZS4195" s="25"/>
      <c r="TZT4195" s="26"/>
      <c r="TZU4195" s="24"/>
      <c r="TZV4195" s="25"/>
      <c r="TZW4195" s="25"/>
      <c r="TZX4195" s="25"/>
      <c r="TZY4195" s="25"/>
      <c r="TZZ4195" s="25"/>
      <c r="UAA4195" s="25"/>
      <c r="UAB4195" s="26"/>
      <c r="UAC4195" s="24"/>
      <c r="UAD4195" s="25"/>
      <c r="UAE4195" s="25"/>
      <c r="UAF4195" s="25"/>
      <c r="UAG4195" s="25"/>
      <c r="UAH4195" s="25"/>
      <c r="UAI4195" s="25"/>
      <c r="UAJ4195" s="26"/>
      <c r="UAK4195" s="24"/>
      <c r="UAL4195" s="25"/>
      <c r="UAM4195" s="25"/>
      <c r="UAN4195" s="25"/>
      <c r="UAO4195" s="25"/>
      <c r="UAP4195" s="25"/>
      <c r="UAQ4195" s="25"/>
      <c r="UAR4195" s="26"/>
      <c r="UAS4195" s="24"/>
      <c r="UAT4195" s="25"/>
      <c r="UAU4195" s="25"/>
      <c r="UAV4195" s="25"/>
      <c r="UAW4195" s="25"/>
      <c r="UAX4195" s="25"/>
      <c r="UAY4195" s="25"/>
      <c r="UAZ4195" s="26"/>
      <c r="UBA4195" s="24"/>
      <c r="UBB4195" s="25"/>
      <c r="UBC4195" s="25"/>
      <c r="UBD4195" s="25"/>
      <c r="UBE4195" s="25"/>
      <c r="UBF4195" s="25"/>
      <c r="UBG4195" s="25"/>
      <c r="UBH4195" s="26"/>
      <c r="UBI4195" s="24"/>
      <c r="UBJ4195" s="25"/>
      <c r="UBK4195" s="25"/>
      <c r="UBL4195" s="25"/>
      <c r="UBM4195" s="25"/>
      <c r="UBN4195" s="25"/>
      <c r="UBO4195" s="25"/>
      <c r="UBP4195" s="26"/>
      <c r="UBQ4195" s="24"/>
      <c r="UBR4195" s="25"/>
      <c r="UBS4195" s="25"/>
      <c r="UBT4195" s="25"/>
      <c r="UBU4195" s="25"/>
      <c r="UBV4195" s="25"/>
      <c r="UBW4195" s="25"/>
      <c r="UBX4195" s="26"/>
      <c r="UBY4195" s="24"/>
      <c r="UBZ4195" s="25"/>
      <c r="UCA4195" s="25"/>
      <c r="UCB4195" s="25"/>
      <c r="UCC4195" s="25"/>
      <c r="UCD4195" s="25"/>
      <c r="UCE4195" s="25"/>
      <c r="UCF4195" s="26"/>
      <c r="UCG4195" s="24"/>
      <c r="UCH4195" s="25"/>
      <c r="UCI4195" s="25"/>
      <c r="UCJ4195" s="25"/>
      <c r="UCK4195" s="25"/>
      <c r="UCL4195" s="25"/>
      <c r="UCM4195" s="25"/>
      <c r="UCN4195" s="26"/>
      <c r="UCO4195" s="24"/>
      <c r="UCP4195" s="25"/>
      <c r="UCQ4195" s="25"/>
      <c r="UCR4195" s="25"/>
      <c r="UCS4195" s="25"/>
      <c r="UCT4195" s="25"/>
      <c r="UCU4195" s="25"/>
      <c r="UCV4195" s="26"/>
      <c r="UCW4195" s="24"/>
      <c r="UCX4195" s="25"/>
      <c r="UCY4195" s="25"/>
      <c r="UCZ4195" s="25"/>
      <c r="UDA4195" s="25"/>
      <c r="UDB4195" s="25"/>
      <c r="UDC4195" s="25"/>
      <c r="UDD4195" s="26"/>
      <c r="UDE4195" s="24"/>
      <c r="UDF4195" s="25"/>
      <c r="UDG4195" s="25"/>
      <c r="UDH4195" s="25"/>
      <c r="UDI4195" s="25"/>
      <c r="UDJ4195" s="25"/>
      <c r="UDK4195" s="25"/>
      <c r="UDL4195" s="26"/>
      <c r="UDM4195" s="24"/>
      <c r="UDN4195" s="25"/>
      <c r="UDO4195" s="25"/>
      <c r="UDP4195" s="25"/>
      <c r="UDQ4195" s="25"/>
      <c r="UDR4195" s="25"/>
      <c r="UDS4195" s="25"/>
      <c r="UDT4195" s="26"/>
      <c r="UDU4195" s="24"/>
      <c r="UDV4195" s="25"/>
      <c r="UDW4195" s="25"/>
      <c r="UDX4195" s="25"/>
      <c r="UDY4195" s="25"/>
      <c r="UDZ4195" s="25"/>
      <c r="UEA4195" s="25"/>
      <c r="UEB4195" s="26"/>
      <c r="UEC4195" s="24"/>
      <c r="UED4195" s="25"/>
      <c r="UEE4195" s="25"/>
      <c r="UEF4195" s="25"/>
      <c r="UEG4195" s="25"/>
      <c r="UEH4195" s="25"/>
      <c r="UEI4195" s="25"/>
      <c r="UEJ4195" s="26"/>
      <c r="UEK4195" s="24"/>
      <c r="UEL4195" s="25"/>
      <c r="UEM4195" s="25"/>
      <c r="UEN4195" s="25"/>
      <c r="UEO4195" s="25"/>
      <c r="UEP4195" s="25"/>
      <c r="UEQ4195" s="25"/>
      <c r="UER4195" s="26"/>
      <c r="UES4195" s="24"/>
      <c r="UET4195" s="25"/>
      <c r="UEU4195" s="25"/>
      <c r="UEV4195" s="25"/>
      <c r="UEW4195" s="25"/>
      <c r="UEX4195" s="25"/>
      <c r="UEY4195" s="25"/>
      <c r="UEZ4195" s="26"/>
      <c r="UFA4195" s="24"/>
      <c r="UFB4195" s="25"/>
      <c r="UFC4195" s="25"/>
      <c r="UFD4195" s="25"/>
      <c r="UFE4195" s="25"/>
      <c r="UFF4195" s="25"/>
      <c r="UFG4195" s="25"/>
      <c r="UFH4195" s="26"/>
      <c r="UFI4195" s="24"/>
      <c r="UFJ4195" s="25"/>
      <c r="UFK4195" s="25"/>
      <c r="UFL4195" s="25"/>
      <c r="UFM4195" s="25"/>
      <c r="UFN4195" s="25"/>
      <c r="UFO4195" s="25"/>
      <c r="UFP4195" s="26"/>
      <c r="UFQ4195" s="24"/>
      <c r="UFR4195" s="25"/>
      <c r="UFS4195" s="25"/>
      <c r="UFT4195" s="25"/>
      <c r="UFU4195" s="25"/>
      <c r="UFV4195" s="25"/>
      <c r="UFW4195" s="25"/>
      <c r="UFX4195" s="26"/>
      <c r="UFY4195" s="24"/>
      <c r="UFZ4195" s="25"/>
      <c r="UGA4195" s="25"/>
      <c r="UGB4195" s="25"/>
      <c r="UGC4195" s="25"/>
      <c r="UGD4195" s="25"/>
      <c r="UGE4195" s="25"/>
      <c r="UGF4195" s="26"/>
      <c r="UGG4195" s="24"/>
      <c r="UGH4195" s="25"/>
      <c r="UGI4195" s="25"/>
      <c r="UGJ4195" s="25"/>
      <c r="UGK4195" s="25"/>
      <c r="UGL4195" s="25"/>
      <c r="UGM4195" s="25"/>
      <c r="UGN4195" s="26"/>
      <c r="UGO4195" s="24"/>
      <c r="UGP4195" s="25"/>
      <c r="UGQ4195" s="25"/>
      <c r="UGR4195" s="25"/>
      <c r="UGS4195" s="25"/>
      <c r="UGT4195" s="25"/>
      <c r="UGU4195" s="25"/>
      <c r="UGV4195" s="26"/>
      <c r="UGW4195" s="24"/>
      <c r="UGX4195" s="25"/>
      <c r="UGY4195" s="25"/>
      <c r="UGZ4195" s="25"/>
      <c r="UHA4195" s="25"/>
      <c r="UHB4195" s="25"/>
      <c r="UHC4195" s="25"/>
      <c r="UHD4195" s="26"/>
      <c r="UHE4195" s="24"/>
      <c r="UHF4195" s="25"/>
      <c r="UHG4195" s="25"/>
      <c r="UHH4195" s="25"/>
      <c r="UHI4195" s="25"/>
      <c r="UHJ4195" s="25"/>
      <c r="UHK4195" s="25"/>
      <c r="UHL4195" s="26"/>
      <c r="UHM4195" s="24"/>
      <c r="UHN4195" s="25"/>
      <c r="UHO4195" s="25"/>
      <c r="UHP4195" s="25"/>
      <c r="UHQ4195" s="25"/>
      <c r="UHR4195" s="25"/>
      <c r="UHS4195" s="25"/>
      <c r="UHT4195" s="26"/>
      <c r="UHU4195" s="24"/>
      <c r="UHV4195" s="25"/>
      <c r="UHW4195" s="25"/>
      <c r="UHX4195" s="25"/>
      <c r="UHY4195" s="25"/>
      <c r="UHZ4195" s="25"/>
      <c r="UIA4195" s="25"/>
      <c r="UIB4195" s="26"/>
      <c r="UIC4195" s="24"/>
      <c r="UID4195" s="25"/>
      <c r="UIE4195" s="25"/>
      <c r="UIF4195" s="25"/>
      <c r="UIG4195" s="25"/>
      <c r="UIH4195" s="25"/>
      <c r="UII4195" s="25"/>
      <c r="UIJ4195" s="26"/>
      <c r="UIK4195" s="24"/>
      <c r="UIL4195" s="25"/>
      <c r="UIM4195" s="25"/>
      <c r="UIN4195" s="25"/>
      <c r="UIO4195" s="25"/>
      <c r="UIP4195" s="25"/>
      <c r="UIQ4195" s="25"/>
      <c r="UIR4195" s="26"/>
      <c r="UIS4195" s="24"/>
      <c r="UIT4195" s="25"/>
      <c r="UIU4195" s="25"/>
      <c r="UIV4195" s="25"/>
      <c r="UIW4195" s="25"/>
      <c r="UIX4195" s="25"/>
      <c r="UIY4195" s="25"/>
      <c r="UIZ4195" s="26"/>
      <c r="UJA4195" s="24"/>
      <c r="UJB4195" s="25"/>
      <c r="UJC4195" s="25"/>
      <c r="UJD4195" s="25"/>
      <c r="UJE4195" s="25"/>
      <c r="UJF4195" s="25"/>
      <c r="UJG4195" s="25"/>
      <c r="UJH4195" s="26"/>
      <c r="UJI4195" s="24"/>
      <c r="UJJ4195" s="25"/>
      <c r="UJK4195" s="25"/>
      <c r="UJL4195" s="25"/>
      <c r="UJM4195" s="25"/>
      <c r="UJN4195" s="25"/>
      <c r="UJO4195" s="25"/>
      <c r="UJP4195" s="26"/>
      <c r="UJQ4195" s="24"/>
      <c r="UJR4195" s="25"/>
      <c r="UJS4195" s="25"/>
      <c r="UJT4195" s="25"/>
      <c r="UJU4195" s="25"/>
      <c r="UJV4195" s="25"/>
      <c r="UJW4195" s="25"/>
      <c r="UJX4195" s="26"/>
      <c r="UJY4195" s="24"/>
      <c r="UJZ4195" s="25"/>
      <c r="UKA4195" s="25"/>
      <c r="UKB4195" s="25"/>
      <c r="UKC4195" s="25"/>
      <c r="UKD4195" s="25"/>
      <c r="UKE4195" s="25"/>
      <c r="UKF4195" s="26"/>
      <c r="UKG4195" s="24"/>
      <c r="UKH4195" s="25"/>
      <c r="UKI4195" s="25"/>
      <c r="UKJ4195" s="25"/>
      <c r="UKK4195" s="25"/>
      <c r="UKL4195" s="25"/>
      <c r="UKM4195" s="25"/>
      <c r="UKN4195" s="26"/>
      <c r="UKO4195" s="24"/>
      <c r="UKP4195" s="25"/>
      <c r="UKQ4195" s="25"/>
      <c r="UKR4195" s="25"/>
      <c r="UKS4195" s="25"/>
      <c r="UKT4195" s="25"/>
      <c r="UKU4195" s="25"/>
      <c r="UKV4195" s="26"/>
      <c r="UKW4195" s="24"/>
      <c r="UKX4195" s="25"/>
      <c r="UKY4195" s="25"/>
      <c r="UKZ4195" s="25"/>
      <c r="ULA4195" s="25"/>
      <c r="ULB4195" s="25"/>
      <c r="ULC4195" s="25"/>
      <c r="ULD4195" s="26"/>
      <c r="ULE4195" s="24"/>
      <c r="ULF4195" s="25"/>
      <c r="ULG4195" s="25"/>
      <c r="ULH4195" s="25"/>
      <c r="ULI4195" s="25"/>
      <c r="ULJ4195" s="25"/>
      <c r="ULK4195" s="25"/>
      <c r="ULL4195" s="26"/>
      <c r="ULM4195" s="24"/>
      <c r="ULN4195" s="25"/>
      <c r="ULO4195" s="25"/>
      <c r="ULP4195" s="25"/>
      <c r="ULQ4195" s="25"/>
      <c r="ULR4195" s="25"/>
      <c r="ULS4195" s="25"/>
      <c r="ULT4195" s="26"/>
      <c r="ULU4195" s="24"/>
      <c r="ULV4195" s="25"/>
      <c r="ULW4195" s="25"/>
      <c r="ULX4195" s="25"/>
      <c r="ULY4195" s="25"/>
      <c r="ULZ4195" s="25"/>
      <c r="UMA4195" s="25"/>
      <c r="UMB4195" s="26"/>
      <c r="UMC4195" s="24"/>
      <c r="UMD4195" s="25"/>
      <c r="UME4195" s="25"/>
      <c r="UMF4195" s="25"/>
      <c r="UMG4195" s="25"/>
      <c r="UMH4195" s="25"/>
      <c r="UMI4195" s="25"/>
      <c r="UMJ4195" s="26"/>
      <c r="UMK4195" s="24"/>
      <c r="UML4195" s="25"/>
      <c r="UMM4195" s="25"/>
      <c r="UMN4195" s="25"/>
      <c r="UMO4195" s="25"/>
      <c r="UMP4195" s="25"/>
      <c r="UMQ4195" s="25"/>
      <c r="UMR4195" s="26"/>
      <c r="UMS4195" s="24"/>
      <c r="UMT4195" s="25"/>
      <c r="UMU4195" s="25"/>
      <c r="UMV4195" s="25"/>
      <c r="UMW4195" s="25"/>
      <c r="UMX4195" s="25"/>
      <c r="UMY4195" s="25"/>
      <c r="UMZ4195" s="26"/>
      <c r="UNA4195" s="24"/>
      <c r="UNB4195" s="25"/>
      <c r="UNC4195" s="25"/>
      <c r="UND4195" s="25"/>
      <c r="UNE4195" s="25"/>
      <c r="UNF4195" s="25"/>
      <c r="UNG4195" s="25"/>
      <c r="UNH4195" s="26"/>
      <c r="UNI4195" s="24"/>
      <c r="UNJ4195" s="25"/>
      <c r="UNK4195" s="25"/>
      <c r="UNL4195" s="25"/>
      <c r="UNM4195" s="25"/>
      <c r="UNN4195" s="25"/>
      <c r="UNO4195" s="25"/>
      <c r="UNP4195" s="26"/>
      <c r="UNQ4195" s="24"/>
      <c r="UNR4195" s="25"/>
      <c r="UNS4195" s="25"/>
      <c r="UNT4195" s="25"/>
      <c r="UNU4195" s="25"/>
      <c r="UNV4195" s="25"/>
      <c r="UNW4195" s="25"/>
      <c r="UNX4195" s="26"/>
      <c r="UNY4195" s="24"/>
      <c r="UNZ4195" s="25"/>
      <c r="UOA4195" s="25"/>
      <c r="UOB4195" s="25"/>
      <c r="UOC4195" s="25"/>
      <c r="UOD4195" s="25"/>
      <c r="UOE4195" s="25"/>
      <c r="UOF4195" s="26"/>
      <c r="UOG4195" s="24"/>
      <c r="UOH4195" s="25"/>
      <c r="UOI4195" s="25"/>
      <c r="UOJ4195" s="25"/>
      <c r="UOK4195" s="25"/>
      <c r="UOL4195" s="25"/>
      <c r="UOM4195" s="25"/>
      <c r="UON4195" s="26"/>
      <c r="UOO4195" s="24"/>
      <c r="UOP4195" s="25"/>
      <c r="UOQ4195" s="25"/>
      <c r="UOR4195" s="25"/>
      <c r="UOS4195" s="25"/>
      <c r="UOT4195" s="25"/>
      <c r="UOU4195" s="25"/>
      <c r="UOV4195" s="26"/>
      <c r="UOW4195" s="24"/>
      <c r="UOX4195" s="25"/>
      <c r="UOY4195" s="25"/>
      <c r="UOZ4195" s="25"/>
      <c r="UPA4195" s="25"/>
      <c r="UPB4195" s="25"/>
      <c r="UPC4195" s="25"/>
      <c r="UPD4195" s="26"/>
      <c r="UPE4195" s="24"/>
      <c r="UPF4195" s="25"/>
      <c r="UPG4195" s="25"/>
      <c r="UPH4195" s="25"/>
      <c r="UPI4195" s="25"/>
      <c r="UPJ4195" s="25"/>
      <c r="UPK4195" s="25"/>
      <c r="UPL4195" s="26"/>
      <c r="UPM4195" s="24"/>
      <c r="UPN4195" s="25"/>
      <c r="UPO4195" s="25"/>
      <c r="UPP4195" s="25"/>
      <c r="UPQ4195" s="25"/>
      <c r="UPR4195" s="25"/>
      <c r="UPS4195" s="25"/>
      <c r="UPT4195" s="26"/>
      <c r="UPU4195" s="24"/>
      <c r="UPV4195" s="25"/>
      <c r="UPW4195" s="25"/>
      <c r="UPX4195" s="25"/>
      <c r="UPY4195" s="25"/>
      <c r="UPZ4195" s="25"/>
      <c r="UQA4195" s="25"/>
      <c r="UQB4195" s="26"/>
      <c r="UQC4195" s="24"/>
      <c r="UQD4195" s="25"/>
      <c r="UQE4195" s="25"/>
      <c r="UQF4195" s="25"/>
      <c r="UQG4195" s="25"/>
      <c r="UQH4195" s="25"/>
      <c r="UQI4195" s="25"/>
      <c r="UQJ4195" s="26"/>
      <c r="UQK4195" s="24"/>
      <c r="UQL4195" s="25"/>
      <c r="UQM4195" s="25"/>
      <c r="UQN4195" s="25"/>
      <c r="UQO4195" s="25"/>
      <c r="UQP4195" s="25"/>
      <c r="UQQ4195" s="25"/>
      <c r="UQR4195" s="26"/>
      <c r="UQS4195" s="24"/>
      <c r="UQT4195" s="25"/>
      <c r="UQU4195" s="25"/>
      <c r="UQV4195" s="25"/>
      <c r="UQW4195" s="25"/>
      <c r="UQX4195" s="25"/>
      <c r="UQY4195" s="25"/>
      <c r="UQZ4195" s="26"/>
      <c r="URA4195" s="24"/>
      <c r="URB4195" s="25"/>
      <c r="URC4195" s="25"/>
      <c r="URD4195" s="25"/>
      <c r="URE4195" s="25"/>
      <c r="URF4195" s="25"/>
      <c r="URG4195" s="25"/>
      <c r="URH4195" s="26"/>
      <c r="URI4195" s="24"/>
      <c r="URJ4195" s="25"/>
      <c r="URK4195" s="25"/>
      <c r="URL4195" s="25"/>
      <c r="URM4195" s="25"/>
      <c r="URN4195" s="25"/>
      <c r="URO4195" s="25"/>
      <c r="URP4195" s="26"/>
      <c r="URQ4195" s="24"/>
      <c r="URR4195" s="25"/>
      <c r="URS4195" s="25"/>
      <c r="URT4195" s="25"/>
      <c r="URU4195" s="25"/>
      <c r="URV4195" s="25"/>
      <c r="URW4195" s="25"/>
      <c r="URX4195" s="26"/>
      <c r="URY4195" s="24"/>
      <c r="URZ4195" s="25"/>
      <c r="USA4195" s="25"/>
      <c r="USB4195" s="25"/>
      <c r="USC4195" s="25"/>
      <c r="USD4195" s="25"/>
      <c r="USE4195" s="25"/>
      <c r="USF4195" s="26"/>
      <c r="USG4195" s="24"/>
      <c r="USH4195" s="25"/>
      <c r="USI4195" s="25"/>
      <c r="USJ4195" s="25"/>
      <c r="USK4195" s="25"/>
      <c r="USL4195" s="25"/>
      <c r="USM4195" s="25"/>
      <c r="USN4195" s="26"/>
      <c r="USO4195" s="24"/>
      <c r="USP4195" s="25"/>
      <c r="USQ4195" s="25"/>
      <c r="USR4195" s="25"/>
      <c r="USS4195" s="25"/>
      <c r="UST4195" s="25"/>
      <c r="USU4195" s="25"/>
      <c r="USV4195" s="26"/>
      <c r="USW4195" s="24"/>
      <c r="USX4195" s="25"/>
      <c r="USY4195" s="25"/>
      <c r="USZ4195" s="25"/>
      <c r="UTA4195" s="25"/>
      <c r="UTB4195" s="25"/>
      <c r="UTC4195" s="25"/>
      <c r="UTD4195" s="26"/>
      <c r="UTE4195" s="24"/>
      <c r="UTF4195" s="25"/>
      <c r="UTG4195" s="25"/>
      <c r="UTH4195" s="25"/>
      <c r="UTI4195" s="25"/>
      <c r="UTJ4195" s="25"/>
      <c r="UTK4195" s="25"/>
      <c r="UTL4195" s="26"/>
      <c r="UTM4195" s="24"/>
      <c r="UTN4195" s="25"/>
      <c r="UTO4195" s="25"/>
      <c r="UTP4195" s="25"/>
      <c r="UTQ4195" s="25"/>
      <c r="UTR4195" s="25"/>
      <c r="UTS4195" s="25"/>
      <c r="UTT4195" s="26"/>
      <c r="UTU4195" s="24"/>
      <c r="UTV4195" s="25"/>
      <c r="UTW4195" s="25"/>
      <c r="UTX4195" s="25"/>
      <c r="UTY4195" s="25"/>
      <c r="UTZ4195" s="25"/>
      <c r="UUA4195" s="25"/>
      <c r="UUB4195" s="26"/>
      <c r="UUC4195" s="24"/>
      <c r="UUD4195" s="25"/>
      <c r="UUE4195" s="25"/>
      <c r="UUF4195" s="25"/>
      <c r="UUG4195" s="25"/>
      <c r="UUH4195" s="25"/>
      <c r="UUI4195" s="25"/>
      <c r="UUJ4195" s="26"/>
      <c r="UUK4195" s="24"/>
      <c r="UUL4195" s="25"/>
      <c r="UUM4195" s="25"/>
      <c r="UUN4195" s="25"/>
      <c r="UUO4195" s="25"/>
      <c r="UUP4195" s="25"/>
      <c r="UUQ4195" s="25"/>
      <c r="UUR4195" s="26"/>
      <c r="UUS4195" s="24"/>
      <c r="UUT4195" s="25"/>
      <c r="UUU4195" s="25"/>
      <c r="UUV4195" s="25"/>
      <c r="UUW4195" s="25"/>
      <c r="UUX4195" s="25"/>
      <c r="UUY4195" s="25"/>
      <c r="UUZ4195" s="26"/>
      <c r="UVA4195" s="24"/>
      <c r="UVB4195" s="25"/>
      <c r="UVC4195" s="25"/>
      <c r="UVD4195" s="25"/>
      <c r="UVE4195" s="25"/>
      <c r="UVF4195" s="25"/>
      <c r="UVG4195" s="25"/>
      <c r="UVH4195" s="26"/>
      <c r="UVI4195" s="24"/>
      <c r="UVJ4195" s="25"/>
      <c r="UVK4195" s="25"/>
      <c r="UVL4195" s="25"/>
      <c r="UVM4195" s="25"/>
      <c r="UVN4195" s="25"/>
      <c r="UVO4195" s="25"/>
      <c r="UVP4195" s="26"/>
      <c r="UVQ4195" s="24"/>
      <c r="UVR4195" s="25"/>
      <c r="UVS4195" s="25"/>
      <c r="UVT4195" s="25"/>
      <c r="UVU4195" s="25"/>
      <c r="UVV4195" s="25"/>
      <c r="UVW4195" s="25"/>
      <c r="UVX4195" s="26"/>
      <c r="UVY4195" s="24"/>
      <c r="UVZ4195" s="25"/>
      <c r="UWA4195" s="25"/>
      <c r="UWB4195" s="25"/>
      <c r="UWC4195" s="25"/>
      <c r="UWD4195" s="25"/>
      <c r="UWE4195" s="25"/>
      <c r="UWF4195" s="26"/>
      <c r="UWG4195" s="24"/>
      <c r="UWH4195" s="25"/>
      <c r="UWI4195" s="25"/>
      <c r="UWJ4195" s="25"/>
      <c r="UWK4195" s="25"/>
      <c r="UWL4195" s="25"/>
      <c r="UWM4195" s="25"/>
      <c r="UWN4195" s="26"/>
      <c r="UWO4195" s="24"/>
      <c r="UWP4195" s="25"/>
      <c r="UWQ4195" s="25"/>
      <c r="UWR4195" s="25"/>
      <c r="UWS4195" s="25"/>
      <c r="UWT4195" s="25"/>
      <c r="UWU4195" s="25"/>
      <c r="UWV4195" s="26"/>
      <c r="UWW4195" s="24"/>
      <c r="UWX4195" s="25"/>
      <c r="UWY4195" s="25"/>
      <c r="UWZ4195" s="25"/>
      <c r="UXA4195" s="25"/>
      <c r="UXB4195" s="25"/>
      <c r="UXC4195" s="25"/>
      <c r="UXD4195" s="26"/>
      <c r="UXE4195" s="24"/>
      <c r="UXF4195" s="25"/>
      <c r="UXG4195" s="25"/>
      <c r="UXH4195" s="25"/>
      <c r="UXI4195" s="25"/>
      <c r="UXJ4195" s="25"/>
      <c r="UXK4195" s="25"/>
      <c r="UXL4195" s="26"/>
      <c r="UXM4195" s="24"/>
      <c r="UXN4195" s="25"/>
      <c r="UXO4195" s="25"/>
      <c r="UXP4195" s="25"/>
      <c r="UXQ4195" s="25"/>
      <c r="UXR4195" s="25"/>
      <c r="UXS4195" s="25"/>
      <c r="UXT4195" s="26"/>
      <c r="UXU4195" s="24"/>
      <c r="UXV4195" s="25"/>
      <c r="UXW4195" s="25"/>
      <c r="UXX4195" s="25"/>
      <c r="UXY4195" s="25"/>
      <c r="UXZ4195" s="25"/>
      <c r="UYA4195" s="25"/>
      <c r="UYB4195" s="26"/>
      <c r="UYC4195" s="24"/>
      <c r="UYD4195" s="25"/>
      <c r="UYE4195" s="25"/>
      <c r="UYF4195" s="25"/>
      <c r="UYG4195" s="25"/>
      <c r="UYH4195" s="25"/>
      <c r="UYI4195" s="25"/>
      <c r="UYJ4195" s="26"/>
      <c r="UYK4195" s="24"/>
      <c r="UYL4195" s="25"/>
      <c r="UYM4195" s="25"/>
      <c r="UYN4195" s="25"/>
      <c r="UYO4195" s="25"/>
      <c r="UYP4195" s="25"/>
      <c r="UYQ4195" s="25"/>
      <c r="UYR4195" s="26"/>
      <c r="UYS4195" s="24"/>
      <c r="UYT4195" s="25"/>
      <c r="UYU4195" s="25"/>
      <c r="UYV4195" s="25"/>
      <c r="UYW4195" s="25"/>
      <c r="UYX4195" s="25"/>
      <c r="UYY4195" s="25"/>
      <c r="UYZ4195" s="26"/>
      <c r="UZA4195" s="24"/>
      <c r="UZB4195" s="25"/>
      <c r="UZC4195" s="25"/>
      <c r="UZD4195" s="25"/>
      <c r="UZE4195" s="25"/>
      <c r="UZF4195" s="25"/>
      <c r="UZG4195" s="25"/>
      <c r="UZH4195" s="26"/>
      <c r="UZI4195" s="24"/>
      <c r="UZJ4195" s="25"/>
      <c r="UZK4195" s="25"/>
      <c r="UZL4195" s="25"/>
      <c r="UZM4195" s="25"/>
      <c r="UZN4195" s="25"/>
      <c r="UZO4195" s="25"/>
      <c r="UZP4195" s="26"/>
      <c r="UZQ4195" s="24"/>
      <c r="UZR4195" s="25"/>
      <c r="UZS4195" s="25"/>
      <c r="UZT4195" s="25"/>
      <c r="UZU4195" s="25"/>
      <c r="UZV4195" s="25"/>
      <c r="UZW4195" s="25"/>
      <c r="UZX4195" s="26"/>
      <c r="UZY4195" s="24"/>
      <c r="UZZ4195" s="25"/>
      <c r="VAA4195" s="25"/>
      <c r="VAB4195" s="25"/>
      <c r="VAC4195" s="25"/>
      <c r="VAD4195" s="25"/>
      <c r="VAE4195" s="25"/>
      <c r="VAF4195" s="26"/>
      <c r="VAG4195" s="24"/>
      <c r="VAH4195" s="25"/>
      <c r="VAI4195" s="25"/>
      <c r="VAJ4195" s="25"/>
      <c r="VAK4195" s="25"/>
      <c r="VAL4195" s="25"/>
      <c r="VAM4195" s="25"/>
      <c r="VAN4195" s="26"/>
      <c r="VAO4195" s="24"/>
      <c r="VAP4195" s="25"/>
      <c r="VAQ4195" s="25"/>
      <c r="VAR4195" s="25"/>
      <c r="VAS4195" s="25"/>
      <c r="VAT4195" s="25"/>
      <c r="VAU4195" s="25"/>
      <c r="VAV4195" s="26"/>
      <c r="VAW4195" s="24"/>
      <c r="VAX4195" s="25"/>
      <c r="VAY4195" s="25"/>
      <c r="VAZ4195" s="25"/>
      <c r="VBA4195" s="25"/>
      <c r="VBB4195" s="25"/>
      <c r="VBC4195" s="25"/>
      <c r="VBD4195" s="26"/>
      <c r="VBE4195" s="24"/>
      <c r="VBF4195" s="25"/>
      <c r="VBG4195" s="25"/>
      <c r="VBH4195" s="25"/>
      <c r="VBI4195" s="25"/>
      <c r="VBJ4195" s="25"/>
      <c r="VBK4195" s="25"/>
      <c r="VBL4195" s="26"/>
      <c r="VBM4195" s="24"/>
      <c r="VBN4195" s="25"/>
      <c r="VBO4195" s="25"/>
      <c r="VBP4195" s="25"/>
      <c r="VBQ4195" s="25"/>
      <c r="VBR4195" s="25"/>
      <c r="VBS4195" s="25"/>
      <c r="VBT4195" s="26"/>
      <c r="VBU4195" s="24"/>
      <c r="VBV4195" s="25"/>
      <c r="VBW4195" s="25"/>
      <c r="VBX4195" s="25"/>
      <c r="VBY4195" s="25"/>
      <c r="VBZ4195" s="25"/>
      <c r="VCA4195" s="25"/>
      <c r="VCB4195" s="26"/>
      <c r="VCC4195" s="24"/>
      <c r="VCD4195" s="25"/>
      <c r="VCE4195" s="25"/>
      <c r="VCF4195" s="25"/>
      <c r="VCG4195" s="25"/>
      <c r="VCH4195" s="25"/>
      <c r="VCI4195" s="25"/>
      <c r="VCJ4195" s="26"/>
      <c r="VCK4195" s="24"/>
      <c r="VCL4195" s="25"/>
      <c r="VCM4195" s="25"/>
      <c r="VCN4195" s="25"/>
      <c r="VCO4195" s="25"/>
      <c r="VCP4195" s="25"/>
      <c r="VCQ4195" s="25"/>
      <c r="VCR4195" s="26"/>
      <c r="VCS4195" s="24"/>
      <c r="VCT4195" s="25"/>
      <c r="VCU4195" s="25"/>
      <c r="VCV4195" s="25"/>
      <c r="VCW4195" s="25"/>
      <c r="VCX4195" s="25"/>
      <c r="VCY4195" s="25"/>
      <c r="VCZ4195" s="26"/>
      <c r="VDA4195" s="24"/>
      <c r="VDB4195" s="25"/>
      <c r="VDC4195" s="25"/>
      <c r="VDD4195" s="25"/>
      <c r="VDE4195" s="25"/>
      <c r="VDF4195" s="25"/>
      <c r="VDG4195" s="25"/>
      <c r="VDH4195" s="26"/>
      <c r="VDI4195" s="24"/>
      <c r="VDJ4195" s="25"/>
      <c r="VDK4195" s="25"/>
      <c r="VDL4195" s="25"/>
      <c r="VDM4195" s="25"/>
      <c r="VDN4195" s="25"/>
      <c r="VDO4195" s="25"/>
      <c r="VDP4195" s="26"/>
      <c r="VDQ4195" s="24"/>
      <c r="VDR4195" s="25"/>
      <c r="VDS4195" s="25"/>
      <c r="VDT4195" s="25"/>
      <c r="VDU4195" s="25"/>
      <c r="VDV4195" s="25"/>
      <c r="VDW4195" s="25"/>
      <c r="VDX4195" s="26"/>
      <c r="VDY4195" s="24"/>
      <c r="VDZ4195" s="25"/>
      <c r="VEA4195" s="25"/>
      <c r="VEB4195" s="25"/>
      <c r="VEC4195" s="25"/>
      <c r="VED4195" s="25"/>
      <c r="VEE4195" s="25"/>
      <c r="VEF4195" s="26"/>
      <c r="VEG4195" s="24"/>
      <c r="VEH4195" s="25"/>
      <c r="VEI4195" s="25"/>
      <c r="VEJ4195" s="25"/>
      <c r="VEK4195" s="25"/>
      <c r="VEL4195" s="25"/>
      <c r="VEM4195" s="25"/>
      <c r="VEN4195" s="26"/>
      <c r="VEO4195" s="24"/>
      <c r="VEP4195" s="25"/>
      <c r="VEQ4195" s="25"/>
      <c r="VER4195" s="25"/>
      <c r="VES4195" s="25"/>
      <c r="VET4195" s="25"/>
      <c r="VEU4195" s="25"/>
      <c r="VEV4195" s="26"/>
      <c r="VEW4195" s="24"/>
      <c r="VEX4195" s="25"/>
      <c r="VEY4195" s="25"/>
      <c r="VEZ4195" s="25"/>
      <c r="VFA4195" s="25"/>
      <c r="VFB4195" s="25"/>
      <c r="VFC4195" s="25"/>
      <c r="VFD4195" s="26"/>
      <c r="VFE4195" s="24"/>
      <c r="VFF4195" s="25"/>
      <c r="VFG4195" s="25"/>
      <c r="VFH4195" s="25"/>
      <c r="VFI4195" s="25"/>
      <c r="VFJ4195" s="25"/>
      <c r="VFK4195" s="25"/>
      <c r="VFL4195" s="26"/>
      <c r="VFM4195" s="24"/>
      <c r="VFN4195" s="25"/>
      <c r="VFO4195" s="25"/>
      <c r="VFP4195" s="25"/>
      <c r="VFQ4195" s="25"/>
      <c r="VFR4195" s="25"/>
      <c r="VFS4195" s="25"/>
      <c r="VFT4195" s="26"/>
      <c r="VFU4195" s="24"/>
      <c r="VFV4195" s="25"/>
      <c r="VFW4195" s="25"/>
      <c r="VFX4195" s="25"/>
      <c r="VFY4195" s="25"/>
      <c r="VFZ4195" s="25"/>
      <c r="VGA4195" s="25"/>
      <c r="VGB4195" s="26"/>
      <c r="VGC4195" s="24"/>
      <c r="VGD4195" s="25"/>
      <c r="VGE4195" s="25"/>
      <c r="VGF4195" s="25"/>
      <c r="VGG4195" s="25"/>
      <c r="VGH4195" s="25"/>
      <c r="VGI4195" s="25"/>
      <c r="VGJ4195" s="26"/>
      <c r="VGK4195" s="24"/>
      <c r="VGL4195" s="25"/>
      <c r="VGM4195" s="25"/>
      <c r="VGN4195" s="25"/>
      <c r="VGO4195" s="25"/>
      <c r="VGP4195" s="25"/>
      <c r="VGQ4195" s="25"/>
      <c r="VGR4195" s="26"/>
      <c r="VGS4195" s="24"/>
      <c r="VGT4195" s="25"/>
      <c r="VGU4195" s="25"/>
      <c r="VGV4195" s="25"/>
      <c r="VGW4195" s="25"/>
      <c r="VGX4195" s="25"/>
      <c r="VGY4195" s="25"/>
      <c r="VGZ4195" s="26"/>
      <c r="VHA4195" s="24"/>
      <c r="VHB4195" s="25"/>
      <c r="VHC4195" s="25"/>
      <c r="VHD4195" s="25"/>
      <c r="VHE4195" s="25"/>
      <c r="VHF4195" s="25"/>
      <c r="VHG4195" s="25"/>
      <c r="VHH4195" s="26"/>
      <c r="VHI4195" s="24"/>
      <c r="VHJ4195" s="25"/>
      <c r="VHK4195" s="25"/>
      <c r="VHL4195" s="25"/>
      <c r="VHM4195" s="25"/>
      <c r="VHN4195" s="25"/>
      <c r="VHO4195" s="25"/>
      <c r="VHP4195" s="26"/>
      <c r="VHQ4195" s="24"/>
      <c r="VHR4195" s="25"/>
      <c r="VHS4195" s="25"/>
      <c r="VHT4195" s="25"/>
      <c r="VHU4195" s="25"/>
      <c r="VHV4195" s="25"/>
      <c r="VHW4195" s="25"/>
      <c r="VHX4195" s="26"/>
      <c r="VHY4195" s="24"/>
      <c r="VHZ4195" s="25"/>
      <c r="VIA4195" s="25"/>
      <c r="VIB4195" s="25"/>
      <c r="VIC4195" s="25"/>
      <c r="VID4195" s="25"/>
      <c r="VIE4195" s="25"/>
      <c r="VIF4195" s="26"/>
      <c r="VIG4195" s="24"/>
      <c r="VIH4195" s="25"/>
      <c r="VII4195" s="25"/>
      <c r="VIJ4195" s="25"/>
      <c r="VIK4195" s="25"/>
      <c r="VIL4195" s="25"/>
      <c r="VIM4195" s="25"/>
      <c r="VIN4195" s="26"/>
      <c r="VIO4195" s="24"/>
      <c r="VIP4195" s="25"/>
      <c r="VIQ4195" s="25"/>
      <c r="VIR4195" s="25"/>
      <c r="VIS4195" s="25"/>
      <c r="VIT4195" s="25"/>
      <c r="VIU4195" s="25"/>
      <c r="VIV4195" s="26"/>
      <c r="VIW4195" s="24"/>
      <c r="VIX4195" s="25"/>
      <c r="VIY4195" s="25"/>
      <c r="VIZ4195" s="25"/>
      <c r="VJA4195" s="25"/>
      <c r="VJB4195" s="25"/>
      <c r="VJC4195" s="25"/>
      <c r="VJD4195" s="26"/>
      <c r="VJE4195" s="24"/>
      <c r="VJF4195" s="25"/>
      <c r="VJG4195" s="25"/>
      <c r="VJH4195" s="25"/>
      <c r="VJI4195" s="25"/>
      <c r="VJJ4195" s="25"/>
      <c r="VJK4195" s="25"/>
      <c r="VJL4195" s="26"/>
      <c r="VJM4195" s="24"/>
      <c r="VJN4195" s="25"/>
      <c r="VJO4195" s="25"/>
      <c r="VJP4195" s="25"/>
      <c r="VJQ4195" s="25"/>
      <c r="VJR4195" s="25"/>
      <c r="VJS4195" s="25"/>
      <c r="VJT4195" s="26"/>
      <c r="VJU4195" s="24"/>
      <c r="VJV4195" s="25"/>
      <c r="VJW4195" s="25"/>
      <c r="VJX4195" s="25"/>
      <c r="VJY4195" s="25"/>
      <c r="VJZ4195" s="25"/>
      <c r="VKA4195" s="25"/>
      <c r="VKB4195" s="26"/>
      <c r="VKC4195" s="24"/>
      <c r="VKD4195" s="25"/>
      <c r="VKE4195" s="25"/>
      <c r="VKF4195" s="25"/>
      <c r="VKG4195" s="25"/>
      <c r="VKH4195" s="25"/>
      <c r="VKI4195" s="25"/>
      <c r="VKJ4195" s="26"/>
      <c r="VKK4195" s="24"/>
      <c r="VKL4195" s="25"/>
      <c r="VKM4195" s="25"/>
      <c r="VKN4195" s="25"/>
      <c r="VKO4195" s="25"/>
      <c r="VKP4195" s="25"/>
      <c r="VKQ4195" s="25"/>
      <c r="VKR4195" s="26"/>
      <c r="VKS4195" s="24"/>
      <c r="VKT4195" s="25"/>
      <c r="VKU4195" s="25"/>
      <c r="VKV4195" s="25"/>
      <c r="VKW4195" s="25"/>
      <c r="VKX4195" s="25"/>
      <c r="VKY4195" s="25"/>
      <c r="VKZ4195" s="26"/>
      <c r="VLA4195" s="24"/>
      <c r="VLB4195" s="25"/>
      <c r="VLC4195" s="25"/>
      <c r="VLD4195" s="25"/>
      <c r="VLE4195" s="25"/>
      <c r="VLF4195" s="25"/>
      <c r="VLG4195" s="25"/>
      <c r="VLH4195" s="26"/>
      <c r="VLI4195" s="24"/>
      <c r="VLJ4195" s="25"/>
      <c r="VLK4195" s="25"/>
      <c r="VLL4195" s="25"/>
      <c r="VLM4195" s="25"/>
      <c r="VLN4195" s="25"/>
      <c r="VLO4195" s="25"/>
      <c r="VLP4195" s="26"/>
      <c r="VLQ4195" s="24"/>
      <c r="VLR4195" s="25"/>
      <c r="VLS4195" s="25"/>
      <c r="VLT4195" s="25"/>
      <c r="VLU4195" s="25"/>
      <c r="VLV4195" s="25"/>
      <c r="VLW4195" s="25"/>
      <c r="VLX4195" s="26"/>
      <c r="VLY4195" s="24"/>
      <c r="VLZ4195" s="25"/>
      <c r="VMA4195" s="25"/>
      <c r="VMB4195" s="25"/>
      <c r="VMC4195" s="25"/>
      <c r="VMD4195" s="25"/>
      <c r="VME4195" s="25"/>
      <c r="VMF4195" s="26"/>
      <c r="VMG4195" s="24"/>
      <c r="VMH4195" s="25"/>
      <c r="VMI4195" s="25"/>
      <c r="VMJ4195" s="25"/>
      <c r="VMK4195" s="25"/>
      <c r="VML4195" s="25"/>
      <c r="VMM4195" s="25"/>
      <c r="VMN4195" s="26"/>
      <c r="VMO4195" s="24"/>
      <c r="VMP4195" s="25"/>
      <c r="VMQ4195" s="25"/>
      <c r="VMR4195" s="25"/>
      <c r="VMS4195" s="25"/>
      <c r="VMT4195" s="25"/>
      <c r="VMU4195" s="25"/>
      <c r="VMV4195" s="26"/>
      <c r="VMW4195" s="24"/>
      <c r="VMX4195" s="25"/>
      <c r="VMY4195" s="25"/>
      <c r="VMZ4195" s="25"/>
      <c r="VNA4195" s="25"/>
      <c r="VNB4195" s="25"/>
      <c r="VNC4195" s="25"/>
      <c r="VND4195" s="26"/>
      <c r="VNE4195" s="24"/>
      <c r="VNF4195" s="25"/>
      <c r="VNG4195" s="25"/>
      <c r="VNH4195" s="25"/>
      <c r="VNI4195" s="25"/>
      <c r="VNJ4195" s="25"/>
      <c r="VNK4195" s="25"/>
      <c r="VNL4195" s="26"/>
      <c r="VNM4195" s="24"/>
      <c r="VNN4195" s="25"/>
      <c r="VNO4195" s="25"/>
      <c r="VNP4195" s="25"/>
      <c r="VNQ4195" s="25"/>
      <c r="VNR4195" s="25"/>
      <c r="VNS4195" s="25"/>
      <c r="VNT4195" s="26"/>
      <c r="VNU4195" s="24"/>
      <c r="VNV4195" s="25"/>
      <c r="VNW4195" s="25"/>
      <c r="VNX4195" s="25"/>
      <c r="VNY4195" s="25"/>
      <c r="VNZ4195" s="25"/>
      <c r="VOA4195" s="25"/>
      <c r="VOB4195" s="26"/>
      <c r="VOC4195" s="24"/>
      <c r="VOD4195" s="25"/>
      <c r="VOE4195" s="25"/>
      <c r="VOF4195" s="25"/>
      <c r="VOG4195" s="25"/>
      <c r="VOH4195" s="25"/>
      <c r="VOI4195" s="25"/>
      <c r="VOJ4195" s="26"/>
      <c r="VOK4195" s="24"/>
      <c r="VOL4195" s="25"/>
      <c r="VOM4195" s="25"/>
      <c r="VON4195" s="25"/>
      <c r="VOO4195" s="25"/>
      <c r="VOP4195" s="25"/>
      <c r="VOQ4195" s="25"/>
      <c r="VOR4195" s="26"/>
      <c r="VOS4195" s="24"/>
      <c r="VOT4195" s="25"/>
      <c r="VOU4195" s="25"/>
      <c r="VOV4195" s="25"/>
      <c r="VOW4195" s="25"/>
      <c r="VOX4195" s="25"/>
      <c r="VOY4195" s="25"/>
      <c r="VOZ4195" s="26"/>
      <c r="VPA4195" s="24"/>
      <c r="VPB4195" s="25"/>
      <c r="VPC4195" s="25"/>
      <c r="VPD4195" s="25"/>
      <c r="VPE4195" s="25"/>
      <c r="VPF4195" s="25"/>
      <c r="VPG4195" s="25"/>
      <c r="VPH4195" s="26"/>
      <c r="VPI4195" s="24"/>
      <c r="VPJ4195" s="25"/>
      <c r="VPK4195" s="25"/>
      <c r="VPL4195" s="25"/>
      <c r="VPM4195" s="25"/>
      <c r="VPN4195" s="25"/>
      <c r="VPO4195" s="25"/>
      <c r="VPP4195" s="26"/>
      <c r="VPQ4195" s="24"/>
      <c r="VPR4195" s="25"/>
      <c r="VPS4195" s="25"/>
      <c r="VPT4195" s="25"/>
      <c r="VPU4195" s="25"/>
      <c r="VPV4195" s="25"/>
      <c r="VPW4195" s="25"/>
      <c r="VPX4195" s="26"/>
      <c r="VPY4195" s="24"/>
      <c r="VPZ4195" s="25"/>
      <c r="VQA4195" s="25"/>
      <c r="VQB4195" s="25"/>
      <c r="VQC4195" s="25"/>
      <c r="VQD4195" s="25"/>
      <c r="VQE4195" s="25"/>
      <c r="VQF4195" s="26"/>
      <c r="VQG4195" s="24"/>
      <c r="VQH4195" s="25"/>
      <c r="VQI4195" s="25"/>
      <c r="VQJ4195" s="25"/>
      <c r="VQK4195" s="25"/>
      <c r="VQL4195" s="25"/>
      <c r="VQM4195" s="25"/>
      <c r="VQN4195" s="26"/>
      <c r="VQO4195" s="24"/>
      <c r="VQP4195" s="25"/>
      <c r="VQQ4195" s="25"/>
      <c r="VQR4195" s="25"/>
      <c r="VQS4195" s="25"/>
      <c r="VQT4195" s="25"/>
      <c r="VQU4195" s="25"/>
      <c r="VQV4195" s="26"/>
      <c r="VQW4195" s="24"/>
      <c r="VQX4195" s="25"/>
      <c r="VQY4195" s="25"/>
      <c r="VQZ4195" s="25"/>
      <c r="VRA4195" s="25"/>
      <c r="VRB4195" s="25"/>
      <c r="VRC4195" s="25"/>
      <c r="VRD4195" s="26"/>
      <c r="VRE4195" s="24"/>
      <c r="VRF4195" s="25"/>
      <c r="VRG4195" s="25"/>
      <c r="VRH4195" s="25"/>
      <c r="VRI4195" s="25"/>
      <c r="VRJ4195" s="25"/>
      <c r="VRK4195" s="25"/>
      <c r="VRL4195" s="26"/>
      <c r="VRM4195" s="24"/>
      <c r="VRN4195" s="25"/>
      <c r="VRO4195" s="25"/>
      <c r="VRP4195" s="25"/>
      <c r="VRQ4195" s="25"/>
      <c r="VRR4195" s="25"/>
      <c r="VRS4195" s="25"/>
      <c r="VRT4195" s="26"/>
      <c r="VRU4195" s="24"/>
      <c r="VRV4195" s="25"/>
      <c r="VRW4195" s="25"/>
      <c r="VRX4195" s="25"/>
      <c r="VRY4195" s="25"/>
      <c r="VRZ4195" s="25"/>
      <c r="VSA4195" s="25"/>
      <c r="VSB4195" s="26"/>
      <c r="VSC4195" s="24"/>
      <c r="VSD4195" s="25"/>
      <c r="VSE4195" s="25"/>
      <c r="VSF4195" s="25"/>
      <c r="VSG4195" s="25"/>
      <c r="VSH4195" s="25"/>
      <c r="VSI4195" s="25"/>
      <c r="VSJ4195" s="26"/>
      <c r="VSK4195" s="24"/>
      <c r="VSL4195" s="25"/>
      <c r="VSM4195" s="25"/>
      <c r="VSN4195" s="25"/>
      <c r="VSO4195" s="25"/>
      <c r="VSP4195" s="25"/>
      <c r="VSQ4195" s="25"/>
      <c r="VSR4195" s="26"/>
      <c r="VSS4195" s="24"/>
      <c r="VST4195" s="25"/>
      <c r="VSU4195" s="25"/>
      <c r="VSV4195" s="25"/>
      <c r="VSW4195" s="25"/>
      <c r="VSX4195" s="25"/>
      <c r="VSY4195" s="25"/>
      <c r="VSZ4195" s="26"/>
      <c r="VTA4195" s="24"/>
      <c r="VTB4195" s="25"/>
      <c r="VTC4195" s="25"/>
      <c r="VTD4195" s="25"/>
      <c r="VTE4195" s="25"/>
      <c r="VTF4195" s="25"/>
      <c r="VTG4195" s="25"/>
      <c r="VTH4195" s="26"/>
      <c r="VTI4195" s="24"/>
      <c r="VTJ4195" s="25"/>
      <c r="VTK4195" s="25"/>
      <c r="VTL4195" s="25"/>
      <c r="VTM4195" s="25"/>
      <c r="VTN4195" s="25"/>
      <c r="VTO4195" s="25"/>
      <c r="VTP4195" s="26"/>
      <c r="VTQ4195" s="24"/>
      <c r="VTR4195" s="25"/>
      <c r="VTS4195" s="25"/>
      <c r="VTT4195" s="25"/>
      <c r="VTU4195" s="25"/>
      <c r="VTV4195" s="25"/>
      <c r="VTW4195" s="25"/>
      <c r="VTX4195" s="26"/>
      <c r="VTY4195" s="24"/>
      <c r="VTZ4195" s="25"/>
      <c r="VUA4195" s="25"/>
      <c r="VUB4195" s="25"/>
      <c r="VUC4195" s="25"/>
      <c r="VUD4195" s="25"/>
      <c r="VUE4195" s="25"/>
      <c r="VUF4195" s="26"/>
      <c r="VUG4195" s="24"/>
      <c r="VUH4195" s="25"/>
      <c r="VUI4195" s="25"/>
      <c r="VUJ4195" s="25"/>
      <c r="VUK4195" s="25"/>
      <c r="VUL4195" s="25"/>
      <c r="VUM4195" s="25"/>
      <c r="VUN4195" s="26"/>
      <c r="VUO4195" s="24"/>
      <c r="VUP4195" s="25"/>
      <c r="VUQ4195" s="25"/>
      <c r="VUR4195" s="25"/>
      <c r="VUS4195" s="25"/>
      <c r="VUT4195" s="25"/>
      <c r="VUU4195" s="25"/>
      <c r="VUV4195" s="26"/>
      <c r="VUW4195" s="24"/>
      <c r="VUX4195" s="25"/>
      <c r="VUY4195" s="25"/>
      <c r="VUZ4195" s="25"/>
      <c r="VVA4195" s="25"/>
      <c r="VVB4195" s="25"/>
      <c r="VVC4195" s="25"/>
      <c r="VVD4195" s="26"/>
      <c r="VVE4195" s="24"/>
      <c r="VVF4195" s="25"/>
      <c r="VVG4195" s="25"/>
      <c r="VVH4195" s="25"/>
      <c r="VVI4195" s="25"/>
      <c r="VVJ4195" s="25"/>
      <c r="VVK4195" s="25"/>
      <c r="VVL4195" s="26"/>
      <c r="VVM4195" s="24"/>
      <c r="VVN4195" s="25"/>
      <c r="VVO4195" s="25"/>
      <c r="VVP4195" s="25"/>
      <c r="VVQ4195" s="25"/>
      <c r="VVR4195" s="25"/>
      <c r="VVS4195" s="25"/>
      <c r="VVT4195" s="26"/>
      <c r="VVU4195" s="24"/>
      <c r="VVV4195" s="25"/>
      <c r="VVW4195" s="25"/>
      <c r="VVX4195" s="25"/>
      <c r="VVY4195" s="25"/>
      <c r="VVZ4195" s="25"/>
      <c r="VWA4195" s="25"/>
      <c r="VWB4195" s="26"/>
      <c r="VWC4195" s="24"/>
      <c r="VWD4195" s="25"/>
      <c r="VWE4195" s="25"/>
      <c r="VWF4195" s="25"/>
      <c r="VWG4195" s="25"/>
      <c r="VWH4195" s="25"/>
      <c r="VWI4195" s="25"/>
      <c r="VWJ4195" s="26"/>
      <c r="VWK4195" s="24"/>
      <c r="VWL4195" s="25"/>
      <c r="VWM4195" s="25"/>
      <c r="VWN4195" s="25"/>
      <c r="VWO4195" s="25"/>
      <c r="VWP4195" s="25"/>
      <c r="VWQ4195" s="25"/>
      <c r="VWR4195" s="26"/>
      <c r="VWS4195" s="24"/>
      <c r="VWT4195" s="25"/>
      <c r="VWU4195" s="25"/>
      <c r="VWV4195" s="25"/>
      <c r="VWW4195" s="25"/>
      <c r="VWX4195" s="25"/>
      <c r="VWY4195" s="25"/>
      <c r="VWZ4195" s="26"/>
      <c r="VXA4195" s="24"/>
      <c r="VXB4195" s="25"/>
      <c r="VXC4195" s="25"/>
      <c r="VXD4195" s="25"/>
      <c r="VXE4195" s="25"/>
      <c r="VXF4195" s="25"/>
      <c r="VXG4195" s="25"/>
      <c r="VXH4195" s="26"/>
      <c r="VXI4195" s="24"/>
      <c r="VXJ4195" s="25"/>
      <c r="VXK4195" s="25"/>
      <c r="VXL4195" s="25"/>
      <c r="VXM4195" s="25"/>
      <c r="VXN4195" s="25"/>
      <c r="VXO4195" s="25"/>
      <c r="VXP4195" s="26"/>
      <c r="VXQ4195" s="24"/>
      <c r="VXR4195" s="25"/>
      <c r="VXS4195" s="25"/>
      <c r="VXT4195" s="25"/>
      <c r="VXU4195" s="25"/>
      <c r="VXV4195" s="25"/>
      <c r="VXW4195" s="25"/>
      <c r="VXX4195" s="26"/>
      <c r="VXY4195" s="24"/>
      <c r="VXZ4195" s="25"/>
      <c r="VYA4195" s="25"/>
      <c r="VYB4195" s="25"/>
      <c r="VYC4195" s="25"/>
      <c r="VYD4195" s="25"/>
      <c r="VYE4195" s="25"/>
      <c r="VYF4195" s="26"/>
      <c r="VYG4195" s="24"/>
      <c r="VYH4195" s="25"/>
      <c r="VYI4195" s="25"/>
      <c r="VYJ4195" s="25"/>
      <c r="VYK4195" s="25"/>
      <c r="VYL4195" s="25"/>
      <c r="VYM4195" s="25"/>
      <c r="VYN4195" s="26"/>
      <c r="VYO4195" s="24"/>
      <c r="VYP4195" s="25"/>
      <c r="VYQ4195" s="25"/>
      <c r="VYR4195" s="25"/>
      <c r="VYS4195" s="25"/>
      <c r="VYT4195" s="25"/>
      <c r="VYU4195" s="25"/>
      <c r="VYV4195" s="26"/>
      <c r="VYW4195" s="24"/>
      <c r="VYX4195" s="25"/>
      <c r="VYY4195" s="25"/>
      <c r="VYZ4195" s="25"/>
      <c r="VZA4195" s="25"/>
      <c r="VZB4195" s="25"/>
      <c r="VZC4195" s="25"/>
      <c r="VZD4195" s="26"/>
      <c r="VZE4195" s="24"/>
      <c r="VZF4195" s="25"/>
      <c r="VZG4195" s="25"/>
      <c r="VZH4195" s="25"/>
      <c r="VZI4195" s="25"/>
      <c r="VZJ4195" s="25"/>
      <c r="VZK4195" s="25"/>
      <c r="VZL4195" s="26"/>
      <c r="VZM4195" s="24"/>
      <c r="VZN4195" s="25"/>
      <c r="VZO4195" s="25"/>
      <c r="VZP4195" s="25"/>
      <c r="VZQ4195" s="25"/>
      <c r="VZR4195" s="25"/>
      <c r="VZS4195" s="25"/>
      <c r="VZT4195" s="26"/>
      <c r="VZU4195" s="24"/>
      <c r="VZV4195" s="25"/>
      <c r="VZW4195" s="25"/>
      <c r="VZX4195" s="25"/>
      <c r="VZY4195" s="25"/>
      <c r="VZZ4195" s="25"/>
      <c r="WAA4195" s="25"/>
      <c r="WAB4195" s="26"/>
      <c r="WAC4195" s="24"/>
      <c r="WAD4195" s="25"/>
      <c r="WAE4195" s="25"/>
      <c r="WAF4195" s="25"/>
      <c r="WAG4195" s="25"/>
      <c r="WAH4195" s="25"/>
      <c r="WAI4195" s="25"/>
      <c r="WAJ4195" s="26"/>
      <c r="WAK4195" s="24"/>
      <c r="WAL4195" s="25"/>
      <c r="WAM4195" s="25"/>
      <c r="WAN4195" s="25"/>
      <c r="WAO4195" s="25"/>
      <c r="WAP4195" s="25"/>
      <c r="WAQ4195" s="25"/>
      <c r="WAR4195" s="26"/>
      <c r="WAS4195" s="24"/>
      <c r="WAT4195" s="25"/>
      <c r="WAU4195" s="25"/>
      <c r="WAV4195" s="25"/>
      <c r="WAW4195" s="25"/>
      <c r="WAX4195" s="25"/>
      <c r="WAY4195" s="25"/>
      <c r="WAZ4195" s="26"/>
      <c r="WBA4195" s="24"/>
      <c r="WBB4195" s="25"/>
      <c r="WBC4195" s="25"/>
      <c r="WBD4195" s="25"/>
      <c r="WBE4195" s="25"/>
      <c r="WBF4195" s="25"/>
      <c r="WBG4195" s="25"/>
      <c r="WBH4195" s="26"/>
      <c r="WBI4195" s="24"/>
      <c r="WBJ4195" s="25"/>
      <c r="WBK4195" s="25"/>
      <c r="WBL4195" s="25"/>
      <c r="WBM4195" s="25"/>
      <c r="WBN4195" s="25"/>
      <c r="WBO4195" s="25"/>
      <c r="WBP4195" s="26"/>
      <c r="WBQ4195" s="24"/>
      <c r="WBR4195" s="25"/>
      <c r="WBS4195" s="25"/>
      <c r="WBT4195" s="25"/>
      <c r="WBU4195" s="25"/>
      <c r="WBV4195" s="25"/>
      <c r="WBW4195" s="25"/>
      <c r="WBX4195" s="26"/>
      <c r="WBY4195" s="24"/>
      <c r="WBZ4195" s="25"/>
      <c r="WCA4195" s="25"/>
      <c r="WCB4195" s="25"/>
      <c r="WCC4195" s="25"/>
      <c r="WCD4195" s="25"/>
      <c r="WCE4195" s="25"/>
      <c r="WCF4195" s="26"/>
      <c r="WCG4195" s="24"/>
      <c r="WCH4195" s="25"/>
      <c r="WCI4195" s="25"/>
      <c r="WCJ4195" s="25"/>
      <c r="WCK4195" s="25"/>
      <c r="WCL4195" s="25"/>
      <c r="WCM4195" s="25"/>
      <c r="WCN4195" s="26"/>
      <c r="WCO4195" s="24"/>
      <c r="WCP4195" s="25"/>
      <c r="WCQ4195" s="25"/>
      <c r="WCR4195" s="25"/>
      <c r="WCS4195" s="25"/>
      <c r="WCT4195" s="25"/>
      <c r="WCU4195" s="25"/>
      <c r="WCV4195" s="26"/>
      <c r="WCW4195" s="24"/>
      <c r="WCX4195" s="25"/>
      <c r="WCY4195" s="25"/>
      <c r="WCZ4195" s="25"/>
      <c r="WDA4195" s="25"/>
      <c r="WDB4195" s="25"/>
      <c r="WDC4195" s="25"/>
      <c r="WDD4195" s="26"/>
      <c r="WDE4195" s="24"/>
      <c r="WDF4195" s="25"/>
      <c r="WDG4195" s="25"/>
      <c r="WDH4195" s="25"/>
      <c r="WDI4195" s="25"/>
      <c r="WDJ4195" s="25"/>
      <c r="WDK4195" s="25"/>
      <c r="WDL4195" s="26"/>
      <c r="WDM4195" s="24"/>
      <c r="WDN4195" s="25"/>
      <c r="WDO4195" s="25"/>
      <c r="WDP4195" s="25"/>
      <c r="WDQ4195" s="25"/>
      <c r="WDR4195" s="25"/>
      <c r="WDS4195" s="25"/>
      <c r="WDT4195" s="26"/>
      <c r="WDU4195" s="24"/>
      <c r="WDV4195" s="25"/>
      <c r="WDW4195" s="25"/>
      <c r="WDX4195" s="25"/>
      <c r="WDY4195" s="25"/>
      <c r="WDZ4195" s="25"/>
      <c r="WEA4195" s="25"/>
      <c r="WEB4195" s="26"/>
      <c r="WEC4195" s="24"/>
      <c r="WED4195" s="25"/>
      <c r="WEE4195" s="25"/>
      <c r="WEF4195" s="25"/>
      <c r="WEG4195" s="25"/>
      <c r="WEH4195" s="25"/>
      <c r="WEI4195" s="25"/>
      <c r="WEJ4195" s="26"/>
      <c r="WEK4195" s="24"/>
      <c r="WEL4195" s="25"/>
      <c r="WEM4195" s="25"/>
      <c r="WEN4195" s="25"/>
      <c r="WEO4195" s="25"/>
      <c r="WEP4195" s="25"/>
      <c r="WEQ4195" s="25"/>
      <c r="WER4195" s="26"/>
      <c r="WES4195" s="24"/>
      <c r="WET4195" s="25"/>
      <c r="WEU4195" s="25"/>
      <c r="WEV4195" s="25"/>
      <c r="WEW4195" s="25"/>
      <c r="WEX4195" s="25"/>
      <c r="WEY4195" s="25"/>
      <c r="WEZ4195" s="26"/>
      <c r="WFA4195" s="24"/>
      <c r="WFB4195" s="25"/>
      <c r="WFC4195" s="25"/>
      <c r="WFD4195" s="25"/>
      <c r="WFE4195" s="25"/>
      <c r="WFF4195" s="25"/>
      <c r="WFG4195" s="25"/>
      <c r="WFH4195" s="26"/>
      <c r="WFI4195" s="24"/>
      <c r="WFJ4195" s="25"/>
      <c r="WFK4195" s="25"/>
      <c r="WFL4195" s="25"/>
      <c r="WFM4195" s="25"/>
      <c r="WFN4195" s="25"/>
      <c r="WFO4195" s="25"/>
      <c r="WFP4195" s="26"/>
      <c r="WFQ4195" s="24"/>
      <c r="WFR4195" s="25"/>
      <c r="WFS4195" s="25"/>
      <c r="WFT4195" s="25"/>
      <c r="WFU4195" s="25"/>
      <c r="WFV4195" s="25"/>
      <c r="WFW4195" s="25"/>
      <c r="WFX4195" s="26"/>
      <c r="WFY4195" s="24"/>
      <c r="WFZ4195" s="25"/>
      <c r="WGA4195" s="25"/>
      <c r="WGB4195" s="25"/>
      <c r="WGC4195" s="25"/>
      <c r="WGD4195" s="25"/>
      <c r="WGE4195" s="25"/>
      <c r="WGF4195" s="26"/>
      <c r="WGG4195" s="24"/>
      <c r="WGH4195" s="25"/>
      <c r="WGI4195" s="25"/>
      <c r="WGJ4195" s="25"/>
      <c r="WGK4195" s="25"/>
      <c r="WGL4195" s="25"/>
      <c r="WGM4195" s="25"/>
      <c r="WGN4195" s="26"/>
      <c r="WGO4195" s="24"/>
      <c r="WGP4195" s="25"/>
      <c r="WGQ4195" s="25"/>
      <c r="WGR4195" s="25"/>
      <c r="WGS4195" s="25"/>
      <c r="WGT4195" s="25"/>
      <c r="WGU4195" s="25"/>
      <c r="WGV4195" s="26"/>
      <c r="WGW4195" s="24"/>
      <c r="WGX4195" s="25"/>
      <c r="WGY4195" s="25"/>
      <c r="WGZ4195" s="25"/>
      <c r="WHA4195" s="25"/>
      <c r="WHB4195" s="25"/>
      <c r="WHC4195" s="25"/>
      <c r="WHD4195" s="26"/>
      <c r="WHE4195" s="24"/>
      <c r="WHF4195" s="25"/>
      <c r="WHG4195" s="25"/>
      <c r="WHH4195" s="25"/>
      <c r="WHI4195" s="25"/>
      <c r="WHJ4195" s="25"/>
      <c r="WHK4195" s="25"/>
      <c r="WHL4195" s="26"/>
      <c r="WHM4195" s="24"/>
      <c r="WHN4195" s="25"/>
      <c r="WHO4195" s="25"/>
      <c r="WHP4195" s="25"/>
      <c r="WHQ4195" s="25"/>
      <c r="WHR4195" s="25"/>
      <c r="WHS4195" s="25"/>
      <c r="WHT4195" s="26"/>
      <c r="WHU4195" s="24"/>
      <c r="WHV4195" s="25"/>
      <c r="WHW4195" s="25"/>
      <c r="WHX4195" s="25"/>
      <c r="WHY4195" s="25"/>
      <c r="WHZ4195" s="25"/>
      <c r="WIA4195" s="25"/>
      <c r="WIB4195" s="26"/>
      <c r="WIC4195" s="24"/>
      <c r="WID4195" s="25"/>
      <c r="WIE4195" s="25"/>
      <c r="WIF4195" s="25"/>
      <c r="WIG4195" s="25"/>
      <c r="WIH4195" s="25"/>
      <c r="WII4195" s="25"/>
      <c r="WIJ4195" s="26"/>
      <c r="WIK4195" s="24"/>
      <c r="WIL4195" s="25"/>
      <c r="WIM4195" s="25"/>
      <c r="WIN4195" s="25"/>
      <c r="WIO4195" s="25"/>
      <c r="WIP4195" s="25"/>
      <c r="WIQ4195" s="25"/>
      <c r="WIR4195" s="26"/>
      <c r="WIS4195" s="24"/>
      <c r="WIT4195" s="25"/>
      <c r="WIU4195" s="25"/>
      <c r="WIV4195" s="25"/>
      <c r="WIW4195" s="25"/>
      <c r="WIX4195" s="25"/>
      <c r="WIY4195" s="25"/>
      <c r="WIZ4195" s="26"/>
      <c r="WJA4195" s="24"/>
      <c r="WJB4195" s="25"/>
      <c r="WJC4195" s="25"/>
      <c r="WJD4195" s="25"/>
      <c r="WJE4195" s="25"/>
      <c r="WJF4195" s="25"/>
      <c r="WJG4195" s="25"/>
      <c r="WJH4195" s="26"/>
      <c r="WJI4195" s="24"/>
      <c r="WJJ4195" s="25"/>
      <c r="WJK4195" s="25"/>
      <c r="WJL4195" s="25"/>
      <c r="WJM4195" s="25"/>
      <c r="WJN4195" s="25"/>
      <c r="WJO4195" s="25"/>
      <c r="WJP4195" s="26"/>
      <c r="WJQ4195" s="24"/>
      <c r="WJR4195" s="25"/>
      <c r="WJS4195" s="25"/>
      <c r="WJT4195" s="25"/>
      <c r="WJU4195" s="25"/>
      <c r="WJV4195" s="25"/>
      <c r="WJW4195" s="25"/>
      <c r="WJX4195" s="26"/>
      <c r="WJY4195" s="24"/>
      <c r="WJZ4195" s="25"/>
      <c r="WKA4195" s="25"/>
      <c r="WKB4195" s="25"/>
      <c r="WKC4195" s="25"/>
      <c r="WKD4195" s="25"/>
      <c r="WKE4195" s="25"/>
      <c r="WKF4195" s="26"/>
      <c r="WKG4195" s="24"/>
      <c r="WKH4195" s="25"/>
      <c r="WKI4195" s="25"/>
      <c r="WKJ4195" s="25"/>
      <c r="WKK4195" s="25"/>
      <c r="WKL4195" s="25"/>
      <c r="WKM4195" s="25"/>
      <c r="WKN4195" s="26"/>
      <c r="WKO4195" s="24"/>
      <c r="WKP4195" s="25"/>
      <c r="WKQ4195" s="25"/>
      <c r="WKR4195" s="25"/>
      <c r="WKS4195" s="25"/>
      <c r="WKT4195" s="25"/>
      <c r="WKU4195" s="25"/>
      <c r="WKV4195" s="26"/>
      <c r="WKW4195" s="24"/>
      <c r="WKX4195" s="25"/>
      <c r="WKY4195" s="25"/>
      <c r="WKZ4195" s="25"/>
      <c r="WLA4195" s="25"/>
      <c r="WLB4195" s="25"/>
      <c r="WLC4195" s="25"/>
      <c r="WLD4195" s="26"/>
      <c r="WLE4195" s="24"/>
      <c r="WLF4195" s="25"/>
      <c r="WLG4195" s="25"/>
      <c r="WLH4195" s="25"/>
      <c r="WLI4195" s="25"/>
      <c r="WLJ4195" s="25"/>
      <c r="WLK4195" s="25"/>
      <c r="WLL4195" s="26"/>
      <c r="WLM4195" s="24"/>
      <c r="WLN4195" s="25"/>
      <c r="WLO4195" s="25"/>
      <c r="WLP4195" s="25"/>
      <c r="WLQ4195" s="25"/>
      <c r="WLR4195" s="25"/>
      <c r="WLS4195" s="25"/>
      <c r="WLT4195" s="26"/>
      <c r="WLU4195" s="24"/>
      <c r="WLV4195" s="25"/>
      <c r="WLW4195" s="25"/>
      <c r="WLX4195" s="25"/>
      <c r="WLY4195" s="25"/>
      <c r="WLZ4195" s="25"/>
      <c r="WMA4195" s="25"/>
      <c r="WMB4195" s="26"/>
      <c r="WMC4195" s="24"/>
      <c r="WMD4195" s="25"/>
      <c r="WME4195" s="25"/>
      <c r="WMF4195" s="25"/>
      <c r="WMG4195" s="25"/>
      <c r="WMH4195" s="25"/>
      <c r="WMI4195" s="25"/>
      <c r="WMJ4195" s="26"/>
      <c r="WMK4195" s="24"/>
      <c r="WML4195" s="25"/>
      <c r="WMM4195" s="25"/>
      <c r="WMN4195" s="25"/>
      <c r="WMO4195" s="25"/>
      <c r="WMP4195" s="25"/>
      <c r="WMQ4195" s="25"/>
      <c r="WMR4195" s="26"/>
      <c r="WMS4195" s="24"/>
      <c r="WMT4195" s="25"/>
      <c r="WMU4195" s="25"/>
      <c r="WMV4195" s="25"/>
      <c r="WMW4195" s="25"/>
      <c r="WMX4195" s="25"/>
      <c r="WMY4195" s="25"/>
      <c r="WMZ4195" s="26"/>
      <c r="WNA4195" s="24"/>
      <c r="WNB4195" s="25"/>
      <c r="WNC4195" s="25"/>
      <c r="WND4195" s="25"/>
      <c r="WNE4195" s="25"/>
      <c r="WNF4195" s="25"/>
      <c r="WNG4195" s="25"/>
      <c r="WNH4195" s="26"/>
      <c r="WNI4195" s="24"/>
      <c r="WNJ4195" s="25"/>
      <c r="WNK4195" s="25"/>
      <c r="WNL4195" s="25"/>
      <c r="WNM4195" s="25"/>
      <c r="WNN4195" s="25"/>
      <c r="WNO4195" s="25"/>
      <c r="WNP4195" s="26"/>
      <c r="WNQ4195" s="24"/>
      <c r="WNR4195" s="25"/>
      <c r="WNS4195" s="25"/>
      <c r="WNT4195" s="25"/>
      <c r="WNU4195" s="25"/>
      <c r="WNV4195" s="25"/>
      <c r="WNW4195" s="25"/>
      <c r="WNX4195" s="26"/>
      <c r="WNY4195" s="24"/>
      <c r="WNZ4195" s="25"/>
      <c r="WOA4195" s="25"/>
      <c r="WOB4195" s="25"/>
      <c r="WOC4195" s="25"/>
      <c r="WOD4195" s="25"/>
      <c r="WOE4195" s="25"/>
      <c r="WOF4195" s="26"/>
      <c r="WOG4195" s="24"/>
      <c r="WOH4195" s="25"/>
      <c r="WOI4195" s="25"/>
      <c r="WOJ4195" s="25"/>
      <c r="WOK4195" s="25"/>
      <c r="WOL4195" s="25"/>
      <c r="WOM4195" s="25"/>
      <c r="WON4195" s="26"/>
      <c r="WOO4195" s="24"/>
      <c r="WOP4195" s="25"/>
      <c r="WOQ4195" s="25"/>
      <c r="WOR4195" s="25"/>
      <c r="WOS4195" s="25"/>
      <c r="WOT4195" s="25"/>
      <c r="WOU4195" s="25"/>
      <c r="WOV4195" s="26"/>
      <c r="WOW4195" s="24"/>
      <c r="WOX4195" s="25"/>
      <c r="WOY4195" s="25"/>
      <c r="WOZ4195" s="25"/>
      <c r="WPA4195" s="25"/>
      <c r="WPB4195" s="25"/>
      <c r="WPC4195" s="25"/>
      <c r="WPD4195" s="26"/>
      <c r="WPE4195" s="24"/>
      <c r="WPF4195" s="25"/>
      <c r="WPG4195" s="25"/>
      <c r="WPH4195" s="25"/>
      <c r="WPI4195" s="25"/>
      <c r="WPJ4195" s="25"/>
      <c r="WPK4195" s="25"/>
      <c r="WPL4195" s="26"/>
      <c r="WPM4195" s="24"/>
      <c r="WPN4195" s="25"/>
      <c r="WPO4195" s="25"/>
      <c r="WPP4195" s="25"/>
      <c r="WPQ4195" s="25"/>
      <c r="WPR4195" s="25"/>
      <c r="WPS4195" s="25"/>
      <c r="WPT4195" s="26"/>
      <c r="WPU4195" s="24"/>
      <c r="WPV4195" s="25"/>
      <c r="WPW4195" s="25"/>
      <c r="WPX4195" s="25"/>
      <c r="WPY4195" s="25"/>
      <c r="WPZ4195" s="25"/>
      <c r="WQA4195" s="25"/>
      <c r="WQB4195" s="26"/>
      <c r="WQC4195" s="24"/>
      <c r="WQD4195" s="25"/>
      <c r="WQE4195" s="25"/>
      <c r="WQF4195" s="25"/>
      <c r="WQG4195" s="25"/>
      <c r="WQH4195" s="25"/>
      <c r="WQI4195" s="25"/>
      <c r="WQJ4195" s="26"/>
      <c r="WQK4195" s="24"/>
      <c r="WQL4195" s="25"/>
      <c r="WQM4195" s="25"/>
      <c r="WQN4195" s="25"/>
      <c r="WQO4195" s="25"/>
      <c r="WQP4195" s="25"/>
      <c r="WQQ4195" s="25"/>
      <c r="WQR4195" s="26"/>
      <c r="WQS4195" s="24"/>
      <c r="WQT4195" s="25"/>
      <c r="WQU4195" s="25"/>
      <c r="WQV4195" s="25"/>
      <c r="WQW4195" s="25"/>
      <c r="WQX4195" s="25"/>
      <c r="WQY4195" s="25"/>
      <c r="WQZ4195" s="26"/>
      <c r="WRA4195" s="24"/>
      <c r="WRB4195" s="25"/>
      <c r="WRC4195" s="25"/>
      <c r="WRD4195" s="25"/>
      <c r="WRE4195" s="25"/>
      <c r="WRF4195" s="25"/>
      <c r="WRG4195" s="25"/>
      <c r="WRH4195" s="26"/>
      <c r="WRI4195" s="24"/>
      <c r="WRJ4195" s="25"/>
      <c r="WRK4195" s="25"/>
      <c r="WRL4195" s="25"/>
      <c r="WRM4195" s="25"/>
      <c r="WRN4195" s="25"/>
      <c r="WRO4195" s="25"/>
      <c r="WRP4195" s="26"/>
      <c r="WRQ4195" s="24"/>
      <c r="WRR4195" s="25"/>
      <c r="WRS4195" s="25"/>
      <c r="WRT4195" s="25"/>
      <c r="WRU4195" s="25"/>
      <c r="WRV4195" s="25"/>
      <c r="WRW4195" s="25"/>
      <c r="WRX4195" s="26"/>
      <c r="WRY4195" s="24"/>
      <c r="WRZ4195" s="25"/>
      <c r="WSA4195" s="25"/>
      <c r="WSB4195" s="25"/>
      <c r="WSC4195" s="25"/>
      <c r="WSD4195" s="25"/>
      <c r="WSE4195" s="25"/>
      <c r="WSF4195" s="26"/>
      <c r="WSG4195" s="24"/>
      <c r="WSH4195" s="25"/>
      <c r="WSI4195" s="25"/>
      <c r="WSJ4195" s="25"/>
      <c r="WSK4195" s="25"/>
      <c r="WSL4195" s="25"/>
      <c r="WSM4195" s="25"/>
      <c r="WSN4195" s="26"/>
      <c r="WSO4195" s="24"/>
      <c r="WSP4195" s="25"/>
      <c r="WSQ4195" s="25"/>
      <c r="WSR4195" s="25"/>
      <c r="WSS4195" s="25"/>
      <c r="WST4195" s="25"/>
      <c r="WSU4195" s="25"/>
      <c r="WSV4195" s="26"/>
      <c r="WSW4195" s="24"/>
      <c r="WSX4195" s="25"/>
      <c r="WSY4195" s="25"/>
      <c r="WSZ4195" s="25"/>
      <c r="WTA4195" s="25"/>
      <c r="WTB4195" s="25"/>
      <c r="WTC4195" s="25"/>
      <c r="WTD4195" s="26"/>
      <c r="WTE4195" s="24"/>
      <c r="WTF4195" s="25"/>
      <c r="WTG4195" s="25"/>
      <c r="WTH4195" s="25"/>
      <c r="WTI4195" s="25"/>
      <c r="WTJ4195" s="25"/>
      <c r="WTK4195" s="25"/>
      <c r="WTL4195" s="26"/>
      <c r="WTM4195" s="24"/>
      <c r="WTN4195" s="25"/>
      <c r="WTO4195" s="25"/>
      <c r="WTP4195" s="25"/>
      <c r="WTQ4195" s="25"/>
      <c r="WTR4195" s="25"/>
      <c r="WTS4195" s="25"/>
      <c r="WTT4195" s="26"/>
      <c r="WTU4195" s="24"/>
      <c r="WTV4195" s="25"/>
      <c r="WTW4195" s="25"/>
      <c r="WTX4195" s="25"/>
      <c r="WTY4195" s="25"/>
      <c r="WTZ4195" s="25"/>
      <c r="WUA4195" s="25"/>
      <c r="WUB4195" s="26"/>
      <c r="WUC4195" s="24"/>
      <c r="WUD4195" s="25"/>
      <c r="WUE4195" s="25"/>
      <c r="WUF4195" s="25"/>
      <c r="WUG4195" s="25"/>
      <c r="WUH4195" s="25"/>
      <c r="WUI4195" s="25"/>
      <c r="WUJ4195" s="26"/>
      <c r="WUK4195" s="24"/>
      <c r="WUL4195" s="25"/>
      <c r="WUM4195" s="25"/>
      <c r="WUN4195" s="25"/>
      <c r="WUO4195" s="25"/>
      <c r="WUP4195" s="25"/>
      <c r="WUQ4195" s="25"/>
      <c r="WUR4195" s="26"/>
      <c r="WUS4195" s="24"/>
      <c r="WUT4195" s="25"/>
      <c r="WUU4195" s="25"/>
      <c r="WUV4195" s="25"/>
      <c r="WUW4195" s="25"/>
      <c r="WUX4195" s="25"/>
      <c r="WUY4195" s="25"/>
      <c r="WUZ4195" s="26"/>
      <c r="WVA4195" s="24"/>
      <c r="WVB4195" s="25"/>
      <c r="WVC4195" s="25"/>
      <c r="WVD4195" s="25"/>
      <c r="WVE4195" s="25"/>
      <c r="WVF4195" s="25"/>
      <c r="WVG4195" s="25"/>
      <c r="WVH4195" s="26"/>
      <c r="WVI4195" s="24"/>
      <c r="WVJ4195" s="25"/>
      <c r="WVK4195" s="25"/>
      <c r="WVL4195" s="25"/>
      <c r="WVM4195" s="25"/>
      <c r="WVN4195" s="25"/>
      <c r="WVO4195" s="25"/>
      <c r="WVP4195" s="26"/>
      <c r="WVQ4195" s="24"/>
      <c r="WVR4195" s="25"/>
      <c r="WVS4195" s="25"/>
      <c r="WVT4195" s="25"/>
      <c r="WVU4195" s="25"/>
      <c r="WVV4195" s="25"/>
      <c r="WVW4195" s="25"/>
      <c r="WVX4195" s="26"/>
      <c r="WVY4195" s="24"/>
      <c r="WVZ4195" s="25"/>
      <c r="WWA4195" s="25"/>
      <c r="WWB4195" s="25"/>
      <c r="WWC4195" s="25"/>
      <c r="WWD4195" s="25"/>
      <c r="WWE4195" s="25"/>
      <c r="WWF4195" s="26"/>
      <c r="WWG4195" s="24"/>
      <c r="WWH4195" s="25"/>
      <c r="WWI4195" s="25"/>
      <c r="WWJ4195" s="25"/>
      <c r="WWK4195" s="25"/>
      <c r="WWL4195" s="25"/>
      <c r="WWM4195" s="25"/>
      <c r="WWN4195" s="26"/>
      <c r="WWO4195" s="24"/>
      <c r="WWP4195" s="25"/>
      <c r="WWQ4195" s="25"/>
      <c r="WWR4195" s="25"/>
      <c r="WWS4195" s="25"/>
      <c r="WWT4195" s="25"/>
      <c r="WWU4195" s="25"/>
      <c r="WWV4195" s="26"/>
      <c r="WWW4195" s="24"/>
      <c r="WWX4195" s="25"/>
      <c r="WWY4195" s="25"/>
      <c r="WWZ4195" s="25"/>
      <c r="WXA4195" s="25"/>
      <c r="WXB4195" s="25"/>
      <c r="WXC4195" s="25"/>
      <c r="WXD4195" s="26"/>
      <c r="WXE4195" s="24"/>
      <c r="WXF4195" s="25"/>
      <c r="WXG4195" s="25"/>
      <c r="WXH4195" s="25"/>
      <c r="WXI4195" s="25"/>
      <c r="WXJ4195" s="25"/>
      <c r="WXK4195" s="25"/>
      <c r="WXL4195" s="26"/>
      <c r="WXM4195" s="24"/>
      <c r="WXN4195" s="25"/>
      <c r="WXO4195" s="25"/>
      <c r="WXP4195" s="25"/>
      <c r="WXQ4195" s="25"/>
      <c r="WXR4195" s="25"/>
      <c r="WXS4195" s="25"/>
      <c r="WXT4195" s="26"/>
      <c r="WXU4195" s="24"/>
      <c r="WXV4195" s="25"/>
      <c r="WXW4195" s="25"/>
      <c r="WXX4195" s="25"/>
      <c r="WXY4195" s="25"/>
      <c r="WXZ4195" s="25"/>
      <c r="WYA4195" s="25"/>
      <c r="WYB4195" s="26"/>
      <c r="WYC4195" s="24"/>
      <c r="WYD4195" s="25"/>
      <c r="WYE4195" s="25"/>
      <c r="WYF4195" s="25"/>
      <c r="WYG4195" s="25"/>
      <c r="WYH4195" s="25"/>
      <c r="WYI4195" s="25"/>
      <c r="WYJ4195" s="26"/>
      <c r="WYK4195" s="24"/>
      <c r="WYL4195" s="25"/>
      <c r="WYM4195" s="25"/>
      <c r="WYN4195" s="25"/>
      <c r="WYO4195" s="25"/>
      <c r="WYP4195" s="25"/>
      <c r="WYQ4195" s="25"/>
      <c r="WYR4195" s="26"/>
      <c r="WYS4195" s="24"/>
      <c r="WYT4195" s="25"/>
      <c r="WYU4195" s="25"/>
      <c r="WYV4195" s="25"/>
      <c r="WYW4195" s="25"/>
      <c r="WYX4195" s="25"/>
      <c r="WYY4195" s="25"/>
      <c r="WYZ4195" s="26"/>
      <c r="WZA4195" s="24"/>
      <c r="WZB4195" s="25"/>
      <c r="WZC4195" s="25"/>
      <c r="WZD4195" s="25"/>
      <c r="WZE4195" s="25"/>
      <c r="WZF4195" s="25"/>
      <c r="WZG4195" s="25"/>
      <c r="WZH4195" s="26"/>
      <c r="WZI4195" s="24"/>
      <c r="WZJ4195" s="25"/>
      <c r="WZK4195" s="25"/>
      <c r="WZL4195" s="25"/>
      <c r="WZM4195" s="25"/>
      <c r="WZN4195" s="25"/>
      <c r="WZO4195" s="25"/>
      <c r="WZP4195" s="26"/>
      <c r="WZQ4195" s="24"/>
      <c r="WZR4195" s="25"/>
      <c r="WZS4195" s="25"/>
      <c r="WZT4195" s="25"/>
      <c r="WZU4195" s="25"/>
      <c r="WZV4195" s="25"/>
      <c r="WZW4195" s="25"/>
      <c r="WZX4195" s="26"/>
      <c r="WZY4195" s="24"/>
      <c r="WZZ4195" s="25"/>
      <c r="XAA4195" s="25"/>
      <c r="XAB4195" s="25"/>
      <c r="XAC4195" s="25"/>
      <c r="XAD4195" s="25"/>
      <c r="XAE4195" s="25"/>
      <c r="XAF4195" s="26"/>
      <c r="XAG4195" s="24"/>
      <c r="XAH4195" s="25"/>
      <c r="XAI4195" s="25"/>
      <c r="XAJ4195" s="25"/>
      <c r="XAK4195" s="25"/>
      <c r="XAL4195" s="25"/>
      <c r="XAM4195" s="25"/>
      <c r="XAN4195" s="26"/>
      <c r="XAO4195" s="24"/>
      <c r="XAP4195" s="25"/>
      <c r="XAQ4195" s="25"/>
      <c r="XAR4195" s="25"/>
      <c r="XAS4195" s="25"/>
      <c r="XAT4195" s="25"/>
      <c r="XAU4195" s="25"/>
      <c r="XAV4195" s="26"/>
      <c r="XAW4195" s="24"/>
      <c r="XAX4195" s="25"/>
      <c r="XAY4195" s="25"/>
      <c r="XAZ4195" s="25"/>
      <c r="XBA4195" s="25"/>
      <c r="XBB4195" s="25"/>
      <c r="XBC4195" s="25"/>
      <c r="XBD4195" s="26"/>
      <c r="XBE4195" s="24"/>
      <c r="XBF4195" s="25"/>
      <c r="XBG4195" s="25"/>
      <c r="XBH4195" s="25"/>
      <c r="XBI4195" s="25"/>
      <c r="XBJ4195" s="25"/>
      <c r="XBK4195" s="25"/>
      <c r="XBL4195" s="26"/>
      <c r="XBM4195" s="24"/>
      <c r="XBN4195" s="25"/>
      <c r="XBO4195" s="25"/>
      <c r="XBP4195" s="25"/>
      <c r="XBQ4195" s="25"/>
      <c r="XBR4195" s="25"/>
      <c r="XBS4195" s="25"/>
      <c r="XBT4195" s="26"/>
      <c r="XBU4195" s="24"/>
      <c r="XBV4195" s="25"/>
      <c r="XBW4195" s="25"/>
      <c r="XBX4195" s="25"/>
      <c r="XBY4195" s="25"/>
      <c r="XBZ4195" s="25"/>
      <c r="XCA4195" s="25"/>
      <c r="XCB4195" s="26"/>
      <c r="XCC4195" s="24"/>
      <c r="XCD4195" s="25"/>
      <c r="XCE4195" s="25"/>
      <c r="XCF4195" s="25"/>
      <c r="XCG4195" s="25"/>
      <c r="XCH4195" s="25"/>
      <c r="XCI4195" s="25"/>
      <c r="XCJ4195" s="26"/>
      <c r="XCK4195" s="24"/>
      <c r="XCL4195" s="25"/>
      <c r="XCM4195" s="25"/>
      <c r="XCN4195" s="25"/>
      <c r="XCO4195" s="25"/>
      <c r="XCP4195" s="25"/>
      <c r="XCQ4195" s="25"/>
      <c r="XCR4195" s="26"/>
      <c r="XCS4195" s="24"/>
      <c r="XCT4195" s="25"/>
      <c r="XCU4195" s="25"/>
      <c r="XCV4195" s="25"/>
      <c r="XCW4195" s="25"/>
      <c r="XCX4195" s="25"/>
      <c r="XCY4195" s="25"/>
      <c r="XCZ4195" s="26"/>
      <c r="XDA4195" s="24"/>
      <c r="XDB4195" s="25"/>
      <c r="XDC4195" s="25"/>
      <c r="XDD4195" s="25"/>
      <c r="XDE4195" s="25"/>
      <c r="XDF4195" s="25"/>
      <c r="XDG4195" s="25"/>
      <c r="XDH4195" s="26"/>
      <c r="XDI4195" s="24"/>
      <c r="XDJ4195" s="25"/>
      <c r="XDK4195" s="25"/>
      <c r="XDL4195" s="25"/>
      <c r="XDM4195" s="25"/>
      <c r="XDN4195" s="25"/>
      <c r="XDO4195" s="25"/>
      <c r="XDP4195" s="26"/>
      <c r="XDQ4195" s="24"/>
      <c r="XDR4195" s="25"/>
      <c r="XDS4195" s="25"/>
      <c r="XDT4195" s="25"/>
      <c r="XDU4195" s="25"/>
      <c r="XDV4195" s="25"/>
      <c r="XDW4195" s="25"/>
      <c r="XDX4195" s="26"/>
      <c r="XDY4195" s="24"/>
      <c r="XDZ4195" s="25"/>
      <c r="XEA4195" s="25"/>
      <c r="XEB4195" s="25"/>
      <c r="XEC4195" s="25"/>
      <c r="XED4195" s="25"/>
      <c r="XEE4195" s="25"/>
      <c r="XEF4195" s="26"/>
      <c r="XEG4195" s="24"/>
      <c r="XEH4195" s="25"/>
      <c r="XEI4195" s="25"/>
      <c r="XEJ4195" s="25"/>
      <c r="XEK4195" s="25"/>
      <c r="XEL4195" s="25"/>
      <c r="XEM4195" s="25"/>
      <c r="XEN4195" s="26"/>
      <c r="XEO4195" s="24"/>
      <c r="XEP4195" s="25"/>
      <c r="XEQ4195" s="25"/>
      <c r="XER4195" s="25"/>
      <c r="XES4195" s="25"/>
      <c r="XET4195" s="25"/>
      <c r="XEU4195" s="25"/>
      <c r="XEV4195" s="26"/>
      <c r="XEW4195" s="24"/>
      <c r="XEX4195" s="24"/>
      <c r="XEY4195" s="24"/>
      <c r="XEZ4195" s="24"/>
      <c r="XFA4195" s="24"/>
      <c r="XFB4195" s="24"/>
      <c r="XFC4195" s="24"/>
      <c r="XFD4195" s="24"/>
    </row>
    <row r="4196" spans="1:16384" ht="41.25" customHeight="1" x14ac:dyDescent="0.25">
      <c r="A4196" s="6">
        <v>4251</v>
      </c>
      <c r="B4196" s="6" t="s">
        <v>2032</v>
      </c>
      <c r="C4196" s="6" t="s">
        <v>575</v>
      </c>
      <c r="D4196" s="6" t="s">
        <v>8</v>
      </c>
      <c r="E4196" s="6" t="s">
        <v>7</v>
      </c>
      <c r="F4196" s="6">
        <v>83333856</v>
      </c>
      <c r="G4196" s="6">
        <v>83333856</v>
      </c>
      <c r="H4196" s="1">
        <v>1</v>
      </c>
    </row>
    <row r="4197" spans="1:16384" x14ac:dyDescent="0.25">
      <c r="A4197" s="24" t="s">
        <v>96</v>
      </c>
      <c r="B4197" s="25"/>
      <c r="C4197" s="25"/>
      <c r="D4197" s="25"/>
      <c r="E4197" s="25"/>
      <c r="F4197" s="25"/>
      <c r="G4197" s="25"/>
      <c r="H4197" s="26"/>
    </row>
    <row r="4198" spans="1:16384" ht="41.25" customHeight="1" x14ac:dyDescent="0.25">
      <c r="A4198" s="6">
        <v>4251</v>
      </c>
      <c r="B4198" s="6" t="s">
        <v>2031</v>
      </c>
      <c r="C4198" s="6" t="s">
        <v>88</v>
      </c>
      <c r="D4198" s="6" t="s">
        <v>8</v>
      </c>
      <c r="E4198" s="6" t="s">
        <v>7</v>
      </c>
      <c r="F4198" s="6">
        <v>1660000</v>
      </c>
      <c r="G4198" s="6">
        <v>1660000</v>
      </c>
      <c r="H4198" s="1">
        <v>1</v>
      </c>
    </row>
    <row r="4199" spans="1:16384" ht="15" customHeight="1" x14ac:dyDescent="0.25">
      <c r="A4199" s="27" t="s">
        <v>1129</v>
      </c>
      <c r="B4199" s="28"/>
      <c r="C4199" s="28"/>
      <c r="D4199" s="28"/>
      <c r="E4199" s="28"/>
      <c r="F4199" s="28"/>
      <c r="G4199" s="28"/>
      <c r="H4199" s="29"/>
    </row>
    <row r="4200" spans="1:16384" ht="15" customHeight="1" x14ac:dyDescent="0.25">
      <c r="A4200" s="24" t="s">
        <v>83</v>
      </c>
      <c r="B4200" s="25"/>
      <c r="C4200" s="25"/>
      <c r="D4200" s="25"/>
      <c r="E4200" s="25"/>
      <c r="F4200" s="25"/>
      <c r="G4200" s="25"/>
      <c r="H4200" s="26"/>
      <c r="I4200" s="24"/>
      <c r="J4200" s="25"/>
      <c r="K4200" s="25"/>
      <c r="L4200" s="25"/>
      <c r="M4200" s="25"/>
      <c r="N4200" s="25"/>
      <c r="O4200" s="25"/>
      <c r="P4200" s="26"/>
      <c r="Q4200" s="24"/>
      <c r="R4200" s="25"/>
      <c r="S4200" s="25"/>
      <c r="T4200" s="25"/>
      <c r="U4200" s="25"/>
      <c r="V4200" s="25"/>
      <c r="W4200" s="25"/>
      <c r="X4200" s="26"/>
      <c r="Y4200" s="24"/>
      <c r="Z4200" s="25"/>
      <c r="AA4200" s="25"/>
      <c r="AB4200" s="25"/>
      <c r="AC4200" s="25"/>
      <c r="AD4200" s="25"/>
      <c r="AE4200" s="25"/>
      <c r="AF4200" s="26"/>
      <c r="AG4200" s="24"/>
      <c r="AH4200" s="25"/>
      <c r="AI4200" s="25"/>
      <c r="AJ4200" s="25"/>
      <c r="AK4200" s="25"/>
      <c r="AL4200" s="25"/>
      <c r="AM4200" s="25"/>
      <c r="AN4200" s="26"/>
      <c r="AO4200" s="24"/>
      <c r="AP4200" s="25"/>
      <c r="AQ4200" s="25"/>
      <c r="AR4200" s="25"/>
      <c r="AS4200" s="25"/>
      <c r="AT4200" s="25"/>
      <c r="AU4200" s="25"/>
      <c r="AV4200" s="26"/>
      <c r="AW4200" s="24"/>
      <c r="AX4200" s="25"/>
      <c r="AY4200" s="25"/>
      <c r="AZ4200" s="25"/>
      <c r="BA4200" s="25"/>
      <c r="BB4200" s="25"/>
      <c r="BC4200" s="25"/>
      <c r="BD4200" s="26"/>
      <c r="BE4200" s="24"/>
      <c r="BF4200" s="25"/>
      <c r="BG4200" s="25"/>
      <c r="BH4200" s="25"/>
      <c r="BI4200" s="25"/>
      <c r="BJ4200" s="25"/>
      <c r="BK4200" s="25"/>
      <c r="BL4200" s="26"/>
      <c r="BM4200" s="24"/>
      <c r="BN4200" s="25"/>
      <c r="BO4200" s="25"/>
      <c r="BP4200" s="25"/>
      <c r="BQ4200" s="25"/>
      <c r="BR4200" s="25"/>
      <c r="BS4200" s="25"/>
      <c r="BT4200" s="26"/>
      <c r="BU4200" s="24"/>
      <c r="BV4200" s="25"/>
      <c r="BW4200" s="25"/>
      <c r="BX4200" s="25"/>
      <c r="BY4200" s="25"/>
      <c r="BZ4200" s="25"/>
      <c r="CA4200" s="25"/>
      <c r="CB4200" s="26"/>
      <c r="CC4200" s="24"/>
      <c r="CD4200" s="25"/>
      <c r="CE4200" s="25"/>
      <c r="CF4200" s="25"/>
      <c r="CG4200" s="25"/>
      <c r="CH4200" s="25"/>
      <c r="CI4200" s="25"/>
      <c r="CJ4200" s="26"/>
      <c r="CK4200" s="24"/>
      <c r="CL4200" s="25"/>
      <c r="CM4200" s="25"/>
      <c r="CN4200" s="25"/>
      <c r="CO4200" s="25"/>
      <c r="CP4200" s="25"/>
      <c r="CQ4200" s="25"/>
      <c r="CR4200" s="26"/>
      <c r="CS4200" s="24"/>
      <c r="CT4200" s="25"/>
      <c r="CU4200" s="25"/>
      <c r="CV4200" s="25"/>
      <c r="CW4200" s="25"/>
      <c r="CX4200" s="25"/>
      <c r="CY4200" s="25"/>
      <c r="CZ4200" s="26"/>
      <c r="DA4200" s="24"/>
      <c r="DB4200" s="25"/>
      <c r="DC4200" s="25"/>
      <c r="DD4200" s="25"/>
      <c r="DE4200" s="25"/>
      <c r="DF4200" s="25"/>
      <c r="DG4200" s="25"/>
      <c r="DH4200" s="26"/>
      <c r="DI4200" s="24"/>
      <c r="DJ4200" s="25"/>
      <c r="DK4200" s="25"/>
      <c r="DL4200" s="25"/>
      <c r="DM4200" s="25"/>
      <c r="DN4200" s="25"/>
      <c r="DO4200" s="25"/>
      <c r="DP4200" s="26"/>
      <c r="DQ4200" s="24"/>
      <c r="DR4200" s="25"/>
      <c r="DS4200" s="25"/>
      <c r="DT4200" s="25"/>
      <c r="DU4200" s="25"/>
      <c r="DV4200" s="25"/>
      <c r="DW4200" s="25"/>
      <c r="DX4200" s="26"/>
      <c r="DY4200" s="24"/>
      <c r="DZ4200" s="25"/>
      <c r="EA4200" s="25"/>
      <c r="EB4200" s="25"/>
      <c r="EC4200" s="25"/>
      <c r="ED4200" s="25"/>
      <c r="EE4200" s="25"/>
      <c r="EF4200" s="26"/>
      <c r="EG4200" s="24"/>
      <c r="EH4200" s="25"/>
      <c r="EI4200" s="25"/>
      <c r="EJ4200" s="25"/>
      <c r="EK4200" s="25"/>
      <c r="EL4200" s="25"/>
      <c r="EM4200" s="25"/>
      <c r="EN4200" s="26"/>
      <c r="EO4200" s="24"/>
      <c r="EP4200" s="25"/>
      <c r="EQ4200" s="25"/>
      <c r="ER4200" s="25"/>
      <c r="ES4200" s="25"/>
      <c r="ET4200" s="25"/>
      <c r="EU4200" s="25"/>
      <c r="EV4200" s="26"/>
      <c r="EW4200" s="24"/>
      <c r="EX4200" s="25"/>
      <c r="EY4200" s="25"/>
      <c r="EZ4200" s="25"/>
      <c r="FA4200" s="25"/>
      <c r="FB4200" s="25"/>
      <c r="FC4200" s="25"/>
      <c r="FD4200" s="26"/>
      <c r="FE4200" s="24"/>
      <c r="FF4200" s="25"/>
      <c r="FG4200" s="25"/>
      <c r="FH4200" s="25"/>
      <c r="FI4200" s="25"/>
      <c r="FJ4200" s="25"/>
      <c r="FK4200" s="25"/>
      <c r="FL4200" s="26"/>
      <c r="FM4200" s="24"/>
      <c r="FN4200" s="25"/>
      <c r="FO4200" s="25"/>
      <c r="FP4200" s="25"/>
      <c r="FQ4200" s="25"/>
      <c r="FR4200" s="25"/>
      <c r="FS4200" s="25"/>
      <c r="FT4200" s="26"/>
      <c r="FU4200" s="24"/>
      <c r="FV4200" s="25"/>
      <c r="FW4200" s="25"/>
      <c r="FX4200" s="25"/>
      <c r="FY4200" s="25"/>
      <c r="FZ4200" s="25"/>
      <c r="GA4200" s="25"/>
      <c r="GB4200" s="26"/>
      <c r="GC4200" s="24"/>
      <c r="GD4200" s="25"/>
      <c r="GE4200" s="25"/>
      <c r="GF4200" s="25"/>
      <c r="GG4200" s="25"/>
      <c r="GH4200" s="25"/>
      <c r="GI4200" s="25"/>
      <c r="GJ4200" s="26"/>
      <c r="GK4200" s="24"/>
      <c r="GL4200" s="25"/>
      <c r="GM4200" s="25"/>
      <c r="GN4200" s="25"/>
      <c r="GO4200" s="25"/>
      <c r="GP4200" s="25"/>
      <c r="GQ4200" s="25"/>
      <c r="GR4200" s="26"/>
      <c r="GS4200" s="24"/>
      <c r="GT4200" s="25"/>
      <c r="GU4200" s="25"/>
      <c r="GV4200" s="25"/>
      <c r="GW4200" s="25"/>
      <c r="GX4200" s="25"/>
      <c r="GY4200" s="25"/>
      <c r="GZ4200" s="26"/>
      <c r="HA4200" s="24"/>
      <c r="HB4200" s="25"/>
      <c r="HC4200" s="25"/>
      <c r="HD4200" s="25"/>
      <c r="HE4200" s="25"/>
      <c r="HF4200" s="25"/>
      <c r="HG4200" s="25"/>
      <c r="HH4200" s="26"/>
      <c r="HI4200" s="24"/>
      <c r="HJ4200" s="25"/>
      <c r="HK4200" s="25"/>
      <c r="HL4200" s="25"/>
      <c r="HM4200" s="25"/>
      <c r="HN4200" s="25"/>
      <c r="HO4200" s="25"/>
      <c r="HP4200" s="26"/>
      <c r="HQ4200" s="24"/>
      <c r="HR4200" s="25"/>
      <c r="HS4200" s="25"/>
      <c r="HT4200" s="25"/>
      <c r="HU4200" s="25"/>
      <c r="HV4200" s="25"/>
      <c r="HW4200" s="25"/>
      <c r="HX4200" s="26"/>
      <c r="HY4200" s="24"/>
      <c r="HZ4200" s="25"/>
      <c r="IA4200" s="25"/>
      <c r="IB4200" s="25"/>
      <c r="IC4200" s="25"/>
      <c r="ID4200" s="25"/>
      <c r="IE4200" s="25"/>
      <c r="IF4200" s="26"/>
      <c r="IG4200" s="24"/>
      <c r="IH4200" s="25"/>
      <c r="II4200" s="25"/>
      <c r="IJ4200" s="25"/>
      <c r="IK4200" s="25"/>
      <c r="IL4200" s="25"/>
      <c r="IM4200" s="25"/>
      <c r="IN4200" s="26"/>
      <c r="IO4200" s="24"/>
      <c r="IP4200" s="25"/>
      <c r="IQ4200" s="25"/>
      <c r="IR4200" s="25"/>
      <c r="IS4200" s="25"/>
      <c r="IT4200" s="25"/>
      <c r="IU4200" s="25"/>
      <c r="IV4200" s="26"/>
      <c r="IW4200" s="24"/>
      <c r="IX4200" s="25"/>
      <c r="IY4200" s="25"/>
      <c r="IZ4200" s="25"/>
      <c r="JA4200" s="25"/>
      <c r="JB4200" s="25"/>
      <c r="JC4200" s="25"/>
      <c r="JD4200" s="26"/>
      <c r="JE4200" s="24"/>
      <c r="JF4200" s="25"/>
      <c r="JG4200" s="25"/>
      <c r="JH4200" s="25"/>
      <c r="JI4200" s="25"/>
      <c r="JJ4200" s="25"/>
      <c r="JK4200" s="25"/>
      <c r="JL4200" s="26"/>
      <c r="JM4200" s="24"/>
      <c r="JN4200" s="25"/>
      <c r="JO4200" s="25"/>
      <c r="JP4200" s="25"/>
      <c r="JQ4200" s="25"/>
      <c r="JR4200" s="25"/>
      <c r="JS4200" s="25"/>
      <c r="JT4200" s="26"/>
      <c r="JU4200" s="24"/>
      <c r="JV4200" s="25"/>
      <c r="JW4200" s="25"/>
      <c r="JX4200" s="25"/>
      <c r="JY4200" s="25"/>
      <c r="JZ4200" s="25"/>
      <c r="KA4200" s="25"/>
      <c r="KB4200" s="26"/>
      <c r="KC4200" s="24"/>
      <c r="KD4200" s="25"/>
      <c r="KE4200" s="25"/>
      <c r="KF4200" s="25"/>
      <c r="KG4200" s="25"/>
      <c r="KH4200" s="25"/>
      <c r="KI4200" s="25"/>
      <c r="KJ4200" s="26"/>
      <c r="KK4200" s="24"/>
      <c r="KL4200" s="25"/>
      <c r="KM4200" s="25"/>
      <c r="KN4200" s="25"/>
      <c r="KO4200" s="25"/>
      <c r="KP4200" s="25"/>
      <c r="KQ4200" s="25"/>
      <c r="KR4200" s="26"/>
      <c r="KS4200" s="24"/>
      <c r="KT4200" s="25"/>
      <c r="KU4200" s="25"/>
      <c r="KV4200" s="25"/>
      <c r="KW4200" s="25"/>
      <c r="KX4200" s="25"/>
      <c r="KY4200" s="25"/>
      <c r="KZ4200" s="26"/>
      <c r="LA4200" s="24"/>
      <c r="LB4200" s="25"/>
      <c r="LC4200" s="25"/>
      <c r="LD4200" s="25"/>
      <c r="LE4200" s="25"/>
      <c r="LF4200" s="25"/>
      <c r="LG4200" s="25"/>
      <c r="LH4200" s="26"/>
      <c r="LI4200" s="24"/>
      <c r="LJ4200" s="25"/>
      <c r="LK4200" s="25"/>
      <c r="LL4200" s="25"/>
      <c r="LM4200" s="25"/>
      <c r="LN4200" s="25"/>
      <c r="LO4200" s="25"/>
      <c r="LP4200" s="26"/>
      <c r="LQ4200" s="24"/>
      <c r="LR4200" s="25"/>
      <c r="LS4200" s="25"/>
      <c r="LT4200" s="25"/>
      <c r="LU4200" s="25"/>
      <c r="LV4200" s="25"/>
      <c r="LW4200" s="25"/>
      <c r="LX4200" s="26"/>
      <c r="LY4200" s="24"/>
      <c r="LZ4200" s="25"/>
      <c r="MA4200" s="25"/>
      <c r="MB4200" s="25"/>
      <c r="MC4200" s="25"/>
      <c r="MD4200" s="25"/>
      <c r="ME4200" s="25"/>
      <c r="MF4200" s="26"/>
      <c r="MG4200" s="24"/>
      <c r="MH4200" s="25"/>
      <c r="MI4200" s="25"/>
      <c r="MJ4200" s="25"/>
      <c r="MK4200" s="25"/>
      <c r="ML4200" s="25"/>
      <c r="MM4200" s="25"/>
      <c r="MN4200" s="26"/>
      <c r="MO4200" s="24"/>
      <c r="MP4200" s="25"/>
      <c r="MQ4200" s="25"/>
      <c r="MR4200" s="25"/>
      <c r="MS4200" s="25"/>
      <c r="MT4200" s="25"/>
      <c r="MU4200" s="25"/>
      <c r="MV4200" s="26"/>
      <c r="MW4200" s="24"/>
      <c r="MX4200" s="25"/>
      <c r="MY4200" s="25"/>
      <c r="MZ4200" s="25"/>
      <c r="NA4200" s="25"/>
      <c r="NB4200" s="25"/>
      <c r="NC4200" s="25"/>
      <c r="ND4200" s="26"/>
      <c r="NE4200" s="24"/>
      <c r="NF4200" s="25"/>
      <c r="NG4200" s="25"/>
      <c r="NH4200" s="25"/>
      <c r="NI4200" s="25"/>
      <c r="NJ4200" s="25"/>
      <c r="NK4200" s="25"/>
      <c r="NL4200" s="26"/>
      <c r="NM4200" s="24"/>
      <c r="NN4200" s="25"/>
      <c r="NO4200" s="25"/>
      <c r="NP4200" s="25"/>
      <c r="NQ4200" s="25"/>
      <c r="NR4200" s="25"/>
      <c r="NS4200" s="25"/>
      <c r="NT4200" s="26"/>
      <c r="NU4200" s="24"/>
      <c r="NV4200" s="25"/>
      <c r="NW4200" s="25"/>
      <c r="NX4200" s="25"/>
      <c r="NY4200" s="25"/>
      <c r="NZ4200" s="25"/>
      <c r="OA4200" s="25"/>
      <c r="OB4200" s="26"/>
      <c r="OC4200" s="24"/>
      <c r="OD4200" s="25"/>
      <c r="OE4200" s="25"/>
      <c r="OF4200" s="25"/>
      <c r="OG4200" s="25"/>
      <c r="OH4200" s="25"/>
      <c r="OI4200" s="25"/>
      <c r="OJ4200" s="26"/>
      <c r="OK4200" s="24"/>
      <c r="OL4200" s="25"/>
      <c r="OM4200" s="25"/>
      <c r="ON4200" s="25"/>
      <c r="OO4200" s="25"/>
      <c r="OP4200" s="25"/>
      <c r="OQ4200" s="25"/>
      <c r="OR4200" s="26"/>
      <c r="OS4200" s="24"/>
      <c r="OT4200" s="25"/>
      <c r="OU4200" s="25"/>
      <c r="OV4200" s="25"/>
      <c r="OW4200" s="25"/>
      <c r="OX4200" s="25"/>
      <c r="OY4200" s="25"/>
      <c r="OZ4200" s="26"/>
      <c r="PA4200" s="24"/>
      <c r="PB4200" s="25"/>
      <c r="PC4200" s="25"/>
      <c r="PD4200" s="25"/>
      <c r="PE4200" s="25"/>
      <c r="PF4200" s="25"/>
      <c r="PG4200" s="25"/>
      <c r="PH4200" s="26"/>
      <c r="PI4200" s="24"/>
      <c r="PJ4200" s="25"/>
      <c r="PK4200" s="25"/>
      <c r="PL4200" s="25"/>
      <c r="PM4200" s="25"/>
      <c r="PN4200" s="25"/>
      <c r="PO4200" s="25"/>
      <c r="PP4200" s="26"/>
      <c r="PQ4200" s="24"/>
      <c r="PR4200" s="25"/>
      <c r="PS4200" s="25"/>
      <c r="PT4200" s="25"/>
      <c r="PU4200" s="25"/>
      <c r="PV4200" s="25"/>
      <c r="PW4200" s="25"/>
      <c r="PX4200" s="26"/>
      <c r="PY4200" s="24"/>
      <c r="PZ4200" s="25"/>
      <c r="QA4200" s="25"/>
      <c r="QB4200" s="25"/>
      <c r="QC4200" s="25"/>
      <c r="QD4200" s="25"/>
      <c r="QE4200" s="25"/>
      <c r="QF4200" s="26"/>
      <c r="QG4200" s="24"/>
      <c r="QH4200" s="25"/>
      <c r="QI4200" s="25"/>
      <c r="QJ4200" s="25"/>
      <c r="QK4200" s="25"/>
      <c r="QL4200" s="25"/>
      <c r="QM4200" s="25"/>
      <c r="QN4200" s="26"/>
      <c r="QO4200" s="24"/>
      <c r="QP4200" s="25"/>
      <c r="QQ4200" s="25"/>
      <c r="QR4200" s="25"/>
      <c r="QS4200" s="25"/>
      <c r="QT4200" s="25"/>
      <c r="QU4200" s="25"/>
      <c r="QV4200" s="26"/>
      <c r="QW4200" s="24"/>
      <c r="QX4200" s="25"/>
      <c r="QY4200" s="25"/>
      <c r="QZ4200" s="25"/>
      <c r="RA4200" s="25"/>
      <c r="RB4200" s="25"/>
      <c r="RC4200" s="25"/>
      <c r="RD4200" s="26"/>
      <c r="RE4200" s="24"/>
      <c r="RF4200" s="25"/>
      <c r="RG4200" s="25"/>
      <c r="RH4200" s="25"/>
      <c r="RI4200" s="25"/>
      <c r="RJ4200" s="25"/>
      <c r="RK4200" s="25"/>
      <c r="RL4200" s="26"/>
      <c r="RM4200" s="24"/>
      <c r="RN4200" s="25"/>
      <c r="RO4200" s="25"/>
      <c r="RP4200" s="25"/>
      <c r="RQ4200" s="25"/>
      <c r="RR4200" s="25"/>
      <c r="RS4200" s="25"/>
      <c r="RT4200" s="26"/>
      <c r="RU4200" s="24"/>
      <c r="RV4200" s="25"/>
      <c r="RW4200" s="25"/>
      <c r="RX4200" s="25"/>
      <c r="RY4200" s="25"/>
      <c r="RZ4200" s="25"/>
      <c r="SA4200" s="25"/>
      <c r="SB4200" s="26"/>
      <c r="SC4200" s="24"/>
      <c r="SD4200" s="25"/>
      <c r="SE4200" s="25"/>
      <c r="SF4200" s="25"/>
      <c r="SG4200" s="25"/>
      <c r="SH4200" s="25"/>
      <c r="SI4200" s="25"/>
      <c r="SJ4200" s="26"/>
      <c r="SK4200" s="24"/>
      <c r="SL4200" s="25"/>
      <c r="SM4200" s="25"/>
      <c r="SN4200" s="25"/>
      <c r="SO4200" s="25"/>
      <c r="SP4200" s="25"/>
      <c r="SQ4200" s="25"/>
      <c r="SR4200" s="26"/>
      <c r="SS4200" s="24"/>
      <c r="ST4200" s="25"/>
      <c r="SU4200" s="25"/>
      <c r="SV4200" s="25"/>
      <c r="SW4200" s="25"/>
      <c r="SX4200" s="25"/>
      <c r="SY4200" s="25"/>
      <c r="SZ4200" s="26"/>
      <c r="TA4200" s="24"/>
      <c r="TB4200" s="25"/>
      <c r="TC4200" s="25"/>
      <c r="TD4200" s="25"/>
      <c r="TE4200" s="25"/>
      <c r="TF4200" s="25"/>
      <c r="TG4200" s="25"/>
      <c r="TH4200" s="26"/>
      <c r="TI4200" s="24"/>
      <c r="TJ4200" s="25"/>
      <c r="TK4200" s="25"/>
      <c r="TL4200" s="25"/>
      <c r="TM4200" s="25"/>
      <c r="TN4200" s="25"/>
      <c r="TO4200" s="25"/>
      <c r="TP4200" s="26"/>
      <c r="TQ4200" s="24"/>
      <c r="TR4200" s="25"/>
      <c r="TS4200" s="25"/>
      <c r="TT4200" s="25"/>
      <c r="TU4200" s="25"/>
      <c r="TV4200" s="25"/>
      <c r="TW4200" s="25"/>
      <c r="TX4200" s="26"/>
      <c r="TY4200" s="24"/>
      <c r="TZ4200" s="25"/>
      <c r="UA4200" s="25"/>
      <c r="UB4200" s="25"/>
      <c r="UC4200" s="25"/>
      <c r="UD4200" s="25"/>
      <c r="UE4200" s="25"/>
      <c r="UF4200" s="26"/>
      <c r="UG4200" s="24"/>
      <c r="UH4200" s="25"/>
      <c r="UI4200" s="25"/>
      <c r="UJ4200" s="25"/>
      <c r="UK4200" s="25"/>
      <c r="UL4200" s="25"/>
      <c r="UM4200" s="25"/>
      <c r="UN4200" s="26"/>
      <c r="UO4200" s="24"/>
      <c r="UP4200" s="25"/>
      <c r="UQ4200" s="25"/>
      <c r="UR4200" s="25"/>
      <c r="US4200" s="25"/>
      <c r="UT4200" s="25"/>
      <c r="UU4200" s="25"/>
      <c r="UV4200" s="26"/>
      <c r="UW4200" s="24"/>
      <c r="UX4200" s="25"/>
      <c r="UY4200" s="25"/>
      <c r="UZ4200" s="25"/>
      <c r="VA4200" s="25"/>
      <c r="VB4200" s="25"/>
      <c r="VC4200" s="25"/>
      <c r="VD4200" s="26"/>
      <c r="VE4200" s="24"/>
      <c r="VF4200" s="25"/>
      <c r="VG4200" s="25"/>
      <c r="VH4200" s="25"/>
      <c r="VI4200" s="25"/>
      <c r="VJ4200" s="25"/>
      <c r="VK4200" s="25"/>
      <c r="VL4200" s="26"/>
      <c r="VM4200" s="24"/>
      <c r="VN4200" s="25"/>
      <c r="VO4200" s="25"/>
      <c r="VP4200" s="25"/>
      <c r="VQ4200" s="25"/>
      <c r="VR4200" s="25"/>
      <c r="VS4200" s="25"/>
      <c r="VT4200" s="26"/>
      <c r="VU4200" s="24"/>
      <c r="VV4200" s="25"/>
      <c r="VW4200" s="25"/>
      <c r="VX4200" s="25"/>
      <c r="VY4200" s="25"/>
      <c r="VZ4200" s="25"/>
      <c r="WA4200" s="25"/>
      <c r="WB4200" s="26"/>
      <c r="WC4200" s="24"/>
      <c r="WD4200" s="25"/>
      <c r="WE4200" s="25"/>
      <c r="WF4200" s="25"/>
      <c r="WG4200" s="25"/>
      <c r="WH4200" s="25"/>
      <c r="WI4200" s="25"/>
      <c r="WJ4200" s="26"/>
      <c r="WK4200" s="24"/>
      <c r="WL4200" s="25"/>
      <c r="WM4200" s="25"/>
      <c r="WN4200" s="25"/>
      <c r="WO4200" s="25"/>
      <c r="WP4200" s="25"/>
      <c r="WQ4200" s="25"/>
      <c r="WR4200" s="26"/>
      <c r="WS4200" s="24"/>
      <c r="WT4200" s="25"/>
      <c r="WU4200" s="25"/>
      <c r="WV4200" s="25"/>
      <c r="WW4200" s="25"/>
      <c r="WX4200" s="25"/>
      <c r="WY4200" s="25"/>
      <c r="WZ4200" s="26"/>
      <c r="XA4200" s="24"/>
      <c r="XB4200" s="25"/>
      <c r="XC4200" s="25"/>
      <c r="XD4200" s="25"/>
      <c r="XE4200" s="25"/>
      <c r="XF4200" s="25"/>
      <c r="XG4200" s="25"/>
      <c r="XH4200" s="26"/>
      <c r="XI4200" s="24"/>
      <c r="XJ4200" s="25"/>
      <c r="XK4200" s="25"/>
      <c r="XL4200" s="25"/>
      <c r="XM4200" s="25"/>
      <c r="XN4200" s="25"/>
      <c r="XO4200" s="25"/>
      <c r="XP4200" s="26"/>
      <c r="XQ4200" s="24"/>
      <c r="XR4200" s="25"/>
      <c r="XS4200" s="25"/>
      <c r="XT4200" s="25"/>
      <c r="XU4200" s="25"/>
      <c r="XV4200" s="25"/>
      <c r="XW4200" s="25"/>
      <c r="XX4200" s="26"/>
      <c r="XY4200" s="24"/>
      <c r="XZ4200" s="25"/>
      <c r="YA4200" s="25"/>
      <c r="YB4200" s="25"/>
      <c r="YC4200" s="25"/>
      <c r="YD4200" s="25"/>
      <c r="YE4200" s="25"/>
      <c r="YF4200" s="26"/>
      <c r="YG4200" s="24"/>
      <c r="YH4200" s="25"/>
      <c r="YI4200" s="25"/>
      <c r="YJ4200" s="25"/>
      <c r="YK4200" s="25"/>
      <c r="YL4200" s="25"/>
      <c r="YM4200" s="25"/>
      <c r="YN4200" s="26"/>
      <c r="YO4200" s="24"/>
      <c r="YP4200" s="25"/>
      <c r="YQ4200" s="25"/>
      <c r="YR4200" s="25"/>
      <c r="YS4200" s="25"/>
      <c r="YT4200" s="25"/>
      <c r="YU4200" s="25"/>
      <c r="YV4200" s="26"/>
      <c r="YW4200" s="24"/>
      <c r="YX4200" s="25"/>
      <c r="YY4200" s="25"/>
      <c r="YZ4200" s="25"/>
      <c r="ZA4200" s="25"/>
      <c r="ZB4200" s="25"/>
      <c r="ZC4200" s="25"/>
      <c r="ZD4200" s="26"/>
      <c r="ZE4200" s="24"/>
      <c r="ZF4200" s="25"/>
      <c r="ZG4200" s="25"/>
      <c r="ZH4200" s="25"/>
      <c r="ZI4200" s="25"/>
      <c r="ZJ4200" s="25"/>
      <c r="ZK4200" s="25"/>
      <c r="ZL4200" s="26"/>
      <c r="ZM4200" s="24"/>
      <c r="ZN4200" s="25"/>
      <c r="ZO4200" s="25"/>
      <c r="ZP4200" s="25"/>
      <c r="ZQ4200" s="25"/>
      <c r="ZR4200" s="25"/>
      <c r="ZS4200" s="25"/>
      <c r="ZT4200" s="26"/>
      <c r="ZU4200" s="24"/>
      <c r="ZV4200" s="25"/>
      <c r="ZW4200" s="25"/>
      <c r="ZX4200" s="25"/>
      <c r="ZY4200" s="25"/>
      <c r="ZZ4200" s="25"/>
      <c r="AAA4200" s="25"/>
      <c r="AAB4200" s="26"/>
      <c r="AAC4200" s="24"/>
      <c r="AAD4200" s="25"/>
      <c r="AAE4200" s="25"/>
      <c r="AAF4200" s="25"/>
      <c r="AAG4200" s="25"/>
      <c r="AAH4200" s="25"/>
      <c r="AAI4200" s="25"/>
      <c r="AAJ4200" s="26"/>
      <c r="AAK4200" s="24"/>
      <c r="AAL4200" s="25"/>
      <c r="AAM4200" s="25"/>
      <c r="AAN4200" s="25"/>
      <c r="AAO4200" s="25"/>
      <c r="AAP4200" s="25"/>
      <c r="AAQ4200" s="25"/>
      <c r="AAR4200" s="26"/>
      <c r="AAS4200" s="24"/>
      <c r="AAT4200" s="25"/>
      <c r="AAU4200" s="25"/>
      <c r="AAV4200" s="25"/>
      <c r="AAW4200" s="25"/>
      <c r="AAX4200" s="25"/>
      <c r="AAY4200" s="25"/>
      <c r="AAZ4200" s="26"/>
      <c r="ABA4200" s="24"/>
      <c r="ABB4200" s="25"/>
      <c r="ABC4200" s="25"/>
      <c r="ABD4200" s="25"/>
      <c r="ABE4200" s="25"/>
      <c r="ABF4200" s="25"/>
      <c r="ABG4200" s="25"/>
      <c r="ABH4200" s="26"/>
      <c r="ABI4200" s="24"/>
      <c r="ABJ4200" s="25"/>
      <c r="ABK4200" s="25"/>
      <c r="ABL4200" s="25"/>
      <c r="ABM4200" s="25"/>
      <c r="ABN4200" s="25"/>
      <c r="ABO4200" s="25"/>
      <c r="ABP4200" s="26"/>
      <c r="ABQ4200" s="24"/>
      <c r="ABR4200" s="25"/>
      <c r="ABS4200" s="25"/>
      <c r="ABT4200" s="25"/>
      <c r="ABU4200" s="25"/>
      <c r="ABV4200" s="25"/>
      <c r="ABW4200" s="25"/>
      <c r="ABX4200" s="26"/>
      <c r="ABY4200" s="24"/>
      <c r="ABZ4200" s="25"/>
      <c r="ACA4200" s="25"/>
      <c r="ACB4200" s="25"/>
      <c r="ACC4200" s="25"/>
      <c r="ACD4200" s="25"/>
      <c r="ACE4200" s="25"/>
      <c r="ACF4200" s="26"/>
      <c r="ACG4200" s="24"/>
      <c r="ACH4200" s="25"/>
      <c r="ACI4200" s="25"/>
      <c r="ACJ4200" s="25"/>
      <c r="ACK4200" s="25"/>
      <c r="ACL4200" s="25"/>
      <c r="ACM4200" s="25"/>
      <c r="ACN4200" s="26"/>
      <c r="ACO4200" s="24"/>
      <c r="ACP4200" s="25"/>
      <c r="ACQ4200" s="25"/>
      <c r="ACR4200" s="25"/>
      <c r="ACS4200" s="25"/>
      <c r="ACT4200" s="25"/>
      <c r="ACU4200" s="25"/>
      <c r="ACV4200" s="26"/>
      <c r="ACW4200" s="24"/>
      <c r="ACX4200" s="25"/>
      <c r="ACY4200" s="25"/>
      <c r="ACZ4200" s="25"/>
      <c r="ADA4200" s="25"/>
      <c r="ADB4200" s="25"/>
      <c r="ADC4200" s="25"/>
      <c r="ADD4200" s="26"/>
      <c r="ADE4200" s="24"/>
      <c r="ADF4200" s="25"/>
      <c r="ADG4200" s="25"/>
      <c r="ADH4200" s="25"/>
      <c r="ADI4200" s="25"/>
      <c r="ADJ4200" s="25"/>
      <c r="ADK4200" s="25"/>
      <c r="ADL4200" s="26"/>
      <c r="ADM4200" s="24"/>
      <c r="ADN4200" s="25"/>
      <c r="ADO4200" s="25"/>
      <c r="ADP4200" s="25"/>
      <c r="ADQ4200" s="25"/>
      <c r="ADR4200" s="25"/>
      <c r="ADS4200" s="25"/>
      <c r="ADT4200" s="26"/>
      <c r="ADU4200" s="24"/>
      <c r="ADV4200" s="25"/>
      <c r="ADW4200" s="25"/>
      <c r="ADX4200" s="25"/>
      <c r="ADY4200" s="25"/>
      <c r="ADZ4200" s="25"/>
      <c r="AEA4200" s="25"/>
      <c r="AEB4200" s="26"/>
      <c r="AEC4200" s="24"/>
      <c r="AED4200" s="25"/>
      <c r="AEE4200" s="25"/>
      <c r="AEF4200" s="25"/>
      <c r="AEG4200" s="25"/>
      <c r="AEH4200" s="25"/>
      <c r="AEI4200" s="25"/>
      <c r="AEJ4200" s="26"/>
      <c r="AEK4200" s="24"/>
      <c r="AEL4200" s="25"/>
      <c r="AEM4200" s="25"/>
      <c r="AEN4200" s="25"/>
      <c r="AEO4200" s="25"/>
      <c r="AEP4200" s="25"/>
      <c r="AEQ4200" s="25"/>
      <c r="AER4200" s="26"/>
      <c r="AES4200" s="24"/>
      <c r="AET4200" s="25"/>
      <c r="AEU4200" s="25"/>
      <c r="AEV4200" s="25"/>
      <c r="AEW4200" s="25"/>
      <c r="AEX4200" s="25"/>
      <c r="AEY4200" s="25"/>
      <c r="AEZ4200" s="26"/>
      <c r="AFA4200" s="24"/>
      <c r="AFB4200" s="25"/>
      <c r="AFC4200" s="25"/>
      <c r="AFD4200" s="25"/>
      <c r="AFE4200" s="25"/>
      <c r="AFF4200" s="25"/>
      <c r="AFG4200" s="25"/>
      <c r="AFH4200" s="26"/>
      <c r="AFI4200" s="24"/>
      <c r="AFJ4200" s="25"/>
      <c r="AFK4200" s="25"/>
      <c r="AFL4200" s="25"/>
      <c r="AFM4200" s="25"/>
      <c r="AFN4200" s="25"/>
      <c r="AFO4200" s="25"/>
      <c r="AFP4200" s="26"/>
      <c r="AFQ4200" s="24"/>
      <c r="AFR4200" s="25"/>
      <c r="AFS4200" s="25"/>
      <c r="AFT4200" s="25"/>
      <c r="AFU4200" s="25"/>
      <c r="AFV4200" s="25"/>
      <c r="AFW4200" s="25"/>
      <c r="AFX4200" s="26"/>
      <c r="AFY4200" s="24"/>
      <c r="AFZ4200" s="25"/>
      <c r="AGA4200" s="25"/>
      <c r="AGB4200" s="25"/>
      <c r="AGC4200" s="25"/>
      <c r="AGD4200" s="25"/>
      <c r="AGE4200" s="25"/>
      <c r="AGF4200" s="26"/>
      <c r="AGG4200" s="24"/>
      <c r="AGH4200" s="25"/>
      <c r="AGI4200" s="25"/>
      <c r="AGJ4200" s="25"/>
      <c r="AGK4200" s="25"/>
      <c r="AGL4200" s="25"/>
      <c r="AGM4200" s="25"/>
      <c r="AGN4200" s="26"/>
      <c r="AGO4200" s="24"/>
      <c r="AGP4200" s="25"/>
      <c r="AGQ4200" s="25"/>
      <c r="AGR4200" s="25"/>
      <c r="AGS4200" s="25"/>
      <c r="AGT4200" s="25"/>
      <c r="AGU4200" s="25"/>
      <c r="AGV4200" s="26"/>
      <c r="AGW4200" s="24"/>
      <c r="AGX4200" s="25"/>
      <c r="AGY4200" s="25"/>
      <c r="AGZ4200" s="25"/>
      <c r="AHA4200" s="25"/>
      <c r="AHB4200" s="25"/>
      <c r="AHC4200" s="25"/>
      <c r="AHD4200" s="26"/>
      <c r="AHE4200" s="24"/>
      <c r="AHF4200" s="25"/>
      <c r="AHG4200" s="25"/>
      <c r="AHH4200" s="25"/>
      <c r="AHI4200" s="25"/>
      <c r="AHJ4200" s="25"/>
      <c r="AHK4200" s="25"/>
      <c r="AHL4200" s="26"/>
      <c r="AHM4200" s="24"/>
      <c r="AHN4200" s="25"/>
      <c r="AHO4200" s="25"/>
      <c r="AHP4200" s="25"/>
      <c r="AHQ4200" s="25"/>
      <c r="AHR4200" s="25"/>
      <c r="AHS4200" s="25"/>
      <c r="AHT4200" s="26"/>
      <c r="AHU4200" s="24"/>
      <c r="AHV4200" s="25"/>
      <c r="AHW4200" s="25"/>
      <c r="AHX4200" s="25"/>
      <c r="AHY4200" s="25"/>
      <c r="AHZ4200" s="25"/>
      <c r="AIA4200" s="25"/>
      <c r="AIB4200" s="26"/>
      <c r="AIC4200" s="24"/>
      <c r="AID4200" s="25"/>
      <c r="AIE4200" s="25"/>
      <c r="AIF4200" s="25"/>
      <c r="AIG4200" s="25"/>
      <c r="AIH4200" s="25"/>
      <c r="AII4200" s="25"/>
      <c r="AIJ4200" s="26"/>
      <c r="AIK4200" s="24"/>
      <c r="AIL4200" s="25"/>
      <c r="AIM4200" s="25"/>
      <c r="AIN4200" s="25"/>
      <c r="AIO4200" s="25"/>
      <c r="AIP4200" s="25"/>
      <c r="AIQ4200" s="25"/>
      <c r="AIR4200" s="26"/>
      <c r="AIS4200" s="24"/>
      <c r="AIT4200" s="25"/>
      <c r="AIU4200" s="25"/>
      <c r="AIV4200" s="25"/>
      <c r="AIW4200" s="25"/>
      <c r="AIX4200" s="25"/>
      <c r="AIY4200" s="25"/>
      <c r="AIZ4200" s="26"/>
      <c r="AJA4200" s="24"/>
      <c r="AJB4200" s="25"/>
      <c r="AJC4200" s="25"/>
      <c r="AJD4200" s="25"/>
      <c r="AJE4200" s="25"/>
      <c r="AJF4200" s="25"/>
      <c r="AJG4200" s="25"/>
      <c r="AJH4200" s="26"/>
      <c r="AJI4200" s="24"/>
      <c r="AJJ4200" s="25"/>
      <c r="AJK4200" s="25"/>
      <c r="AJL4200" s="25"/>
      <c r="AJM4200" s="25"/>
      <c r="AJN4200" s="25"/>
      <c r="AJO4200" s="25"/>
      <c r="AJP4200" s="26"/>
      <c r="AJQ4200" s="24"/>
      <c r="AJR4200" s="25"/>
      <c r="AJS4200" s="25"/>
      <c r="AJT4200" s="25"/>
      <c r="AJU4200" s="25"/>
      <c r="AJV4200" s="25"/>
      <c r="AJW4200" s="25"/>
      <c r="AJX4200" s="26"/>
      <c r="AJY4200" s="24"/>
      <c r="AJZ4200" s="25"/>
      <c r="AKA4200" s="25"/>
      <c r="AKB4200" s="25"/>
      <c r="AKC4200" s="25"/>
      <c r="AKD4200" s="25"/>
      <c r="AKE4200" s="25"/>
      <c r="AKF4200" s="26"/>
      <c r="AKG4200" s="24"/>
      <c r="AKH4200" s="25"/>
      <c r="AKI4200" s="25"/>
      <c r="AKJ4200" s="25"/>
      <c r="AKK4200" s="25"/>
      <c r="AKL4200" s="25"/>
      <c r="AKM4200" s="25"/>
      <c r="AKN4200" s="26"/>
      <c r="AKO4200" s="24"/>
      <c r="AKP4200" s="25"/>
      <c r="AKQ4200" s="25"/>
      <c r="AKR4200" s="25"/>
      <c r="AKS4200" s="25"/>
      <c r="AKT4200" s="25"/>
      <c r="AKU4200" s="25"/>
      <c r="AKV4200" s="26"/>
      <c r="AKW4200" s="24"/>
      <c r="AKX4200" s="25"/>
      <c r="AKY4200" s="25"/>
      <c r="AKZ4200" s="25"/>
      <c r="ALA4200" s="25"/>
      <c r="ALB4200" s="25"/>
      <c r="ALC4200" s="25"/>
      <c r="ALD4200" s="26"/>
      <c r="ALE4200" s="24"/>
      <c r="ALF4200" s="25"/>
      <c r="ALG4200" s="25"/>
      <c r="ALH4200" s="25"/>
      <c r="ALI4200" s="25"/>
      <c r="ALJ4200" s="25"/>
      <c r="ALK4200" s="25"/>
      <c r="ALL4200" s="26"/>
      <c r="ALM4200" s="24"/>
      <c r="ALN4200" s="25"/>
      <c r="ALO4200" s="25"/>
      <c r="ALP4200" s="25"/>
      <c r="ALQ4200" s="25"/>
      <c r="ALR4200" s="25"/>
      <c r="ALS4200" s="25"/>
      <c r="ALT4200" s="26"/>
      <c r="ALU4200" s="24"/>
      <c r="ALV4200" s="25"/>
      <c r="ALW4200" s="25"/>
      <c r="ALX4200" s="25"/>
      <c r="ALY4200" s="25"/>
      <c r="ALZ4200" s="25"/>
      <c r="AMA4200" s="25"/>
      <c r="AMB4200" s="26"/>
      <c r="AMC4200" s="24"/>
      <c r="AMD4200" s="25"/>
      <c r="AME4200" s="25"/>
      <c r="AMF4200" s="25"/>
      <c r="AMG4200" s="25"/>
      <c r="AMH4200" s="25"/>
      <c r="AMI4200" s="25"/>
      <c r="AMJ4200" s="26"/>
      <c r="AMK4200" s="24"/>
      <c r="AML4200" s="25"/>
      <c r="AMM4200" s="25"/>
      <c r="AMN4200" s="25"/>
      <c r="AMO4200" s="25"/>
      <c r="AMP4200" s="25"/>
      <c r="AMQ4200" s="25"/>
      <c r="AMR4200" s="26"/>
      <c r="AMS4200" s="24"/>
      <c r="AMT4200" s="25"/>
      <c r="AMU4200" s="25"/>
      <c r="AMV4200" s="25"/>
      <c r="AMW4200" s="25"/>
      <c r="AMX4200" s="25"/>
      <c r="AMY4200" s="25"/>
      <c r="AMZ4200" s="26"/>
      <c r="ANA4200" s="24"/>
      <c r="ANB4200" s="25"/>
      <c r="ANC4200" s="25"/>
      <c r="AND4200" s="25"/>
      <c r="ANE4200" s="25"/>
      <c r="ANF4200" s="25"/>
      <c r="ANG4200" s="25"/>
      <c r="ANH4200" s="26"/>
      <c r="ANI4200" s="24"/>
      <c r="ANJ4200" s="25"/>
      <c r="ANK4200" s="25"/>
      <c r="ANL4200" s="25"/>
      <c r="ANM4200" s="25"/>
      <c r="ANN4200" s="25"/>
      <c r="ANO4200" s="25"/>
      <c r="ANP4200" s="26"/>
      <c r="ANQ4200" s="24"/>
      <c r="ANR4200" s="25"/>
      <c r="ANS4200" s="25"/>
      <c r="ANT4200" s="25"/>
      <c r="ANU4200" s="25"/>
      <c r="ANV4200" s="25"/>
      <c r="ANW4200" s="25"/>
      <c r="ANX4200" s="26"/>
      <c r="ANY4200" s="24"/>
      <c r="ANZ4200" s="25"/>
      <c r="AOA4200" s="25"/>
      <c r="AOB4200" s="25"/>
      <c r="AOC4200" s="25"/>
      <c r="AOD4200" s="25"/>
      <c r="AOE4200" s="25"/>
      <c r="AOF4200" s="26"/>
      <c r="AOG4200" s="24"/>
      <c r="AOH4200" s="25"/>
      <c r="AOI4200" s="25"/>
      <c r="AOJ4200" s="25"/>
      <c r="AOK4200" s="25"/>
      <c r="AOL4200" s="25"/>
      <c r="AOM4200" s="25"/>
      <c r="AON4200" s="26"/>
      <c r="AOO4200" s="24"/>
      <c r="AOP4200" s="25"/>
      <c r="AOQ4200" s="25"/>
      <c r="AOR4200" s="25"/>
      <c r="AOS4200" s="25"/>
      <c r="AOT4200" s="25"/>
      <c r="AOU4200" s="25"/>
      <c r="AOV4200" s="26"/>
      <c r="AOW4200" s="24"/>
      <c r="AOX4200" s="25"/>
      <c r="AOY4200" s="25"/>
      <c r="AOZ4200" s="25"/>
      <c r="APA4200" s="25"/>
      <c r="APB4200" s="25"/>
      <c r="APC4200" s="25"/>
      <c r="APD4200" s="26"/>
      <c r="APE4200" s="24"/>
      <c r="APF4200" s="25"/>
      <c r="APG4200" s="25"/>
      <c r="APH4200" s="25"/>
      <c r="API4200" s="25"/>
      <c r="APJ4200" s="25"/>
      <c r="APK4200" s="25"/>
      <c r="APL4200" s="26"/>
      <c r="APM4200" s="24"/>
      <c r="APN4200" s="25"/>
      <c r="APO4200" s="25"/>
      <c r="APP4200" s="25"/>
      <c r="APQ4200" s="25"/>
      <c r="APR4200" s="25"/>
      <c r="APS4200" s="25"/>
      <c r="APT4200" s="26"/>
      <c r="APU4200" s="24"/>
      <c r="APV4200" s="25"/>
      <c r="APW4200" s="25"/>
      <c r="APX4200" s="25"/>
      <c r="APY4200" s="25"/>
      <c r="APZ4200" s="25"/>
      <c r="AQA4200" s="25"/>
      <c r="AQB4200" s="26"/>
      <c r="AQC4200" s="24"/>
      <c r="AQD4200" s="25"/>
      <c r="AQE4200" s="25"/>
      <c r="AQF4200" s="25"/>
      <c r="AQG4200" s="25"/>
      <c r="AQH4200" s="25"/>
      <c r="AQI4200" s="25"/>
      <c r="AQJ4200" s="26"/>
      <c r="AQK4200" s="24"/>
      <c r="AQL4200" s="25"/>
      <c r="AQM4200" s="25"/>
      <c r="AQN4200" s="25"/>
      <c r="AQO4200" s="25"/>
      <c r="AQP4200" s="25"/>
      <c r="AQQ4200" s="25"/>
      <c r="AQR4200" s="26"/>
      <c r="AQS4200" s="24"/>
      <c r="AQT4200" s="25"/>
      <c r="AQU4200" s="25"/>
      <c r="AQV4200" s="25"/>
      <c r="AQW4200" s="25"/>
      <c r="AQX4200" s="25"/>
      <c r="AQY4200" s="25"/>
      <c r="AQZ4200" s="26"/>
      <c r="ARA4200" s="24"/>
      <c r="ARB4200" s="25"/>
      <c r="ARC4200" s="25"/>
      <c r="ARD4200" s="25"/>
      <c r="ARE4200" s="25"/>
      <c r="ARF4200" s="25"/>
      <c r="ARG4200" s="25"/>
      <c r="ARH4200" s="26"/>
      <c r="ARI4200" s="24"/>
      <c r="ARJ4200" s="25"/>
      <c r="ARK4200" s="25"/>
      <c r="ARL4200" s="25"/>
      <c r="ARM4200" s="25"/>
      <c r="ARN4200" s="25"/>
      <c r="ARO4200" s="25"/>
      <c r="ARP4200" s="26"/>
      <c r="ARQ4200" s="24"/>
      <c r="ARR4200" s="25"/>
      <c r="ARS4200" s="25"/>
      <c r="ART4200" s="25"/>
      <c r="ARU4200" s="25"/>
      <c r="ARV4200" s="25"/>
      <c r="ARW4200" s="25"/>
      <c r="ARX4200" s="26"/>
      <c r="ARY4200" s="24"/>
      <c r="ARZ4200" s="25"/>
      <c r="ASA4200" s="25"/>
      <c r="ASB4200" s="25"/>
      <c r="ASC4200" s="25"/>
      <c r="ASD4200" s="25"/>
      <c r="ASE4200" s="25"/>
      <c r="ASF4200" s="26"/>
      <c r="ASG4200" s="24"/>
      <c r="ASH4200" s="25"/>
      <c r="ASI4200" s="25"/>
      <c r="ASJ4200" s="25"/>
      <c r="ASK4200" s="25"/>
      <c r="ASL4200" s="25"/>
      <c r="ASM4200" s="25"/>
      <c r="ASN4200" s="26"/>
      <c r="ASO4200" s="24"/>
      <c r="ASP4200" s="25"/>
      <c r="ASQ4200" s="25"/>
      <c r="ASR4200" s="25"/>
      <c r="ASS4200" s="25"/>
      <c r="AST4200" s="25"/>
      <c r="ASU4200" s="25"/>
      <c r="ASV4200" s="26"/>
      <c r="ASW4200" s="24"/>
      <c r="ASX4200" s="25"/>
      <c r="ASY4200" s="25"/>
      <c r="ASZ4200" s="25"/>
      <c r="ATA4200" s="25"/>
      <c r="ATB4200" s="25"/>
      <c r="ATC4200" s="25"/>
      <c r="ATD4200" s="26"/>
      <c r="ATE4200" s="24"/>
      <c r="ATF4200" s="25"/>
      <c r="ATG4200" s="25"/>
      <c r="ATH4200" s="25"/>
      <c r="ATI4200" s="25"/>
      <c r="ATJ4200" s="25"/>
      <c r="ATK4200" s="25"/>
      <c r="ATL4200" s="26"/>
      <c r="ATM4200" s="24"/>
      <c r="ATN4200" s="25"/>
      <c r="ATO4200" s="25"/>
      <c r="ATP4200" s="25"/>
      <c r="ATQ4200" s="25"/>
      <c r="ATR4200" s="25"/>
      <c r="ATS4200" s="25"/>
      <c r="ATT4200" s="26"/>
      <c r="ATU4200" s="24"/>
      <c r="ATV4200" s="25"/>
      <c r="ATW4200" s="25"/>
      <c r="ATX4200" s="25"/>
      <c r="ATY4200" s="25"/>
      <c r="ATZ4200" s="25"/>
      <c r="AUA4200" s="25"/>
      <c r="AUB4200" s="26"/>
      <c r="AUC4200" s="24"/>
      <c r="AUD4200" s="25"/>
      <c r="AUE4200" s="25"/>
      <c r="AUF4200" s="25"/>
      <c r="AUG4200" s="25"/>
      <c r="AUH4200" s="25"/>
      <c r="AUI4200" s="25"/>
      <c r="AUJ4200" s="26"/>
      <c r="AUK4200" s="24"/>
      <c r="AUL4200" s="25"/>
      <c r="AUM4200" s="25"/>
      <c r="AUN4200" s="25"/>
      <c r="AUO4200" s="25"/>
      <c r="AUP4200" s="25"/>
      <c r="AUQ4200" s="25"/>
      <c r="AUR4200" s="26"/>
      <c r="AUS4200" s="24"/>
      <c r="AUT4200" s="25"/>
      <c r="AUU4200" s="25"/>
      <c r="AUV4200" s="25"/>
      <c r="AUW4200" s="25"/>
      <c r="AUX4200" s="25"/>
      <c r="AUY4200" s="25"/>
      <c r="AUZ4200" s="26"/>
      <c r="AVA4200" s="24"/>
      <c r="AVB4200" s="25"/>
      <c r="AVC4200" s="25"/>
      <c r="AVD4200" s="25"/>
      <c r="AVE4200" s="25"/>
      <c r="AVF4200" s="25"/>
      <c r="AVG4200" s="25"/>
      <c r="AVH4200" s="26"/>
      <c r="AVI4200" s="24"/>
      <c r="AVJ4200" s="25"/>
      <c r="AVK4200" s="25"/>
      <c r="AVL4200" s="25"/>
      <c r="AVM4200" s="25"/>
      <c r="AVN4200" s="25"/>
      <c r="AVO4200" s="25"/>
      <c r="AVP4200" s="26"/>
      <c r="AVQ4200" s="24"/>
      <c r="AVR4200" s="25"/>
      <c r="AVS4200" s="25"/>
      <c r="AVT4200" s="25"/>
      <c r="AVU4200" s="25"/>
      <c r="AVV4200" s="25"/>
      <c r="AVW4200" s="25"/>
      <c r="AVX4200" s="26"/>
      <c r="AVY4200" s="24"/>
      <c r="AVZ4200" s="25"/>
      <c r="AWA4200" s="25"/>
      <c r="AWB4200" s="25"/>
      <c r="AWC4200" s="25"/>
      <c r="AWD4200" s="25"/>
      <c r="AWE4200" s="25"/>
      <c r="AWF4200" s="26"/>
      <c r="AWG4200" s="24"/>
      <c r="AWH4200" s="25"/>
      <c r="AWI4200" s="25"/>
      <c r="AWJ4200" s="25"/>
      <c r="AWK4200" s="25"/>
      <c r="AWL4200" s="25"/>
      <c r="AWM4200" s="25"/>
      <c r="AWN4200" s="26"/>
      <c r="AWO4200" s="24"/>
      <c r="AWP4200" s="25"/>
      <c r="AWQ4200" s="25"/>
      <c r="AWR4200" s="25"/>
      <c r="AWS4200" s="25"/>
      <c r="AWT4200" s="25"/>
      <c r="AWU4200" s="25"/>
      <c r="AWV4200" s="26"/>
      <c r="AWW4200" s="24"/>
      <c r="AWX4200" s="25"/>
      <c r="AWY4200" s="25"/>
      <c r="AWZ4200" s="25"/>
      <c r="AXA4200" s="25"/>
      <c r="AXB4200" s="25"/>
      <c r="AXC4200" s="25"/>
      <c r="AXD4200" s="26"/>
      <c r="AXE4200" s="24"/>
      <c r="AXF4200" s="25"/>
      <c r="AXG4200" s="25"/>
      <c r="AXH4200" s="25"/>
      <c r="AXI4200" s="25"/>
      <c r="AXJ4200" s="25"/>
      <c r="AXK4200" s="25"/>
      <c r="AXL4200" s="26"/>
      <c r="AXM4200" s="24"/>
      <c r="AXN4200" s="25"/>
      <c r="AXO4200" s="25"/>
      <c r="AXP4200" s="25"/>
      <c r="AXQ4200" s="25"/>
      <c r="AXR4200" s="25"/>
      <c r="AXS4200" s="25"/>
      <c r="AXT4200" s="26"/>
      <c r="AXU4200" s="24"/>
      <c r="AXV4200" s="25"/>
      <c r="AXW4200" s="25"/>
      <c r="AXX4200" s="25"/>
      <c r="AXY4200" s="25"/>
      <c r="AXZ4200" s="25"/>
      <c r="AYA4200" s="25"/>
      <c r="AYB4200" s="26"/>
      <c r="AYC4200" s="24"/>
      <c r="AYD4200" s="25"/>
      <c r="AYE4200" s="25"/>
      <c r="AYF4200" s="25"/>
      <c r="AYG4200" s="25"/>
      <c r="AYH4200" s="25"/>
      <c r="AYI4200" s="25"/>
      <c r="AYJ4200" s="26"/>
      <c r="AYK4200" s="24"/>
      <c r="AYL4200" s="25"/>
      <c r="AYM4200" s="25"/>
      <c r="AYN4200" s="25"/>
      <c r="AYO4200" s="25"/>
      <c r="AYP4200" s="25"/>
      <c r="AYQ4200" s="25"/>
      <c r="AYR4200" s="26"/>
      <c r="AYS4200" s="24"/>
      <c r="AYT4200" s="25"/>
      <c r="AYU4200" s="25"/>
      <c r="AYV4200" s="25"/>
      <c r="AYW4200" s="25"/>
      <c r="AYX4200" s="25"/>
      <c r="AYY4200" s="25"/>
      <c r="AYZ4200" s="26"/>
      <c r="AZA4200" s="24"/>
      <c r="AZB4200" s="25"/>
      <c r="AZC4200" s="25"/>
      <c r="AZD4200" s="25"/>
      <c r="AZE4200" s="25"/>
      <c r="AZF4200" s="25"/>
      <c r="AZG4200" s="25"/>
      <c r="AZH4200" s="26"/>
      <c r="AZI4200" s="24"/>
      <c r="AZJ4200" s="25"/>
      <c r="AZK4200" s="25"/>
      <c r="AZL4200" s="25"/>
      <c r="AZM4200" s="25"/>
      <c r="AZN4200" s="25"/>
      <c r="AZO4200" s="25"/>
      <c r="AZP4200" s="26"/>
      <c r="AZQ4200" s="24"/>
      <c r="AZR4200" s="25"/>
      <c r="AZS4200" s="25"/>
      <c r="AZT4200" s="25"/>
      <c r="AZU4200" s="25"/>
      <c r="AZV4200" s="25"/>
      <c r="AZW4200" s="25"/>
      <c r="AZX4200" s="26"/>
      <c r="AZY4200" s="24"/>
      <c r="AZZ4200" s="25"/>
      <c r="BAA4200" s="25"/>
      <c r="BAB4200" s="25"/>
      <c r="BAC4200" s="25"/>
      <c r="BAD4200" s="25"/>
      <c r="BAE4200" s="25"/>
      <c r="BAF4200" s="26"/>
      <c r="BAG4200" s="24"/>
      <c r="BAH4200" s="25"/>
      <c r="BAI4200" s="25"/>
      <c r="BAJ4200" s="25"/>
      <c r="BAK4200" s="25"/>
      <c r="BAL4200" s="25"/>
      <c r="BAM4200" s="25"/>
      <c r="BAN4200" s="26"/>
      <c r="BAO4200" s="24"/>
      <c r="BAP4200" s="25"/>
      <c r="BAQ4200" s="25"/>
      <c r="BAR4200" s="25"/>
      <c r="BAS4200" s="25"/>
      <c r="BAT4200" s="25"/>
      <c r="BAU4200" s="25"/>
      <c r="BAV4200" s="26"/>
      <c r="BAW4200" s="24"/>
      <c r="BAX4200" s="25"/>
      <c r="BAY4200" s="25"/>
      <c r="BAZ4200" s="25"/>
      <c r="BBA4200" s="25"/>
      <c r="BBB4200" s="25"/>
      <c r="BBC4200" s="25"/>
      <c r="BBD4200" s="26"/>
      <c r="BBE4200" s="24"/>
      <c r="BBF4200" s="25"/>
      <c r="BBG4200" s="25"/>
      <c r="BBH4200" s="25"/>
      <c r="BBI4200" s="25"/>
      <c r="BBJ4200" s="25"/>
      <c r="BBK4200" s="25"/>
      <c r="BBL4200" s="26"/>
      <c r="BBM4200" s="24"/>
      <c r="BBN4200" s="25"/>
      <c r="BBO4200" s="25"/>
      <c r="BBP4200" s="25"/>
      <c r="BBQ4200" s="25"/>
      <c r="BBR4200" s="25"/>
      <c r="BBS4200" s="25"/>
      <c r="BBT4200" s="26"/>
      <c r="BBU4200" s="24"/>
      <c r="BBV4200" s="25"/>
      <c r="BBW4200" s="25"/>
      <c r="BBX4200" s="25"/>
      <c r="BBY4200" s="25"/>
      <c r="BBZ4200" s="25"/>
      <c r="BCA4200" s="25"/>
      <c r="BCB4200" s="26"/>
      <c r="BCC4200" s="24"/>
      <c r="BCD4200" s="25"/>
      <c r="BCE4200" s="25"/>
      <c r="BCF4200" s="25"/>
      <c r="BCG4200" s="25"/>
      <c r="BCH4200" s="25"/>
      <c r="BCI4200" s="25"/>
      <c r="BCJ4200" s="26"/>
      <c r="BCK4200" s="24"/>
      <c r="BCL4200" s="25"/>
      <c r="BCM4200" s="25"/>
      <c r="BCN4200" s="25"/>
      <c r="BCO4200" s="25"/>
      <c r="BCP4200" s="25"/>
      <c r="BCQ4200" s="25"/>
      <c r="BCR4200" s="26"/>
      <c r="BCS4200" s="24"/>
      <c r="BCT4200" s="25"/>
      <c r="BCU4200" s="25"/>
      <c r="BCV4200" s="25"/>
      <c r="BCW4200" s="25"/>
      <c r="BCX4200" s="25"/>
      <c r="BCY4200" s="25"/>
      <c r="BCZ4200" s="26"/>
      <c r="BDA4200" s="24"/>
      <c r="BDB4200" s="25"/>
      <c r="BDC4200" s="25"/>
      <c r="BDD4200" s="25"/>
      <c r="BDE4200" s="25"/>
      <c r="BDF4200" s="25"/>
      <c r="BDG4200" s="25"/>
      <c r="BDH4200" s="26"/>
      <c r="BDI4200" s="24"/>
      <c r="BDJ4200" s="25"/>
      <c r="BDK4200" s="25"/>
      <c r="BDL4200" s="25"/>
      <c r="BDM4200" s="25"/>
      <c r="BDN4200" s="25"/>
      <c r="BDO4200" s="25"/>
      <c r="BDP4200" s="26"/>
      <c r="BDQ4200" s="24"/>
      <c r="BDR4200" s="25"/>
      <c r="BDS4200" s="25"/>
      <c r="BDT4200" s="25"/>
      <c r="BDU4200" s="25"/>
      <c r="BDV4200" s="25"/>
      <c r="BDW4200" s="25"/>
      <c r="BDX4200" s="26"/>
      <c r="BDY4200" s="24"/>
      <c r="BDZ4200" s="25"/>
      <c r="BEA4200" s="25"/>
      <c r="BEB4200" s="25"/>
      <c r="BEC4200" s="25"/>
      <c r="BED4200" s="25"/>
      <c r="BEE4200" s="25"/>
      <c r="BEF4200" s="26"/>
      <c r="BEG4200" s="24"/>
      <c r="BEH4200" s="25"/>
      <c r="BEI4200" s="25"/>
      <c r="BEJ4200" s="25"/>
      <c r="BEK4200" s="25"/>
      <c r="BEL4200" s="25"/>
      <c r="BEM4200" s="25"/>
      <c r="BEN4200" s="26"/>
      <c r="BEO4200" s="24"/>
      <c r="BEP4200" s="25"/>
      <c r="BEQ4200" s="25"/>
      <c r="BER4200" s="25"/>
      <c r="BES4200" s="25"/>
      <c r="BET4200" s="25"/>
      <c r="BEU4200" s="25"/>
      <c r="BEV4200" s="26"/>
      <c r="BEW4200" s="24"/>
      <c r="BEX4200" s="25"/>
      <c r="BEY4200" s="25"/>
      <c r="BEZ4200" s="25"/>
      <c r="BFA4200" s="25"/>
      <c r="BFB4200" s="25"/>
      <c r="BFC4200" s="25"/>
      <c r="BFD4200" s="26"/>
      <c r="BFE4200" s="24"/>
      <c r="BFF4200" s="25"/>
      <c r="BFG4200" s="25"/>
      <c r="BFH4200" s="25"/>
      <c r="BFI4200" s="25"/>
      <c r="BFJ4200" s="25"/>
      <c r="BFK4200" s="25"/>
      <c r="BFL4200" s="26"/>
      <c r="BFM4200" s="24"/>
      <c r="BFN4200" s="25"/>
      <c r="BFO4200" s="25"/>
      <c r="BFP4200" s="25"/>
      <c r="BFQ4200" s="25"/>
      <c r="BFR4200" s="25"/>
      <c r="BFS4200" s="25"/>
      <c r="BFT4200" s="26"/>
      <c r="BFU4200" s="24"/>
      <c r="BFV4200" s="25"/>
      <c r="BFW4200" s="25"/>
      <c r="BFX4200" s="25"/>
      <c r="BFY4200" s="25"/>
      <c r="BFZ4200" s="25"/>
      <c r="BGA4200" s="25"/>
      <c r="BGB4200" s="26"/>
      <c r="BGC4200" s="24"/>
      <c r="BGD4200" s="25"/>
      <c r="BGE4200" s="25"/>
      <c r="BGF4200" s="25"/>
      <c r="BGG4200" s="25"/>
      <c r="BGH4200" s="25"/>
      <c r="BGI4200" s="25"/>
      <c r="BGJ4200" s="26"/>
      <c r="BGK4200" s="24"/>
      <c r="BGL4200" s="25"/>
      <c r="BGM4200" s="25"/>
      <c r="BGN4200" s="25"/>
      <c r="BGO4200" s="25"/>
      <c r="BGP4200" s="25"/>
      <c r="BGQ4200" s="25"/>
      <c r="BGR4200" s="26"/>
      <c r="BGS4200" s="24"/>
      <c r="BGT4200" s="25"/>
      <c r="BGU4200" s="25"/>
      <c r="BGV4200" s="25"/>
      <c r="BGW4200" s="25"/>
      <c r="BGX4200" s="25"/>
      <c r="BGY4200" s="25"/>
      <c r="BGZ4200" s="26"/>
      <c r="BHA4200" s="24"/>
      <c r="BHB4200" s="25"/>
      <c r="BHC4200" s="25"/>
      <c r="BHD4200" s="25"/>
      <c r="BHE4200" s="25"/>
      <c r="BHF4200" s="25"/>
      <c r="BHG4200" s="25"/>
      <c r="BHH4200" s="26"/>
      <c r="BHI4200" s="24"/>
      <c r="BHJ4200" s="25"/>
      <c r="BHK4200" s="25"/>
      <c r="BHL4200" s="25"/>
      <c r="BHM4200" s="25"/>
      <c r="BHN4200" s="25"/>
      <c r="BHO4200" s="25"/>
      <c r="BHP4200" s="26"/>
      <c r="BHQ4200" s="24"/>
      <c r="BHR4200" s="25"/>
      <c r="BHS4200" s="25"/>
      <c r="BHT4200" s="25"/>
      <c r="BHU4200" s="25"/>
      <c r="BHV4200" s="25"/>
      <c r="BHW4200" s="25"/>
      <c r="BHX4200" s="26"/>
      <c r="BHY4200" s="24"/>
      <c r="BHZ4200" s="25"/>
      <c r="BIA4200" s="25"/>
      <c r="BIB4200" s="25"/>
      <c r="BIC4200" s="25"/>
      <c r="BID4200" s="25"/>
      <c r="BIE4200" s="25"/>
      <c r="BIF4200" s="26"/>
      <c r="BIG4200" s="24"/>
      <c r="BIH4200" s="25"/>
      <c r="BII4200" s="25"/>
      <c r="BIJ4200" s="25"/>
      <c r="BIK4200" s="25"/>
      <c r="BIL4200" s="25"/>
      <c r="BIM4200" s="25"/>
      <c r="BIN4200" s="26"/>
      <c r="BIO4200" s="24"/>
      <c r="BIP4200" s="25"/>
      <c r="BIQ4200" s="25"/>
      <c r="BIR4200" s="25"/>
      <c r="BIS4200" s="25"/>
      <c r="BIT4200" s="25"/>
      <c r="BIU4200" s="25"/>
      <c r="BIV4200" s="26"/>
      <c r="BIW4200" s="24"/>
      <c r="BIX4200" s="25"/>
      <c r="BIY4200" s="25"/>
      <c r="BIZ4200" s="25"/>
      <c r="BJA4200" s="25"/>
      <c r="BJB4200" s="25"/>
      <c r="BJC4200" s="25"/>
      <c r="BJD4200" s="26"/>
      <c r="BJE4200" s="24"/>
      <c r="BJF4200" s="25"/>
      <c r="BJG4200" s="25"/>
      <c r="BJH4200" s="25"/>
      <c r="BJI4200" s="25"/>
      <c r="BJJ4200" s="25"/>
      <c r="BJK4200" s="25"/>
      <c r="BJL4200" s="26"/>
      <c r="BJM4200" s="24"/>
      <c r="BJN4200" s="25"/>
      <c r="BJO4200" s="25"/>
      <c r="BJP4200" s="25"/>
      <c r="BJQ4200" s="25"/>
      <c r="BJR4200" s="25"/>
      <c r="BJS4200" s="25"/>
      <c r="BJT4200" s="26"/>
      <c r="BJU4200" s="24"/>
      <c r="BJV4200" s="25"/>
      <c r="BJW4200" s="25"/>
      <c r="BJX4200" s="25"/>
      <c r="BJY4200" s="25"/>
      <c r="BJZ4200" s="25"/>
      <c r="BKA4200" s="25"/>
      <c r="BKB4200" s="26"/>
      <c r="BKC4200" s="24"/>
      <c r="BKD4200" s="25"/>
      <c r="BKE4200" s="25"/>
      <c r="BKF4200" s="25"/>
      <c r="BKG4200" s="25"/>
      <c r="BKH4200" s="25"/>
      <c r="BKI4200" s="25"/>
      <c r="BKJ4200" s="26"/>
      <c r="BKK4200" s="24"/>
      <c r="BKL4200" s="25"/>
      <c r="BKM4200" s="25"/>
      <c r="BKN4200" s="25"/>
      <c r="BKO4200" s="25"/>
      <c r="BKP4200" s="25"/>
      <c r="BKQ4200" s="25"/>
      <c r="BKR4200" s="26"/>
      <c r="BKS4200" s="24"/>
      <c r="BKT4200" s="25"/>
      <c r="BKU4200" s="25"/>
      <c r="BKV4200" s="25"/>
      <c r="BKW4200" s="25"/>
      <c r="BKX4200" s="25"/>
      <c r="BKY4200" s="25"/>
      <c r="BKZ4200" s="26"/>
      <c r="BLA4200" s="24"/>
      <c r="BLB4200" s="25"/>
      <c r="BLC4200" s="25"/>
      <c r="BLD4200" s="25"/>
      <c r="BLE4200" s="25"/>
      <c r="BLF4200" s="25"/>
      <c r="BLG4200" s="25"/>
      <c r="BLH4200" s="26"/>
      <c r="BLI4200" s="24"/>
      <c r="BLJ4200" s="25"/>
      <c r="BLK4200" s="25"/>
      <c r="BLL4200" s="25"/>
      <c r="BLM4200" s="25"/>
      <c r="BLN4200" s="25"/>
      <c r="BLO4200" s="25"/>
      <c r="BLP4200" s="26"/>
      <c r="BLQ4200" s="24"/>
      <c r="BLR4200" s="25"/>
      <c r="BLS4200" s="25"/>
      <c r="BLT4200" s="25"/>
      <c r="BLU4200" s="25"/>
      <c r="BLV4200" s="25"/>
      <c r="BLW4200" s="25"/>
      <c r="BLX4200" s="26"/>
      <c r="BLY4200" s="24"/>
      <c r="BLZ4200" s="25"/>
      <c r="BMA4200" s="25"/>
      <c r="BMB4200" s="25"/>
      <c r="BMC4200" s="25"/>
      <c r="BMD4200" s="25"/>
      <c r="BME4200" s="25"/>
      <c r="BMF4200" s="26"/>
      <c r="BMG4200" s="24"/>
      <c r="BMH4200" s="25"/>
      <c r="BMI4200" s="25"/>
      <c r="BMJ4200" s="25"/>
      <c r="BMK4200" s="25"/>
      <c r="BML4200" s="25"/>
      <c r="BMM4200" s="25"/>
      <c r="BMN4200" s="26"/>
      <c r="BMO4200" s="24"/>
      <c r="BMP4200" s="25"/>
      <c r="BMQ4200" s="25"/>
      <c r="BMR4200" s="25"/>
      <c r="BMS4200" s="25"/>
      <c r="BMT4200" s="25"/>
      <c r="BMU4200" s="25"/>
      <c r="BMV4200" s="26"/>
      <c r="BMW4200" s="24"/>
      <c r="BMX4200" s="25"/>
      <c r="BMY4200" s="25"/>
      <c r="BMZ4200" s="25"/>
      <c r="BNA4200" s="25"/>
      <c r="BNB4200" s="25"/>
      <c r="BNC4200" s="25"/>
      <c r="BND4200" s="26"/>
      <c r="BNE4200" s="24"/>
      <c r="BNF4200" s="25"/>
      <c r="BNG4200" s="25"/>
      <c r="BNH4200" s="25"/>
      <c r="BNI4200" s="25"/>
      <c r="BNJ4200" s="25"/>
      <c r="BNK4200" s="25"/>
      <c r="BNL4200" s="26"/>
      <c r="BNM4200" s="24"/>
      <c r="BNN4200" s="25"/>
      <c r="BNO4200" s="25"/>
      <c r="BNP4200" s="25"/>
      <c r="BNQ4200" s="25"/>
      <c r="BNR4200" s="25"/>
      <c r="BNS4200" s="25"/>
      <c r="BNT4200" s="26"/>
      <c r="BNU4200" s="24"/>
      <c r="BNV4200" s="25"/>
      <c r="BNW4200" s="25"/>
      <c r="BNX4200" s="25"/>
      <c r="BNY4200" s="25"/>
      <c r="BNZ4200" s="25"/>
      <c r="BOA4200" s="25"/>
      <c r="BOB4200" s="26"/>
      <c r="BOC4200" s="24"/>
      <c r="BOD4200" s="25"/>
      <c r="BOE4200" s="25"/>
      <c r="BOF4200" s="25"/>
      <c r="BOG4200" s="25"/>
      <c r="BOH4200" s="25"/>
      <c r="BOI4200" s="25"/>
      <c r="BOJ4200" s="26"/>
      <c r="BOK4200" s="24"/>
      <c r="BOL4200" s="25"/>
      <c r="BOM4200" s="25"/>
      <c r="BON4200" s="25"/>
      <c r="BOO4200" s="25"/>
      <c r="BOP4200" s="25"/>
      <c r="BOQ4200" s="25"/>
      <c r="BOR4200" s="26"/>
      <c r="BOS4200" s="24"/>
      <c r="BOT4200" s="25"/>
      <c r="BOU4200" s="25"/>
      <c r="BOV4200" s="25"/>
      <c r="BOW4200" s="25"/>
      <c r="BOX4200" s="25"/>
      <c r="BOY4200" s="25"/>
      <c r="BOZ4200" s="26"/>
      <c r="BPA4200" s="24"/>
      <c r="BPB4200" s="25"/>
      <c r="BPC4200" s="25"/>
      <c r="BPD4200" s="25"/>
      <c r="BPE4200" s="25"/>
      <c r="BPF4200" s="25"/>
      <c r="BPG4200" s="25"/>
      <c r="BPH4200" s="26"/>
      <c r="BPI4200" s="24"/>
      <c r="BPJ4200" s="25"/>
      <c r="BPK4200" s="25"/>
      <c r="BPL4200" s="25"/>
      <c r="BPM4200" s="25"/>
      <c r="BPN4200" s="25"/>
      <c r="BPO4200" s="25"/>
      <c r="BPP4200" s="26"/>
      <c r="BPQ4200" s="24"/>
      <c r="BPR4200" s="25"/>
      <c r="BPS4200" s="25"/>
      <c r="BPT4200" s="25"/>
      <c r="BPU4200" s="25"/>
      <c r="BPV4200" s="25"/>
      <c r="BPW4200" s="25"/>
      <c r="BPX4200" s="26"/>
      <c r="BPY4200" s="24"/>
      <c r="BPZ4200" s="25"/>
      <c r="BQA4200" s="25"/>
      <c r="BQB4200" s="25"/>
      <c r="BQC4200" s="25"/>
      <c r="BQD4200" s="25"/>
      <c r="BQE4200" s="25"/>
      <c r="BQF4200" s="26"/>
      <c r="BQG4200" s="24"/>
      <c r="BQH4200" s="25"/>
      <c r="BQI4200" s="25"/>
      <c r="BQJ4200" s="25"/>
      <c r="BQK4200" s="25"/>
      <c r="BQL4200" s="25"/>
      <c r="BQM4200" s="25"/>
      <c r="BQN4200" s="26"/>
      <c r="BQO4200" s="24"/>
      <c r="BQP4200" s="25"/>
      <c r="BQQ4200" s="25"/>
      <c r="BQR4200" s="25"/>
      <c r="BQS4200" s="25"/>
      <c r="BQT4200" s="25"/>
      <c r="BQU4200" s="25"/>
      <c r="BQV4200" s="26"/>
      <c r="BQW4200" s="24"/>
      <c r="BQX4200" s="25"/>
      <c r="BQY4200" s="25"/>
      <c r="BQZ4200" s="25"/>
      <c r="BRA4200" s="25"/>
      <c r="BRB4200" s="25"/>
      <c r="BRC4200" s="25"/>
      <c r="BRD4200" s="26"/>
      <c r="BRE4200" s="24"/>
      <c r="BRF4200" s="25"/>
      <c r="BRG4200" s="25"/>
      <c r="BRH4200" s="25"/>
      <c r="BRI4200" s="25"/>
      <c r="BRJ4200" s="25"/>
      <c r="BRK4200" s="25"/>
      <c r="BRL4200" s="26"/>
      <c r="BRM4200" s="24"/>
      <c r="BRN4200" s="25"/>
      <c r="BRO4200" s="25"/>
      <c r="BRP4200" s="25"/>
      <c r="BRQ4200" s="25"/>
      <c r="BRR4200" s="25"/>
      <c r="BRS4200" s="25"/>
      <c r="BRT4200" s="26"/>
      <c r="BRU4200" s="24"/>
      <c r="BRV4200" s="25"/>
      <c r="BRW4200" s="25"/>
      <c r="BRX4200" s="25"/>
      <c r="BRY4200" s="25"/>
      <c r="BRZ4200" s="25"/>
      <c r="BSA4200" s="25"/>
      <c r="BSB4200" s="26"/>
      <c r="BSC4200" s="24"/>
      <c r="BSD4200" s="25"/>
      <c r="BSE4200" s="25"/>
      <c r="BSF4200" s="25"/>
      <c r="BSG4200" s="25"/>
      <c r="BSH4200" s="25"/>
      <c r="BSI4200" s="25"/>
      <c r="BSJ4200" s="26"/>
      <c r="BSK4200" s="24"/>
      <c r="BSL4200" s="25"/>
      <c r="BSM4200" s="25"/>
      <c r="BSN4200" s="25"/>
      <c r="BSO4200" s="25"/>
      <c r="BSP4200" s="25"/>
      <c r="BSQ4200" s="25"/>
      <c r="BSR4200" s="26"/>
      <c r="BSS4200" s="24"/>
      <c r="BST4200" s="25"/>
      <c r="BSU4200" s="25"/>
      <c r="BSV4200" s="25"/>
      <c r="BSW4200" s="25"/>
      <c r="BSX4200" s="25"/>
      <c r="BSY4200" s="25"/>
      <c r="BSZ4200" s="26"/>
      <c r="BTA4200" s="24"/>
      <c r="BTB4200" s="25"/>
      <c r="BTC4200" s="25"/>
      <c r="BTD4200" s="25"/>
      <c r="BTE4200" s="25"/>
      <c r="BTF4200" s="25"/>
      <c r="BTG4200" s="25"/>
      <c r="BTH4200" s="26"/>
      <c r="BTI4200" s="24"/>
      <c r="BTJ4200" s="25"/>
      <c r="BTK4200" s="25"/>
      <c r="BTL4200" s="25"/>
      <c r="BTM4200" s="25"/>
      <c r="BTN4200" s="25"/>
      <c r="BTO4200" s="25"/>
      <c r="BTP4200" s="26"/>
      <c r="BTQ4200" s="24"/>
      <c r="BTR4200" s="25"/>
      <c r="BTS4200" s="25"/>
      <c r="BTT4200" s="25"/>
      <c r="BTU4200" s="25"/>
      <c r="BTV4200" s="25"/>
      <c r="BTW4200" s="25"/>
      <c r="BTX4200" s="26"/>
      <c r="BTY4200" s="24"/>
      <c r="BTZ4200" s="25"/>
      <c r="BUA4200" s="25"/>
      <c r="BUB4200" s="25"/>
      <c r="BUC4200" s="25"/>
      <c r="BUD4200" s="25"/>
      <c r="BUE4200" s="25"/>
      <c r="BUF4200" s="26"/>
      <c r="BUG4200" s="24"/>
      <c r="BUH4200" s="25"/>
      <c r="BUI4200" s="25"/>
      <c r="BUJ4200" s="25"/>
      <c r="BUK4200" s="25"/>
      <c r="BUL4200" s="25"/>
      <c r="BUM4200" s="25"/>
      <c r="BUN4200" s="26"/>
      <c r="BUO4200" s="24"/>
      <c r="BUP4200" s="25"/>
      <c r="BUQ4200" s="25"/>
      <c r="BUR4200" s="25"/>
      <c r="BUS4200" s="25"/>
      <c r="BUT4200" s="25"/>
      <c r="BUU4200" s="25"/>
      <c r="BUV4200" s="26"/>
      <c r="BUW4200" s="24"/>
      <c r="BUX4200" s="25"/>
      <c r="BUY4200" s="25"/>
      <c r="BUZ4200" s="25"/>
      <c r="BVA4200" s="25"/>
      <c r="BVB4200" s="25"/>
      <c r="BVC4200" s="25"/>
      <c r="BVD4200" s="26"/>
      <c r="BVE4200" s="24"/>
      <c r="BVF4200" s="25"/>
      <c r="BVG4200" s="25"/>
      <c r="BVH4200" s="25"/>
      <c r="BVI4200" s="25"/>
      <c r="BVJ4200" s="25"/>
      <c r="BVK4200" s="25"/>
      <c r="BVL4200" s="26"/>
      <c r="BVM4200" s="24"/>
      <c r="BVN4200" s="25"/>
      <c r="BVO4200" s="25"/>
      <c r="BVP4200" s="25"/>
      <c r="BVQ4200" s="25"/>
      <c r="BVR4200" s="25"/>
      <c r="BVS4200" s="25"/>
      <c r="BVT4200" s="26"/>
      <c r="BVU4200" s="24"/>
      <c r="BVV4200" s="25"/>
      <c r="BVW4200" s="25"/>
      <c r="BVX4200" s="25"/>
      <c r="BVY4200" s="25"/>
      <c r="BVZ4200" s="25"/>
      <c r="BWA4200" s="25"/>
      <c r="BWB4200" s="26"/>
      <c r="BWC4200" s="24"/>
      <c r="BWD4200" s="25"/>
      <c r="BWE4200" s="25"/>
      <c r="BWF4200" s="25"/>
      <c r="BWG4200" s="25"/>
      <c r="BWH4200" s="25"/>
      <c r="BWI4200" s="25"/>
      <c r="BWJ4200" s="26"/>
      <c r="BWK4200" s="24"/>
      <c r="BWL4200" s="25"/>
      <c r="BWM4200" s="25"/>
      <c r="BWN4200" s="25"/>
      <c r="BWO4200" s="25"/>
      <c r="BWP4200" s="25"/>
      <c r="BWQ4200" s="25"/>
      <c r="BWR4200" s="26"/>
      <c r="BWS4200" s="24"/>
      <c r="BWT4200" s="25"/>
      <c r="BWU4200" s="25"/>
      <c r="BWV4200" s="25"/>
      <c r="BWW4200" s="25"/>
      <c r="BWX4200" s="25"/>
      <c r="BWY4200" s="25"/>
      <c r="BWZ4200" s="26"/>
      <c r="BXA4200" s="24"/>
      <c r="BXB4200" s="25"/>
      <c r="BXC4200" s="25"/>
      <c r="BXD4200" s="25"/>
      <c r="BXE4200" s="25"/>
      <c r="BXF4200" s="25"/>
      <c r="BXG4200" s="25"/>
      <c r="BXH4200" s="26"/>
      <c r="BXI4200" s="24"/>
      <c r="BXJ4200" s="25"/>
      <c r="BXK4200" s="25"/>
      <c r="BXL4200" s="25"/>
      <c r="BXM4200" s="25"/>
      <c r="BXN4200" s="25"/>
      <c r="BXO4200" s="25"/>
      <c r="BXP4200" s="26"/>
      <c r="BXQ4200" s="24"/>
      <c r="BXR4200" s="25"/>
      <c r="BXS4200" s="25"/>
      <c r="BXT4200" s="25"/>
      <c r="BXU4200" s="25"/>
      <c r="BXV4200" s="25"/>
      <c r="BXW4200" s="25"/>
      <c r="BXX4200" s="26"/>
      <c r="BXY4200" s="24"/>
      <c r="BXZ4200" s="25"/>
      <c r="BYA4200" s="25"/>
      <c r="BYB4200" s="25"/>
      <c r="BYC4200" s="25"/>
      <c r="BYD4200" s="25"/>
      <c r="BYE4200" s="25"/>
      <c r="BYF4200" s="26"/>
      <c r="BYG4200" s="24"/>
      <c r="BYH4200" s="25"/>
      <c r="BYI4200" s="25"/>
      <c r="BYJ4200" s="25"/>
      <c r="BYK4200" s="25"/>
      <c r="BYL4200" s="25"/>
      <c r="BYM4200" s="25"/>
      <c r="BYN4200" s="26"/>
      <c r="BYO4200" s="24"/>
      <c r="BYP4200" s="25"/>
      <c r="BYQ4200" s="25"/>
      <c r="BYR4200" s="25"/>
      <c r="BYS4200" s="25"/>
      <c r="BYT4200" s="25"/>
      <c r="BYU4200" s="25"/>
      <c r="BYV4200" s="26"/>
      <c r="BYW4200" s="24"/>
      <c r="BYX4200" s="25"/>
      <c r="BYY4200" s="25"/>
      <c r="BYZ4200" s="25"/>
      <c r="BZA4200" s="25"/>
      <c r="BZB4200" s="25"/>
      <c r="BZC4200" s="25"/>
      <c r="BZD4200" s="26"/>
      <c r="BZE4200" s="24"/>
      <c r="BZF4200" s="25"/>
      <c r="BZG4200" s="25"/>
      <c r="BZH4200" s="25"/>
      <c r="BZI4200" s="25"/>
      <c r="BZJ4200" s="25"/>
      <c r="BZK4200" s="25"/>
      <c r="BZL4200" s="26"/>
      <c r="BZM4200" s="24"/>
      <c r="BZN4200" s="25"/>
      <c r="BZO4200" s="25"/>
      <c r="BZP4200" s="25"/>
      <c r="BZQ4200" s="25"/>
      <c r="BZR4200" s="25"/>
      <c r="BZS4200" s="25"/>
      <c r="BZT4200" s="26"/>
      <c r="BZU4200" s="24"/>
      <c r="BZV4200" s="25"/>
      <c r="BZW4200" s="25"/>
      <c r="BZX4200" s="25"/>
      <c r="BZY4200" s="25"/>
      <c r="BZZ4200" s="25"/>
      <c r="CAA4200" s="25"/>
      <c r="CAB4200" s="26"/>
      <c r="CAC4200" s="24"/>
      <c r="CAD4200" s="25"/>
      <c r="CAE4200" s="25"/>
      <c r="CAF4200" s="25"/>
      <c r="CAG4200" s="25"/>
      <c r="CAH4200" s="25"/>
      <c r="CAI4200" s="25"/>
      <c r="CAJ4200" s="26"/>
      <c r="CAK4200" s="24"/>
      <c r="CAL4200" s="25"/>
      <c r="CAM4200" s="25"/>
      <c r="CAN4200" s="25"/>
      <c r="CAO4200" s="25"/>
      <c r="CAP4200" s="25"/>
      <c r="CAQ4200" s="25"/>
      <c r="CAR4200" s="26"/>
      <c r="CAS4200" s="24"/>
      <c r="CAT4200" s="25"/>
      <c r="CAU4200" s="25"/>
      <c r="CAV4200" s="25"/>
      <c r="CAW4200" s="25"/>
      <c r="CAX4200" s="25"/>
      <c r="CAY4200" s="25"/>
      <c r="CAZ4200" s="26"/>
      <c r="CBA4200" s="24"/>
      <c r="CBB4200" s="25"/>
      <c r="CBC4200" s="25"/>
      <c r="CBD4200" s="25"/>
      <c r="CBE4200" s="25"/>
      <c r="CBF4200" s="25"/>
      <c r="CBG4200" s="25"/>
      <c r="CBH4200" s="26"/>
      <c r="CBI4200" s="24"/>
      <c r="CBJ4200" s="25"/>
      <c r="CBK4200" s="25"/>
      <c r="CBL4200" s="25"/>
      <c r="CBM4200" s="25"/>
      <c r="CBN4200" s="25"/>
      <c r="CBO4200" s="25"/>
      <c r="CBP4200" s="26"/>
      <c r="CBQ4200" s="24"/>
      <c r="CBR4200" s="25"/>
      <c r="CBS4200" s="25"/>
      <c r="CBT4200" s="25"/>
      <c r="CBU4200" s="25"/>
      <c r="CBV4200" s="25"/>
      <c r="CBW4200" s="25"/>
      <c r="CBX4200" s="26"/>
      <c r="CBY4200" s="24"/>
      <c r="CBZ4200" s="25"/>
      <c r="CCA4200" s="25"/>
      <c r="CCB4200" s="25"/>
      <c r="CCC4200" s="25"/>
      <c r="CCD4200" s="25"/>
      <c r="CCE4200" s="25"/>
      <c r="CCF4200" s="26"/>
      <c r="CCG4200" s="24"/>
      <c r="CCH4200" s="25"/>
      <c r="CCI4200" s="25"/>
      <c r="CCJ4200" s="25"/>
      <c r="CCK4200" s="25"/>
      <c r="CCL4200" s="25"/>
      <c r="CCM4200" s="25"/>
      <c r="CCN4200" s="26"/>
      <c r="CCO4200" s="24"/>
      <c r="CCP4200" s="25"/>
      <c r="CCQ4200" s="25"/>
      <c r="CCR4200" s="25"/>
      <c r="CCS4200" s="25"/>
      <c r="CCT4200" s="25"/>
      <c r="CCU4200" s="25"/>
      <c r="CCV4200" s="26"/>
      <c r="CCW4200" s="24"/>
      <c r="CCX4200" s="25"/>
      <c r="CCY4200" s="25"/>
      <c r="CCZ4200" s="25"/>
      <c r="CDA4200" s="25"/>
      <c r="CDB4200" s="25"/>
      <c r="CDC4200" s="25"/>
      <c r="CDD4200" s="26"/>
      <c r="CDE4200" s="24"/>
      <c r="CDF4200" s="25"/>
      <c r="CDG4200" s="25"/>
      <c r="CDH4200" s="25"/>
      <c r="CDI4200" s="25"/>
      <c r="CDJ4200" s="25"/>
      <c r="CDK4200" s="25"/>
      <c r="CDL4200" s="26"/>
      <c r="CDM4200" s="24"/>
      <c r="CDN4200" s="25"/>
      <c r="CDO4200" s="25"/>
      <c r="CDP4200" s="25"/>
      <c r="CDQ4200" s="25"/>
      <c r="CDR4200" s="25"/>
      <c r="CDS4200" s="25"/>
      <c r="CDT4200" s="26"/>
      <c r="CDU4200" s="24"/>
      <c r="CDV4200" s="25"/>
      <c r="CDW4200" s="25"/>
      <c r="CDX4200" s="25"/>
      <c r="CDY4200" s="25"/>
      <c r="CDZ4200" s="25"/>
      <c r="CEA4200" s="25"/>
      <c r="CEB4200" s="26"/>
      <c r="CEC4200" s="24"/>
      <c r="CED4200" s="25"/>
      <c r="CEE4200" s="25"/>
      <c r="CEF4200" s="25"/>
      <c r="CEG4200" s="25"/>
      <c r="CEH4200" s="25"/>
      <c r="CEI4200" s="25"/>
      <c r="CEJ4200" s="26"/>
      <c r="CEK4200" s="24"/>
      <c r="CEL4200" s="25"/>
      <c r="CEM4200" s="25"/>
      <c r="CEN4200" s="25"/>
      <c r="CEO4200" s="25"/>
      <c r="CEP4200" s="25"/>
      <c r="CEQ4200" s="25"/>
      <c r="CER4200" s="26"/>
      <c r="CES4200" s="24"/>
      <c r="CET4200" s="25"/>
      <c r="CEU4200" s="25"/>
      <c r="CEV4200" s="25"/>
      <c r="CEW4200" s="25"/>
      <c r="CEX4200" s="25"/>
      <c r="CEY4200" s="25"/>
      <c r="CEZ4200" s="26"/>
      <c r="CFA4200" s="24"/>
      <c r="CFB4200" s="25"/>
      <c r="CFC4200" s="25"/>
      <c r="CFD4200" s="25"/>
      <c r="CFE4200" s="25"/>
      <c r="CFF4200" s="25"/>
      <c r="CFG4200" s="25"/>
      <c r="CFH4200" s="26"/>
      <c r="CFI4200" s="24"/>
      <c r="CFJ4200" s="25"/>
      <c r="CFK4200" s="25"/>
      <c r="CFL4200" s="25"/>
      <c r="CFM4200" s="25"/>
      <c r="CFN4200" s="25"/>
      <c r="CFO4200" s="25"/>
      <c r="CFP4200" s="26"/>
      <c r="CFQ4200" s="24"/>
      <c r="CFR4200" s="25"/>
      <c r="CFS4200" s="25"/>
      <c r="CFT4200" s="25"/>
      <c r="CFU4200" s="25"/>
      <c r="CFV4200" s="25"/>
      <c r="CFW4200" s="25"/>
      <c r="CFX4200" s="26"/>
      <c r="CFY4200" s="24"/>
      <c r="CFZ4200" s="25"/>
      <c r="CGA4200" s="25"/>
      <c r="CGB4200" s="25"/>
      <c r="CGC4200" s="25"/>
      <c r="CGD4200" s="25"/>
      <c r="CGE4200" s="25"/>
      <c r="CGF4200" s="26"/>
      <c r="CGG4200" s="24"/>
      <c r="CGH4200" s="25"/>
      <c r="CGI4200" s="25"/>
      <c r="CGJ4200" s="25"/>
      <c r="CGK4200" s="25"/>
      <c r="CGL4200" s="25"/>
      <c r="CGM4200" s="25"/>
      <c r="CGN4200" s="26"/>
      <c r="CGO4200" s="24"/>
      <c r="CGP4200" s="25"/>
      <c r="CGQ4200" s="25"/>
      <c r="CGR4200" s="25"/>
      <c r="CGS4200" s="25"/>
      <c r="CGT4200" s="25"/>
      <c r="CGU4200" s="25"/>
      <c r="CGV4200" s="26"/>
      <c r="CGW4200" s="24"/>
      <c r="CGX4200" s="25"/>
      <c r="CGY4200" s="25"/>
      <c r="CGZ4200" s="25"/>
      <c r="CHA4200" s="25"/>
      <c r="CHB4200" s="25"/>
      <c r="CHC4200" s="25"/>
      <c r="CHD4200" s="26"/>
      <c r="CHE4200" s="24"/>
      <c r="CHF4200" s="25"/>
      <c r="CHG4200" s="25"/>
      <c r="CHH4200" s="25"/>
      <c r="CHI4200" s="25"/>
      <c r="CHJ4200" s="25"/>
      <c r="CHK4200" s="25"/>
      <c r="CHL4200" s="26"/>
      <c r="CHM4200" s="24"/>
      <c r="CHN4200" s="25"/>
      <c r="CHO4200" s="25"/>
      <c r="CHP4200" s="25"/>
      <c r="CHQ4200" s="25"/>
      <c r="CHR4200" s="25"/>
      <c r="CHS4200" s="25"/>
      <c r="CHT4200" s="26"/>
      <c r="CHU4200" s="24"/>
      <c r="CHV4200" s="25"/>
      <c r="CHW4200" s="25"/>
      <c r="CHX4200" s="25"/>
      <c r="CHY4200" s="25"/>
      <c r="CHZ4200" s="25"/>
      <c r="CIA4200" s="25"/>
      <c r="CIB4200" s="26"/>
      <c r="CIC4200" s="24"/>
      <c r="CID4200" s="25"/>
      <c r="CIE4200" s="25"/>
      <c r="CIF4200" s="25"/>
      <c r="CIG4200" s="25"/>
      <c r="CIH4200" s="25"/>
      <c r="CII4200" s="25"/>
      <c r="CIJ4200" s="26"/>
      <c r="CIK4200" s="24"/>
      <c r="CIL4200" s="25"/>
      <c r="CIM4200" s="25"/>
      <c r="CIN4200" s="25"/>
      <c r="CIO4200" s="25"/>
      <c r="CIP4200" s="25"/>
      <c r="CIQ4200" s="25"/>
      <c r="CIR4200" s="26"/>
      <c r="CIS4200" s="24"/>
      <c r="CIT4200" s="25"/>
      <c r="CIU4200" s="25"/>
      <c r="CIV4200" s="25"/>
      <c r="CIW4200" s="25"/>
      <c r="CIX4200" s="25"/>
      <c r="CIY4200" s="25"/>
      <c r="CIZ4200" s="26"/>
      <c r="CJA4200" s="24"/>
      <c r="CJB4200" s="25"/>
      <c r="CJC4200" s="25"/>
      <c r="CJD4200" s="25"/>
      <c r="CJE4200" s="25"/>
      <c r="CJF4200" s="25"/>
      <c r="CJG4200" s="25"/>
      <c r="CJH4200" s="26"/>
      <c r="CJI4200" s="24"/>
      <c r="CJJ4200" s="25"/>
      <c r="CJK4200" s="25"/>
      <c r="CJL4200" s="25"/>
      <c r="CJM4200" s="25"/>
      <c r="CJN4200" s="25"/>
      <c r="CJO4200" s="25"/>
      <c r="CJP4200" s="26"/>
      <c r="CJQ4200" s="24"/>
      <c r="CJR4200" s="25"/>
      <c r="CJS4200" s="25"/>
      <c r="CJT4200" s="25"/>
      <c r="CJU4200" s="25"/>
      <c r="CJV4200" s="25"/>
      <c r="CJW4200" s="25"/>
      <c r="CJX4200" s="26"/>
      <c r="CJY4200" s="24"/>
      <c r="CJZ4200" s="25"/>
      <c r="CKA4200" s="25"/>
      <c r="CKB4200" s="25"/>
      <c r="CKC4200" s="25"/>
      <c r="CKD4200" s="25"/>
      <c r="CKE4200" s="25"/>
      <c r="CKF4200" s="26"/>
      <c r="CKG4200" s="24"/>
      <c r="CKH4200" s="25"/>
      <c r="CKI4200" s="25"/>
      <c r="CKJ4200" s="25"/>
      <c r="CKK4200" s="25"/>
      <c r="CKL4200" s="25"/>
      <c r="CKM4200" s="25"/>
      <c r="CKN4200" s="26"/>
      <c r="CKO4200" s="24"/>
      <c r="CKP4200" s="25"/>
      <c r="CKQ4200" s="25"/>
      <c r="CKR4200" s="25"/>
      <c r="CKS4200" s="25"/>
      <c r="CKT4200" s="25"/>
      <c r="CKU4200" s="25"/>
      <c r="CKV4200" s="26"/>
      <c r="CKW4200" s="24"/>
      <c r="CKX4200" s="25"/>
      <c r="CKY4200" s="25"/>
      <c r="CKZ4200" s="25"/>
      <c r="CLA4200" s="25"/>
      <c r="CLB4200" s="25"/>
      <c r="CLC4200" s="25"/>
      <c r="CLD4200" s="26"/>
      <c r="CLE4200" s="24"/>
      <c r="CLF4200" s="25"/>
      <c r="CLG4200" s="25"/>
      <c r="CLH4200" s="25"/>
      <c r="CLI4200" s="25"/>
      <c r="CLJ4200" s="25"/>
      <c r="CLK4200" s="25"/>
      <c r="CLL4200" s="26"/>
      <c r="CLM4200" s="24"/>
      <c r="CLN4200" s="25"/>
      <c r="CLO4200" s="25"/>
      <c r="CLP4200" s="25"/>
      <c r="CLQ4200" s="25"/>
      <c r="CLR4200" s="25"/>
      <c r="CLS4200" s="25"/>
      <c r="CLT4200" s="26"/>
      <c r="CLU4200" s="24"/>
      <c r="CLV4200" s="25"/>
      <c r="CLW4200" s="25"/>
      <c r="CLX4200" s="25"/>
      <c r="CLY4200" s="25"/>
      <c r="CLZ4200" s="25"/>
      <c r="CMA4200" s="25"/>
      <c r="CMB4200" s="26"/>
      <c r="CMC4200" s="24"/>
      <c r="CMD4200" s="25"/>
      <c r="CME4200" s="25"/>
      <c r="CMF4200" s="25"/>
      <c r="CMG4200" s="25"/>
      <c r="CMH4200" s="25"/>
      <c r="CMI4200" s="25"/>
      <c r="CMJ4200" s="26"/>
      <c r="CMK4200" s="24"/>
      <c r="CML4200" s="25"/>
      <c r="CMM4200" s="25"/>
      <c r="CMN4200" s="25"/>
      <c r="CMO4200" s="25"/>
      <c r="CMP4200" s="25"/>
      <c r="CMQ4200" s="25"/>
      <c r="CMR4200" s="26"/>
      <c r="CMS4200" s="24"/>
      <c r="CMT4200" s="25"/>
      <c r="CMU4200" s="25"/>
      <c r="CMV4200" s="25"/>
      <c r="CMW4200" s="25"/>
      <c r="CMX4200" s="25"/>
      <c r="CMY4200" s="25"/>
      <c r="CMZ4200" s="26"/>
      <c r="CNA4200" s="24"/>
      <c r="CNB4200" s="25"/>
      <c r="CNC4200" s="25"/>
      <c r="CND4200" s="25"/>
      <c r="CNE4200" s="25"/>
      <c r="CNF4200" s="25"/>
      <c r="CNG4200" s="25"/>
      <c r="CNH4200" s="26"/>
      <c r="CNI4200" s="24"/>
      <c r="CNJ4200" s="25"/>
      <c r="CNK4200" s="25"/>
      <c r="CNL4200" s="25"/>
      <c r="CNM4200" s="25"/>
      <c r="CNN4200" s="25"/>
      <c r="CNO4200" s="25"/>
      <c r="CNP4200" s="26"/>
      <c r="CNQ4200" s="24"/>
      <c r="CNR4200" s="25"/>
      <c r="CNS4200" s="25"/>
      <c r="CNT4200" s="25"/>
      <c r="CNU4200" s="25"/>
      <c r="CNV4200" s="25"/>
      <c r="CNW4200" s="25"/>
      <c r="CNX4200" s="26"/>
      <c r="CNY4200" s="24"/>
      <c r="CNZ4200" s="25"/>
      <c r="COA4200" s="25"/>
      <c r="COB4200" s="25"/>
      <c r="COC4200" s="25"/>
      <c r="COD4200" s="25"/>
      <c r="COE4200" s="25"/>
      <c r="COF4200" s="26"/>
      <c r="COG4200" s="24"/>
      <c r="COH4200" s="25"/>
      <c r="COI4200" s="25"/>
      <c r="COJ4200" s="25"/>
      <c r="COK4200" s="25"/>
      <c r="COL4200" s="25"/>
      <c r="COM4200" s="25"/>
      <c r="CON4200" s="26"/>
      <c r="COO4200" s="24"/>
      <c r="COP4200" s="25"/>
      <c r="COQ4200" s="25"/>
      <c r="COR4200" s="25"/>
      <c r="COS4200" s="25"/>
      <c r="COT4200" s="25"/>
      <c r="COU4200" s="25"/>
      <c r="COV4200" s="26"/>
      <c r="COW4200" s="24"/>
      <c r="COX4200" s="25"/>
      <c r="COY4200" s="25"/>
      <c r="COZ4200" s="25"/>
      <c r="CPA4200" s="25"/>
      <c r="CPB4200" s="25"/>
      <c r="CPC4200" s="25"/>
      <c r="CPD4200" s="26"/>
      <c r="CPE4200" s="24"/>
      <c r="CPF4200" s="25"/>
      <c r="CPG4200" s="25"/>
      <c r="CPH4200" s="25"/>
      <c r="CPI4200" s="25"/>
      <c r="CPJ4200" s="25"/>
      <c r="CPK4200" s="25"/>
      <c r="CPL4200" s="26"/>
      <c r="CPM4200" s="24"/>
      <c r="CPN4200" s="25"/>
      <c r="CPO4200" s="25"/>
      <c r="CPP4200" s="25"/>
      <c r="CPQ4200" s="25"/>
      <c r="CPR4200" s="25"/>
      <c r="CPS4200" s="25"/>
      <c r="CPT4200" s="26"/>
      <c r="CPU4200" s="24"/>
      <c r="CPV4200" s="25"/>
      <c r="CPW4200" s="25"/>
      <c r="CPX4200" s="25"/>
      <c r="CPY4200" s="25"/>
      <c r="CPZ4200" s="25"/>
      <c r="CQA4200" s="25"/>
      <c r="CQB4200" s="26"/>
      <c r="CQC4200" s="24"/>
      <c r="CQD4200" s="25"/>
      <c r="CQE4200" s="25"/>
      <c r="CQF4200" s="25"/>
      <c r="CQG4200" s="25"/>
      <c r="CQH4200" s="25"/>
      <c r="CQI4200" s="25"/>
      <c r="CQJ4200" s="26"/>
      <c r="CQK4200" s="24"/>
      <c r="CQL4200" s="25"/>
      <c r="CQM4200" s="25"/>
      <c r="CQN4200" s="25"/>
      <c r="CQO4200" s="25"/>
      <c r="CQP4200" s="25"/>
      <c r="CQQ4200" s="25"/>
      <c r="CQR4200" s="26"/>
      <c r="CQS4200" s="24"/>
      <c r="CQT4200" s="25"/>
      <c r="CQU4200" s="25"/>
      <c r="CQV4200" s="25"/>
      <c r="CQW4200" s="25"/>
      <c r="CQX4200" s="25"/>
      <c r="CQY4200" s="25"/>
      <c r="CQZ4200" s="26"/>
      <c r="CRA4200" s="24"/>
      <c r="CRB4200" s="25"/>
      <c r="CRC4200" s="25"/>
      <c r="CRD4200" s="25"/>
      <c r="CRE4200" s="25"/>
      <c r="CRF4200" s="25"/>
      <c r="CRG4200" s="25"/>
      <c r="CRH4200" s="26"/>
      <c r="CRI4200" s="24"/>
      <c r="CRJ4200" s="25"/>
      <c r="CRK4200" s="25"/>
      <c r="CRL4200" s="25"/>
      <c r="CRM4200" s="25"/>
      <c r="CRN4200" s="25"/>
      <c r="CRO4200" s="25"/>
      <c r="CRP4200" s="26"/>
      <c r="CRQ4200" s="24"/>
      <c r="CRR4200" s="25"/>
      <c r="CRS4200" s="25"/>
      <c r="CRT4200" s="25"/>
      <c r="CRU4200" s="25"/>
      <c r="CRV4200" s="25"/>
      <c r="CRW4200" s="25"/>
      <c r="CRX4200" s="26"/>
      <c r="CRY4200" s="24"/>
      <c r="CRZ4200" s="25"/>
      <c r="CSA4200" s="25"/>
      <c r="CSB4200" s="25"/>
      <c r="CSC4200" s="25"/>
      <c r="CSD4200" s="25"/>
      <c r="CSE4200" s="25"/>
      <c r="CSF4200" s="26"/>
      <c r="CSG4200" s="24"/>
      <c r="CSH4200" s="25"/>
      <c r="CSI4200" s="25"/>
      <c r="CSJ4200" s="25"/>
      <c r="CSK4200" s="25"/>
      <c r="CSL4200" s="25"/>
      <c r="CSM4200" s="25"/>
      <c r="CSN4200" s="26"/>
      <c r="CSO4200" s="24"/>
      <c r="CSP4200" s="25"/>
      <c r="CSQ4200" s="25"/>
      <c r="CSR4200" s="25"/>
      <c r="CSS4200" s="25"/>
      <c r="CST4200" s="25"/>
      <c r="CSU4200" s="25"/>
      <c r="CSV4200" s="26"/>
      <c r="CSW4200" s="24"/>
      <c r="CSX4200" s="25"/>
      <c r="CSY4200" s="25"/>
      <c r="CSZ4200" s="25"/>
      <c r="CTA4200" s="25"/>
      <c r="CTB4200" s="25"/>
      <c r="CTC4200" s="25"/>
      <c r="CTD4200" s="26"/>
      <c r="CTE4200" s="24"/>
      <c r="CTF4200" s="25"/>
      <c r="CTG4200" s="25"/>
      <c r="CTH4200" s="25"/>
      <c r="CTI4200" s="25"/>
      <c r="CTJ4200" s="25"/>
      <c r="CTK4200" s="25"/>
      <c r="CTL4200" s="26"/>
      <c r="CTM4200" s="24"/>
      <c r="CTN4200" s="25"/>
      <c r="CTO4200" s="25"/>
      <c r="CTP4200" s="25"/>
      <c r="CTQ4200" s="25"/>
      <c r="CTR4200" s="25"/>
      <c r="CTS4200" s="25"/>
      <c r="CTT4200" s="26"/>
      <c r="CTU4200" s="24"/>
      <c r="CTV4200" s="25"/>
      <c r="CTW4200" s="25"/>
      <c r="CTX4200" s="25"/>
      <c r="CTY4200" s="25"/>
      <c r="CTZ4200" s="25"/>
      <c r="CUA4200" s="25"/>
      <c r="CUB4200" s="26"/>
      <c r="CUC4200" s="24"/>
      <c r="CUD4200" s="25"/>
      <c r="CUE4200" s="25"/>
      <c r="CUF4200" s="25"/>
      <c r="CUG4200" s="25"/>
      <c r="CUH4200" s="25"/>
      <c r="CUI4200" s="25"/>
      <c r="CUJ4200" s="26"/>
      <c r="CUK4200" s="24"/>
      <c r="CUL4200" s="25"/>
      <c r="CUM4200" s="25"/>
      <c r="CUN4200" s="25"/>
      <c r="CUO4200" s="25"/>
      <c r="CUP4200" s="25"/>
      <c r="CUQ4200" s="25"/>
      <c r="CUR4200" s="26"/>
      <c r="CUS4200" s="24"/>
      <c r="CUT4200" s="25"/>
      <c r="CUU4200" s="25"/>
      <c r="CUV4200" s="25"/>
      <c r="CUW4200" s="25"/>
      <c r="CUX4200" s="25"/>
      <c r="CUY4200" s="25"/>
      <c r="CUZ4200" s="26"/>
      <c r="CVA4200" s="24"/>
      <c r="CVB4200" s="25"/>
      <c r="CVC4200" s="25"/>
      <c r="CVD4200" s="25"/>
      <c r="CVE4200" s="25"/>
      <c r="CVF4200" s="25"/>
      <c r="CVG4200" s="25"/>
      <c r="CVH4200" s="26"/>
      <c r="CVI4200" s="24"/>
      <c r="CVJ4200" s="25"/>
      <c r="CVK4200" s="25"/>
      <c r="CVL4200" s="25"/>
      <c r="CVM4200" s="25"/>
      <c r="CVN4200" s="25"/>
      <c r="CVO4200" s="25"/>
      <c r="CVP4200" s="26"/>
      <c r="CVQ4200" s="24"/>
      <c r="CVR4200" s="25"/>
      <c r="CVS4200" s="25"/>
      <c r="CVT4200" s="25"/>
      <c r="CVU4200" s="25"/>
      <c r="CVV4200" s="25"/>
      <c r="CVW4200" s="25"/>
      <c r="CVX4200" s="26"/>
      <c r="CVY4200" s="24"/>
      <c r="CVZ4200" s="25"/>
      <c r="CWA4200" s="25"/>
      <c r="CWB4200" s="25"/>
      <c r="CWC4200" s="25"/>
      <c r="CWD4200" s="25"/>
      <c r="CWE4200" s="25"/>
      <c r="CWF4200" s="26"/>
      <c r="CWG4200" s="24"/>
      <c r="CWH4200" s="25"/>
      <c r="CWI4200" s="25"/>
      <c r="CWJ4200" s="25"/>
      <c r="CWK4200" s="25"/>
      <c r="CWL4200" s="25"/>
      <c r="CWM4200" s="25"/>
      <c r="CWN4200" s="26"/>
      <c r="CWO4200" s="24"/>
      <c r="CWP4200" s="25"/>
      <c r="CWQ4200" s="25"/>
      <c r="CWR4200" s="25"/>
      <c r="CWS4200" s="25"/>
      <c r="CWT4200" s="25"/>
      <c r="CWU4200" s="25"/>
      <c r="CWV4200" s="26"/>
      <c r="CWW4200" s="24"/>
      <c r="CWX4200" s="25"/>
      <c r="CWY4200" s="25"/>
      <c r="CWZ4200" s="25"/>
      <c r="CXA4200" s="25"/>
      <c r="CXB4200" s="25"/>
      <c r="CXC4200" s="25"/>
      <c r="CXD4200" s="26"/>
      <c r="CXE4200" s="24"/>
      <c r="CXF4200" s="25"/>
      <c r="CXG4200" s="25"/>
      <c r="CXH4200" s="25"/>
      <c r="CXI4200" s="25"/>
      <c r="CXJ4200" s="25"/>
      <c r="CXK4200" s="25"/>
      <c r="CXL4200" s="26"/>
      <c r="CXM4200" s="24"/>
      <c r="CXN4200" s="25"/>
      <c r="CXO4200" s="25"/>
      <c r="CXP4200" s="25"/>
      <c r="CXQ4200" s="25"/>
      <c r="CXR4200" s="25"/>
      <c r="CXS4200" s="25"/>
      <c r="CXT4200" s="26"/>
      <c r="CXU4200" s="24"/>
      <c r="CXV4200" s="25"/>
      <c r="CXW4200" s="25"/>
      <c r="CXX4200" s="25"/>
      <c r="CXY4200" s="25"/>
      <c r="CXZ4200" s="25"/>
      <c r="CYA4200" s="25"/>
      <c r="CYB4200" s="26"/>
      <c r="CYC4200" s="24"/>
      <c r="CYD4200" s="25"/>
      <c r="CYE4200" s="25"/>
      <c r="CYF4200" s="25"/>
      <c r="CYG4200" s="25"/>
      <c r="CYH4200" s="25"/>
      <c r="CYI4200" s="25"/>
      <c r="CYJ4200" s="26"/>
      <c r="CYK4200" s="24"/>
      <c r="CYL4200" s="25"/>
      <c r="CYM4200" s="25"/>
      <c r="CYN4200" s="25"/>
      <c r="CYO4200" s="25"/>
      <c r="CYP4200" s="25"/>
      <c r="CYQ4200" s="25"/>
      <c r="CYR4200" s="26"/>
      <c r="CYS4200" s="24"/>
      <c r="CYT4200" s="25"/>
      <c r="CYU4200" s="25"/>
      <c r="CYV4200" s="25"/>
      <c r="CYW4200" s="25"/>
      <c r="CYX4200" s="25"/>
      <c r="CYY4200" s="25"/>
      <c r="CYZ4200" s="26"/>
      <c r="CZA4200" s="24"/>
      <c r="CZB4200" s="25"/>
      <c r="CZC4200" s="25"/>
      <c r="CZD4200" s="25"/>
      <c r="CZE4200" s="25"/>
      <c r="CZF4200" s="25"/>
      <c r="CZG4200" s="25"/>
      <c r="CZH4200" s="26"/>
      <c r="CZI4200" s="24"/>
      <c r="CZJ4200" s="25"/>
      <c r="CZK4200" s="25"/>
      <c r="CZL4200" s="25"/>
      <c r="CZM4200" s="25"/>
      <c r="CZN4200" s="25"/>
      <c r="CZO4200" s="25"/>
      <c r="CZP4200" s="26"/>
      <c r="CZQ4200" s="24"/>
      <c r="CZR4200" s="25"/>
      <c r="CZS4200" s="25"/>
      <c r="CZT4200" s="25"/>
      <c r="CZU4200" s="25"/>
      <c r="CZV4200" s="25"/>
      <c r="CZW4200" s="25"/>
      <c r="CZX4200" s="26"/>
      <c r="CZY4200" s="24"/>
      <c r="CZZ4200" s="25"/>
      <c r="DAA4200" s="25"/>
      <c r="DAB4200" s="25"/>
      <c r="DAC4200" s="25"/>
      <c r="DAD4200" s="25"/>
      <c r="DAE4200" s="25"/>
      <c r="DAF4200" s="26"/>
      <c r="DAG4200" s="24"/>
      <c r="DAH4200" s="25"/>
      <c r="DAI4200" s="25"/>
      <c r="DAJ4200" s="25"/>
      <c r="DAK4200" s="25"/>
      <c r="DAL4200" s="25"/>
      <c r="DAM4200" s="25"/>
      <c r="DAN4200" s="26"/>
      <c r="DAO4200" s="24"/>
      <c r="DAP4200" s="25"/>
      <c r="DAQ4200" s="25"/>
      <c r="DAR4200" s="25"/>
      <c r="DAS4200" s="25"/>
      <c r="DAT4200" s="25"/>
      <c r="DAU4200" s="25"/>
      <c r="DAV4200" s="26"/>
      <c r="DAW4200" s="24"/>
      <c r="DAX4200" s="25"/>
      <c r="DAY4200" s="25"/>
      <c r="DAZ4200" s="25"/>
      <c r="DBA4200" s="25"/>
      <c r="DBB4200" s="25"/>
      <c r="DBC4200" s="25"/>
      <c r="DBD4200" s="26"/>
      <c r="DBE4200" s="24"/>
      <c r="DBF4200" s="25"/>
      <c r="DBG4200" s="25"/>
      <c r="DBH4200" s="25"/>
      <c r="DBI4200" s="25"/>
      <c r="DBJ4200" s="25"/>
      <c r="DBK4200" s="25"/>
      <c r="DBL4200" s="26"/>
      <c r="DBM4200" s="24"/>
      <c r="DBN4200" s="25"/>
      <c r="DBO4200" s="25"/>
      <c r="DBP4200" s="25"/>
      <c r="DBQ4200" s="25"/>
      <c r="DBR4200" s="25"/>
      <c r="DBS4200" s="25"/>
      <c r="DBT4200" s="26"/>
      <c r="DBU4200" s="24"/>
      <c r="DBV4200" s="25"/>
      <c r="DBW4200" s="25"/>
      <c r="DBX4200" s="25"/>
      <c r="DBY4200" s="25"/>
      <c r="DBZ4200" s="25"/>
      <c r="DCA4200" s="25"/>
      <c r="DCB4200" s="26"/>
      <c r="DCC4200" s="24"/>
      <c r="DCD4200" s="25"/>
      <c r="DCE4200" s="25"/>
      <c r="DCF4200" s="25"/>
      <c r="DCG4200" s="25"/>
      <c r="DCH4200" s="25"/>
      <c r="DCI4200" s="25"/>
      <c r="DCJ4200" s="26"/>
      <c r="DCK4200" s="24"/>
      <c r="DCL4200" s="25"/>
      <c r="DCM4200" s="25"/>
      <c r="DCN4200" s="25"/>
      <c r="DCO4200" s="25"/>
      <c r="DCP4200" s="25"/>
      <c r="DCQ4200" s="25"/>
      <c r="DCR4200" s="26"/>
      <c r="DCS4200" s="24"/>
      <c r="DCT4200" s="25"/>
      <c r="DCU4200" s="25"/>
      <c r="DCV4200" s="25"/>
      <c r="DCW4200" s="25"/>
      <c r="DCX4200" s="25"/>
      <c r="DCY4200" s="25"/>
      <c r="DCZ4200" s="26"/>
      <c r="DDA4200" s="24"/>
      <c r="DDB4200" s="25"/>
      <c r="DDC4200" s="25"/>
      <c r="DDD4200" s="25"/>
      <c r="DDE4200" s="25"/>
      <c r="DDF4200" s="25"/>
      <c r="DDG4200" s="25"/>
      <c r="DDH4200" s="26"/>
      <c r="DDI4200" s="24"/>
      <c r="DDJ4200" s="25"/>
      <c r="DDK4200" s="25"/>
      <c r="DDL4200" s="25"/>
      <c r="DDM4200" s="25"/>
      <c r="DDN4200" s="25"/>
      <c r="DDO4200" s="25"/>
      <c r="DDP4200" s="26"/>
      <c r="DDQ4200" s="24"/>
      <c r="DDR4200" s="25"/>
      <c r="DDS4200" s="25"/>
      <c r="DDT4200" s="25"/>
      <c r="DDU4200" s="25"/>
      <c r="DDV4200" s="25"/>
      <c r="DDW4200" s="25"/>
      <c r="DDX4200" s="26"/>
      <c r="DDY4200" s="24"/>
      <c r="DDZ4200" s="25"/>
      <c r="DEA4200" s="25"/>
      <c r="DEB4200" s="25"/>
      <c r="DEC4200" s="25"/>
      <c r="DED4200" s="25"/>
      <c r="DEE4200" s="25"/>
      <c r="DEF4200" s="26"/>
      <c r="DEG4200" s="24"/>
      <c r="DEH4200" s="25"/>
      <c r="DEI4200" s="25"/>
      <c r="DEJ4200" s="25"/>
      <c r="DEK4200" s="25"/>
      <c r="DEL4200" s="25"/>
      <c r="DEM4200" s="25"/>
      <c r="DEN4200" s="26"/>
      <c r="DEO4200" s="24"/>
      <c r="DEP4200" s="25"/>
      <c r="DEQ4200" s="25"/>
      <c r="DER4200" s="25"/>
      <c r="DES4200" s="25"/>
      <c r="DET4200" s="25"/>
      <c r="DEU4200" s="25"/>
      <c r="DEV4200" s="26"/>
      <c r="DEW4200" s="24"/>
      <c r="DEX4200" s="25"/>
      <c r="DEY4200" s="25"/>
      <c r="DEZ4200" s="25"/>
      <c r="DFA4200" s="25"/>
      <c r="DFB4200" s="25"/>
      <c r="DFC4200" s="25"/>
      <c r="DFD4200" s="26"/>
      <c r="DFE4200" s="24"/>
      <c r="DFF4200" s="25"/>
      <c r="DFG4200" s="25"/>
      <c r="DFH4200" s="25"/>
      <c r="DFI4200" s="25"/>
      <c r="DFJ4200" s="25"/>
      <c r="DFK4200" s="25"/>
      <c r="DFL4200" s="26"/>
      <c r="DFM4200" s="24"/>
      <c r="DFN4200" s="25"/>
      <c r="DFO4200" s="25"/>
      <c r="DFP4200" s="25"/>
      <c r="DFQ4200" s="25"/>
      <c r="DFR4200" s="25"/>
      <c r="DFS4200" s="25"/>
      <c r="DFT4200" s="26"/>
      <c r="DFU4200" s="24"/>
      <c r="DFV4200" s="25"/>
      <c r="DFW4200" s="25"/>
      <c r="DFX4200" s="25"/>
      <c r="DFY4200" s="25"/>
      <c r="DFZ4200" s="25"/>
      <c r="DGA4200" s="25"/>
      <c r="DGB4200" s="26"/>
      <c r="DGC4200" s="24"/>
      <c r="DGD4200" s="25"/>
      <c r="DGE4200" s="25"/>
      <c r="DGF4200" s="25"/>
      <c r="DGG4200" s="25"/>
      <c r="DGH4200" s="25"/>
      <c r="DGI4200" s="25"/>
      <c r="DGJ4200" s="26"/>
      <c r="DGK4200" s="24"/>
      <c r="DGL4200" s="25"/>
      <c r="DGM4200" s="25"/>
      <c r="DGN4200" s="25"/>
      <c r="DGO4200" s="25"/>
      <c r="DGP4200" s="25"/>
      <c r="DGQ4200" s="25"/>
      <c r="DGR4200" s="26"/>
      <c r="DGS4200" s="24"/>
      <c r="DGT4200" s="25"/>
      <c r="DGU4200" s="25"/>
      <c r="DGV4200" s="25"/>
      <c r="DGW4200" s="25"/>
      <c r="DGX4200" s="25"/>
      <c r="DGY4200" s="25"/>
      <c r="DGZ4200" s="26"/>
      <c r="DHA4200" s="24"/>
      <c r="DHB4200" s="25"/>
      <c r="DHC4200" s="25"/>
      <c r="DHD4200" s="25"/>
      <c r="DHE4200" s="25"/>
      <c r="DHF4200" s="25"/>
      <c r="DHG4200" s="25"/>
      <c r="DHH4200" s="26"/>
      <c r="DHI4200" s="24"/>
      <c r="DHJ4200" s="25"/>
      <c r="DHK4200" s="25"/>
      <c r="DHL4200" s="25"/>
      <c r="DHM4200" s="25"/>
      <c r="DHN4200" s="25"/>
      <c r="DHO4200" s="25"/>
      <c r="DHP4200" s="26"/>
      <c r="DHQ4200" s="24"/>
      <c r="DHR4200" s="25"/>
      <c r="DHS4200" s="25"/>
      <c r="DHT4200" s="25"/>
      <c r="DHU4200" s="25"/>
      <c r="DHV4200" s="25"/>
      <c r="DHW4200" s="25"/>
      <c r="DHX4200" s="26"/>
      <c r="DHY4200" s="24"/>
      <c r="DHZ4200" s="25"/>
      <c r="DIA4200" s="25"/>
      <c r="DIB4200" s="25"/>
      <c r="DIC4200" s="25"/>
      <c r="DID4200" s="25"/>
      <c r="DIE4200" s="25"/>
      <c r="DIF4200" s="26"/>
      <c r="DIG4200" s="24"/>
      <c r="DIH4200" s="25"/>
      <c r="DII4200" s="25"/>
      <c r="DIJ4200" s="25"/>
      <c r="DIK4200" s="25"/>
      <c r="DIL4200" s="25"/>
      <c r="DIM4200" s="25"/>
      <c r="DIN4200" s="26"/>
      <c r="DIO4200" s="24"/>
      <c r="DIP4200" s="25"/>
      <c r="DIQ4200" s="25"/>
      <c r="DIR4200" s="25"/>
      <c r="DIS4200" s="25"/>
      <c r="DIT4200" s="25"/>
      <c r="DIU4200" s="25"/>
      <c r="DIV4200" s="26"/>
      <c r="DIW4200" s="24"/>
      <c r="DIX4200" s="25"/>
      <c r="DIY4200" s="25"/>
      <c r="DIZ4200" s="25"/>
      <c r="DJA4200" s="25"/>
      <c r="DJB4200" s="25"/>
      <c r="DJC4200" s="25"/>
      <c r="DJD4200" s="26"/>
      <c r="DJE4200" s="24"/>
      <c r="DJF4200" s="25"/>
      <c r="DJG4200" s="25"/>
      <c r="DJH4200" s="25"/>
      <c r="DJI4200" s="25"/>
      <c r="DJJ4200" s="25"/>
      <c r="DJK4200" s="25"/>
      <c r="DJL4200" s="26"/>
      <c r="DJM4200" s="24"/>
      <c r="DJN4200" s="25"/>
      <c r="DJO4200" s="25"/>
      <c r="DJP4200" s="25"/>
      <c r="DJQ4200" s="25"/>
      <c r="DJR4200" s="25"/>
      <c r="DJS4200" s="25"/>
      <c r="DJT4200" s="26"/>
      <c r="DJU4200" s="24"/>
      <c r="DJV4200" s="25"/>
      <c r="DJW4200" s="25"/>
      <c r="DJX4200" s="25"/>
      <c r="DJY4200" s="25"/>
      <c r="DJZ4200" s="25"/>
      <c r="DKA4200" s="25"/>
      <c r="DKB4200" s="26"/>
      <c r="DKC4200" s="24"/>
      <c r="DKD4200" s="25"/>
      <c r="DKE4200" s="25"/>
      <c r="DKF4200" s="25"/>
      <c r="DKG4200" s="25"/>
      <c r="DKH4200" s="25"/>
      <c r="DKI4200" s="25"/>
      <c r="DKJ4200" s="26"/>
      <c r="DKK4200" s="24"/>
      <c r="DKL4200" s="25"/>
      <c r="DKM4200" s="25"/>
      <c r="DKN4200" s="25"/>
      <c r="DKO4200" s="25"/>
      <c r="DKP4200" s="25"/>
      <c r="DKQ4200" s="25"/>
      <c r="DKR4200" s="26"/>
      <c r="DKS4200" s="24"/>
      <c r="DKT4200" s="25"/>
      <c r="DKU4200" s="25"/>
      <c r="DKV4200" s="25"/>
      <c r="DKW4200" s="25"/>
      <c r="DKX4200" s="25"/>
      <c r="DKY4200" s="25"/>
      <c r="DKZ4200" s="26"/>
      <c r="DLA4200" s="24"/>
      <c r="DLB4200" s="25"/>
      <c r="DLC4200" s="25"/>
      <c r="DLD4200" s="25"/>
      <c r="DLE4200" s="25"/>
      <c r="DLF4200" s="25"/>
      <c r="DLG4200" s="25"/>
      <c r="DLH4200" s="26"/>
      <c r="DLI4200" s="24"/>
      <c r="DLJ4200" s="25"/>
      <c r="DLK4200" s="25"/>
      <c r="DLL4200" s="25"/>
      <c r="DLM4200" s="25"/>
      <c r="DLN4200" s="25"/>
      <c r="DLO4200" s="25"/>
      <c r="DLP4200" s="26"/>
      <c r="DLQ4200" s="24"/>
      <c r="DLR4200" s="25"/>
      <c r="DLS4200" s="25"/>
      <c r="DLT4200" s="25"/>
      <c r="DLU4200" s="25"/>
      <c r="DLV4200" s="25"/>
      <c r="DLW4200" s="25"/>
      <c r="DLX4200" s="26"/>
      <c r="DLY4200" s="24"/>
      <c r="DLZ4200" s="25"/>
      <c r="DMA4200" s="25"/>
      <c r="DMB4200" s="25"/>
      <c r="DMC4200" s="25"/>
      <c r="DMD4200" s="25"/>
      <c r="DME4200" s="25"/>
      <c r="DMF4200" s="26"/>
      <c r="DMG4200" s="24"/>
      <c r="DMH4200" s="25"/>
      <c r="DMI4200" s="25"/>
      <c r="DMJ4200" s="25"/>
      <c r="DMK4200" s="25"/>
      <c r="DML4200" s="25"/>
      <c r="DMM4200" s="25"/>
      <c r="DMN4200" s="26"/>
      <c r="DMO4200" s="24"/>
      <c r="DMP4200" s="25"/>
      <c r="DMQ4200" s="25"/>
      <c r="DMR4200" s="25"/>
      <c r="DMS4200" s="25"/>
      <c r="DMT4200" s="25"/>
      <c r="DMU4200" s="25"/>
      <c r="DMV4200" s="26"/>
      <c r="DMW4200" s="24"/>
      <c r="DMX4200" s="25"/>
      <c r="DMY4200" s="25"/>
      <c r="DMZ4200" s="25"/>
      <c r="DNA4200" s="25"/>
      <c r="DNB4200" s="25"/>
      <c r="DNC4200" s="25"/>
      <c r="DND4200" s="26"/>
      <c r="DNE4200" s="24"/>
      <c r="DNF4200" s="25"/>
      <c r="DNG4200" s="25"/>
      <c r="DNH4200" s="25"/>
      <c r="DNI4200" s="25"/>
      <c r="DNJ4200" s="25"/>
      <c r="DNK4200" s="25"/>
      <c r="DNL4200" s="26"/>
      <c r="DNM4200" s="24"/>
      <c r="DNN4200" s="25"/>
      <c r="DNO4200" s="25"/>
      <c r="DNP4200" s="25"/>
      <c r="DNQ4200" s="25"/>
      <c r="DNR4200" s="25"/>
      <c r="DNS4200" s="25"/>
      <c r="DNT4200" s="26"/>
      <c r="DNU4200" s="24"/>
      <c r="DNV4200" s="25"/>
      <c r="DNW4200" s="25"/>
      <c r="DNX4200" s="25"/>
      <c r="DNY4200" s="25"/>
      <c r="DNZ4200" s="25"/>
      <c r="DOA4200" s="25"/>
      <c r="DOB4200" s="26"/>
      <c r="DOC4200" s="24"/>
      <c r="DOD4200" s="25"/>
      <c r="DOE4200" s="25"/>
      <c r="DOF4200" s="25"/>
      <c r="DOG4200" s="25"/>
      <c r="DOH4200" s="25"/>
      <c r="DOI4200" s="25"/>
      <c r="DOJ4200" s="26"/>
      <c r="DOK4200" s="24"/>
      <c r="DOL4200" s="25"/>
      <c r="DOM4200" s="25"/>
      <c r="DON4200" s="25"/>
      <c r="DOO4200" s="25"/>
      <c r="DOP4200" s="25"/>
      <c r="DOQ4200" s="25"/>
      <c r="DOR4200" s="26"/>
      <c r="DOS4200" s="24"/>
      <c r="DOT4200" s="25"/>
      <c r="DOU4200" s="25"/>
      <c r="DOV4200" s="25"/>
      <c r="DOW4200" s="25"/>
      <c r="DOX4200" s="25"/>
      <c r="DOY4200" s="25"/>
      <c r="DOZ4200" s="26"/>
      <c r="DPA4200" s="24"/>
      <c r="DPB4200" s="25"/>
      <c r="DPC4200" s="25"/>
      <c r="DPD4200" s="25"/>
      <c r="DPE4200" s="25"/>
      <c r="DPF4200" s="25"/>
      <c r="DPG4200" s="25"/>
      <c r="DPH4200" s="26"/>
      <c r="DPI4200" s="24"/>
      <c r="DPJ4200" s="25"/>
      <c r="DPK4200" s="25"/>
      <c r="DPL4200" s="25"/>
      <c r="DPM4200" s="25"/>
      <c r="DPN4200" s="25"/>
      <c r="DPO4200" s="25"/>
      <c r="DPP4200" s="26"/>
      <c r="DPQ4200" s="24"/>
      <c r="DPR4200" s="25"/>
      <c r="DPS4200" s="25"/>
      <c r="DPT4200" s="25"/>
      <c r="DPU4200" s="25"/>
      <c r="DPV4200" s="25"/>
      <c r="DPW4200" s="25"/>
      <c r="DPX4200" s="26"/>
      <c r="DPY4200" s="24"/>
      <c r="DPZ4200" s="25"/>
      <c r="DQA4200" s="25"/>
      <c r="DQB4200" s="25"/>
      <c r="DQC4200" s="25"/>
      <c r="DQD4200" s="25"/>
      <c r="DQE4200" s="25"/>
      <c r="DQF4200" s="26"/>
      <c r="DQG4200" s="24"/>
      <c r="DQH4200" s="25"/>
      <c r="DQI4200" s="25"/>
      <c r="DQJ4200" s="25"/>
      <c r="DQK4200" s="25"/>
      <c r="DQL4200" s="25"/>
      <c r="DQM4200" s="25"/>
      <c r="DQN4200" s="26"/>
      <c r="DQO4200" s="24"/>
      <c r="DQP4200" s="25"/>
      <c r="DQQ4200" s="25"/>
      <c r="DQR4200" s="25"/>
      <c r="DQS4200" s="25"/>
      <c r="DQT4200" s="25"/>
      <c r="DQU4200" s="25"/>
      <c r="DQV4200" s="26"/>
      <c r="DQW4200" s="24"/>
      <c r="DQX4200" s="25"/>
      <c r="DQY4200" s="25"/>
      <c r="DQZ4200" s="25"/>
      <c r="DRA4200" s="25"/>
      <c r="DRB4200" s="25"/>
      <c r="DRC4200" s="25"/>
      <c r="DRD4200" s="26"/>
      <c r="DRE4200" s="24"/>
      <c r="DRF4200" s="25"/>
      <c r="DRG4200" s="25"/>
      <c r="DRH4200" s="25"/>
      <c r="DRI4200" s="25"/>
      <c r="DRJ4200" s="25"/>
      <c r="DRK4200" s="25"/>
      <c r="DRL4200" s="26"/>
      <c r="DRM4200" s="24"/>
      <c r="DRN4200" s="25"/>
      <c r="DRO4200" s="25"/>
      <c r="DRP4200" s="25"/>
      <c r="DRQ4200" s="25"/>
      <c r="DRR4200" s="25"/>
      <c r="DRS4200" s="25"/>
      <c r="DRT4200" s="26"/>
      <c r="DRU4200" s="24"/>
      <c r="DRV4200" s="25"/>
      <c r="DRW4200" s="25"/>
      <c r="DRX4200" s="25"/>
      <c r="DRY4200" s="25"/>
      <c r="DRZ4200" s="25"/>
      <c r="DSA4200" s="25"/>
      <c r="DSB4200" s="26"/>
      <c r="DSC4200" s="24"/>
      <c r="DSD4200" s="25"/>
      <c r="DSE4200" s="25"/>
      <c r="DSF4200" s="25"/>
      <c r="DSG4200" s="25"/>
      <c r="DSH4200" s="25"/>
      <c r="DSI4200" s="25"/>
      <c r="DSJ4200" s="26"/>
      <c r="DSK4200" s="24"/>
      <c r="DSL4200" s="25"/>
      <c r="DSM4200" s="25"/>
      <c r="DSN4200" s="25"/>
      <c r="DSO4200" s="25"/>
      <c r="DSP4200" s="25"/>
      <c r="DSQ4200" s="25"/>
      <c r="DSR4200" s="26"/>
      <c r="DSS4200" s="24"/>
      <c r="DST4200" s="25"/>
      <c r="DSU4200" s="25"/>
      <c r="DSV4200" s="25"/>
      <c r="DSW4200" s="25"/>
      <c r="DSX4200" s="25"/>
      <c r="DSY4200" s="25"/>
      <c r="DSZ4200" s="26"/>
      <c r="DTA4200" s="24"/>
      <c r="DTB4200" s="25"/>
      <c r="DTC4200" s="25"/>
      <c r="DTD4200" s="25"/>
      <c r="DTE4200" s="25"/>
      <c r="DTF4200" s="25"/>
      <c r="DTG4200" s="25"/>
      <c r="DTH4200" s="26"/>
      <c r="DTI4200" s="24"/>
      <c r="DTJ4200" s="25"/>
      <c r="DTK4200" s="25"/>
      <c r="DTL4200" s="25"/>
      <c r="DTM4200" s="25"/>
      <c r="DTN4200" s="25"/>
      <c r="DTO4200" s="25"/>
      <c r="DTP4200" s="26"/>
      <c r="DTQ4200" s="24"/>
      <c r="DTR4200" s="25"/>
      <c r="DTS4200" s="25"/>
      <c r="DTT4200" s="25"/>
      <c r="DTU4200" s="25"/>
      <c r="DTV4200" s="25"/>
      <c r="DTW4200" s="25"/>
      <c r="DTX4200" s="26"/>
      <c r="DTY4200" s="24"/>
      <c r="DTZ4200" s="25"/>
      <c r="DUA4200" s="25"/>
      <c r="DUB4200" s="25"/>
      <c r="DUC4200" s="25"/>
      <c r="DUD4200" s="25"/>
      <c r="DUE4200" s="25"/>
      <c r="DUF4200" s="26"/>
      <c r="DUG4200" s="24"/>
      <c r="DUH4200" s="25"/>
      <c r="DUI4200" s="25"/>
      <c r="DUJ4200" s="25"/>
      <c r="DUK4200" s="25"/>
      <c r="DUL4200" s="25"/>
      <c r="DUM4200" s="25"/>
      <c r="DUN4200" s="26"/>
      <c r="DUO4200" s="24"/>
      <c r="DUP4200" s="25"/>
      <c r="DUQ4200" s="25"/>
      <c r="DUR4200" s="25"/>
      <c r="DUS4200" s="25"/>
      <c r="DUT4200" s="25"/>
      <c r="DUU4200" s="25"/>
      <c r="DUV4200" s="26"/>
      <c r="DUW4200" s="24"/>
      <c r="DUX4200" s="25"/>
      <c r="DUY4200" s="25"/>
      <c r="DUZ4200" s="25"/>
      <c r="DVA4200" s="25"/>
      <c r="DVB4200" s="25"/>
      <c r="DVC4200" s="25"/>
      <c r="DVD4200" s="26"/>
      <c r="DVE4200" s="24"/>
      <c r="DVF4200" s="25"/>
      <c r="DVG4200" s="25"/>
      <c r="DVH4200" s="25"/>
      <c r="DVI4200" s="25"/>
      <c r="DVJ4200" s="25"/>
      <c r="DVK4200" s="25"/>
      <c r="DVL4200" s="26"/>
      <c r="DVM4200" s="24"/>
      <c r="DVN4200" s="25"/>
      <c r="DVO4200" s="25"/>
      <c r="DVP4200" s="25"/>
      <c r="DVQ4200" s="25"/>
      <c r="DVR4200" s="25"/>
      <c r="DVS4200" s="25"/>
      <c r="DVT4200" s="26"/>
      <c r="DVU4200" s="24"/>
      <c r="DVV4200" s="25"/>
      <c r="DVW4200" s="25"/>
      <c r="DVX4200" s="25"/>
      <c r="DVY4200" s="25"/>
      <c r="DVZ4200" s="25"/>
      <c r="DWA4200" s="25"/>
      <c r="DWB4200" s="26"/>
      <c r="DWC4200" s="24"/>
      <c r="DWD4200" s="25"/>
      <c r="DWE4200" s="25"/>
      <c r="DWF4200" s="25"/>
      <c r="DWG4200" s="25"/>
      <c r="DWH4200" s="25"/>
      <c r="DWI4200" s="25"/>
      <c r="DWJ4200" s="26"/>
      <c r="DWK4200" s="24"/>
      <c r="DWL4200" s="25"/>
      <c r="DWM4200" s="25"/>
      <c r="DWN4200" s="25"/>
      <c r="DWO4200" s="25"/>
      <c r="DWP4200" s="25"/>
      <c r="DWQ4200" s="25"/>
      <c r="DWR4200" s="26"/>
      <c r="DWS4200" s="24"/>
      <c r="DWT4200" s="25"/>
      <c r="DWU4200" s="25"/>
      <c r="DWV4200" s="25"/>
      <c r="DWW4200" s="25"/>
      <c r="DWX4200" s="25"/>
      <c r="DWY4200" s="25"/>
      <c r="DWZ4200" s="26"/>
      <c r="DXA4200" s="24"/>
      <c r="DXB4200" s="25"/>
      <c r="DXC4200" s="25"/>
      <c r="DXD4200" s="25"/>
      <c r="DXE4200" s="25"/>
      <c r="DXF4200" s="25"/>
      <c r="DXG4200" s="25"/>
      <c r="DXH4200" s="26"/>
      <c r="DXI4200" s="24"/>
      <c r="DXJ4200" s="25"/>
      <c r="DXK4200" s="25"/>
      <c r="DXL4200" s="25"/>
      <c r="DXM4200" s="25"/>
      <c r="DXN4200" s="25"/>
      <c r="DXO4200" s="25"/>
      <c r="DXP4200" s="26"/>
      <c r="DXQ4200" s="24"/>
      <c r="DXR4200" s="25"/>
      <c r="DXS4200" s="25"/>
      <c r="DXT4200" s="25"/>
      <c r="DXU4200" s="25"/>
      <c r="DXV4200" s="25"/>
      <c r="DXW4200" s="25"/>
      <c r="DXX4200" s="26"/>
      <c r="DXY4200" s="24"/>
      <c r="DXZ4200" s="25"/>
      <c r="DYA4200" s="25"/>
      <c r="DYB4200" s="25"/>
      <c r="DYC4200" s="25"/>
      <c r="DYD4200" s="25"/>
      <c r="DYE4200" s="25"/>
      <c r="DYF4200" s="26"/>
      <c r="DYG4200" s="24"/>
      <c r="DYH4200" s="25"/>
      <c r="DYI4200" s="25"/>
      <c r="DYJ4200" s="25"/>
      <c r="DYK4200" s="25"/>
      <c r="DYL4200" s="25"/>
      <c r="DYM4200" s="25"/>
      <c r="DYN4200" s="26"/>
      <c r="DYO4200" s="24"/>
      <c r="DYP4200" s="25"/>
      <c r="DYQ4200" s="25"/>
      <c r="DYR4200" s="25"/>
      <c r="DYS4200" s="25"/>
      <c r="DYT4200" s="25"/>
      <c r="DYU4200" s="25"/>
      <c r="DYV4200" s="26"/>
      <c r="DYW4200" s="24"/>
      <c r="DYX4200" s="25"/>
      <c r="DYY4200" s="25"/>
      <c r="DYZ4200" s="25"/>
      <c r="DZA4200" s="25"/>
      <c r="DZB4200" s="25"/>
      <c r="DZC4200" s="25"/>
      <c r="DZD4200" s="26"/>
      <c r="DZE4200" s="24"/>
      <c r="DZF4200" s="25"/>
      <c r="DZG4200" s="25"/>
      <c r="DZH4200" s="25"/>
      <c r="DZI4200" s="25"/>
      <c r="DZJ4200" s="25"/>
      <c r="DZK4200" s="25"/>
      <c r="DZL4200" s="26"/>
      <c r="DZM4200" s="24"/>
      <c r="DZN4200" s="25"/>
      <c r="DZO4200" s="25"/>
      <c r="DZP4200" s="25"/>
      <c r="DZQ4200" s="25"/>
      <c r="DZR4200" s="25"/>
      <c r="DZS4200" s="25"/>
      <c r="DZT4200" s="26"/>
      <c r="DZU4200" s="24"/>
      <c r="DZV4200" s="25"/>
      <c r="DZW4200" s="25"/>
      <c r="DZX4200" s="25"/>
      <c r="DZY4200" s="25"/>
      <c r="DZZ4200" s="25"/>
      <c r="EAA4200" s="25"/>
      <c r="EAB4200" s="26"/>
      <c r="EAC4200" s="24"/>
      <c r="EAD4200" s="25"/>
      <c r="EAE4200" s="25"/>
      <c r="EAF4200" s="25"/>
      <c r="EAG4200" s="25"/>
      <c r="EAH4200" s="25"/>
      <c r="EAI4200" s="25"/>
      <c r="EAJ4200" s="26"/>
      <c r="EAK4200" s="24"/>
      <c r="EAL4200" s="25"/>
      <c r="EAM4200" s="25"/>
      <c r="EAN4200" s="25"/>
      <c r="EAO4200" s="25"/>
      <c r="EAP4200" s="25"/>
      <c r="EAQ4200" s="25"/>
      <c r="EAR4200" s="26"/>
      <c r="EAS4200" s="24"/>
      <c r="EAT4200" s="25"/>
      <c r="EAU4200" s="25"/>
      <c r="EAV4200" s="25"/>
      <c r="EAW4200" s="25"/>
      <c r="EAX4200" s="25"/>
      <c r="EAY4200" s="25"/>
      <c r="EAZ4200" s="26"/>
      <c r="EBA4200" s="24"/>
      <c r="EBB4200" s="25"/>
      <c r="EBC4200" s="25"/>
      <c r="EBD4200" s="25"/>
      <c r="EBE4200" s="25"/>
      <c r="EBF4200" s="25"/>
      <c r="EBG4200" s="25"/>
      <c r="EBH4200" s="26"/>
      <c r="EBI4200" s="24"/>
      <c r="EBJ4200" s="25"/>
      <c r="EBK4200" s="25"/>
      <c r="EBL4200" s="25"/>
      <c r="EBM4200" s="25"/>
      <c r="EBN4200" s="25"/>
      <c r="EBO4200" s="25"/>
      <c r="EBP4200" s="26"/>
      <c r="EBQ4200" s="24"/>
      <c r="EBR4200" s="25"/>
      <c r="EBS4200" s="25"/>
      <c r="EBT4200" s="25"/>
      <c r="EBU4200" s="25"/>
      <c r="EBV4200" s="25"/>
      <c r="EBW4200" s="25"/>
      <c r="EBX4200" s="26"/>
      <c r="EBY4200" s="24"/>
      <c r="EBZ4200" s="25"/>
      <c r="ECA4200" s="25"/>
      <c r="ECB4200" s="25"/>
      <c r="ECC4200" s="25"/>
      <c r="ECD4200" s="25"/>
      <c r="ECE4200" s="25"/>
      <c r="ECF4200" s="26"/>
      <c r="ECG4200" s="24"/>
      <c r="ECH4200" s="25"/>
      <c r="ECI4200" s="25"/>
      <c r="ECJ4200" s="25"/>
      <c r="ECK4200" s="25"/>
      <c r="ECL4200" s="25"/>
      <c r="ECM4200" s="25"/>
      <c r="ECN4200" s="26"/>
      <c r="ECO4200" s="24"/>
      <c r="ECP4200" s="25"/>
      <c r="ECQ4200" s="25"/>
      <c r="ECR4200" s="25"/>
      <c r="ECS4200" s="25"/>
      <c r="ECT4200" s="25"/>
      <c r="ECU4200" s="25"/>
      <c r="ECV4200" s="26"/>
      <c r="ECW4200" s="24"/>
      <c r="ECX4200" s="25"/>
      <c r="ECY4200" s="25"/>
      <c r="ECZ4200" s="25"/>
      <c r="EDA4200" s="25"/>
      <c r="EDB4200" s="25"/>
      <c r="EDC4200" s="25"/>
      <c r="EDD4200" s="26"/>
      <c r="EDE4200" s="24"/>
      <c r="EDF4200" s="25"/>
      <c r="EDG4200" s="25"/>
      <c r="EDH4200" s="25"/>
      <c r="EDI4200" s="25"/>
      <c r="EDJ4200" s="25"/>
      <c r="EDK4200" s="25"/>
      <c r="EDL4200" s="26"/>
      <c r="EDM4200" s="24"/>
      <c r="EDN4200" s="25"/>
      <c r="EDO4200" s="25"/>
      <c r="EDP4200" s="25"/>
      <c r="EDQ4200" s="25"/>
      <c r="EDR4200" s="25"/>
      <c r="EDS4200" s="25"/>
      <c r="EDT4200" s="26"/>
      <c r="EDU4200" s="24"/>
      <c r="EDV4200" s="25"/>
      <c r="EDW4200" s="25"/>
      <c r="EDX4200" s="25"/>
      <c r="EDY4200" s="25"/>
      <c r="EDZ4200" s="25"/>
      <c r="EEA4200" s="25"/>
      <c r="EEB4200" s="26"/>
      <c r="EEC4200" s="24"/>
      <c r="EED4200" s="25"/>
      <c r="EEE4200" s="25"/>
      <c r="EEF4200" s="25"/>
      <c r="EEG4200" s="25"/>
      <c r="EEH4200" s="25"/>
      <c r="EEI4200" s="25"/>
      <c r="EEJ4200" s="26"/>
      <c r="EEK4200" s="24"/>
      <c r="EEL4200" s="25"/>
      <c r="EEM4200" s="25"/>
      <c r="EEN4200" s="25"/>
      <c r="EEO4200" s="25"/>
      <c r="EEP4200" s="25"/>
      <c r="EEQ4200" s="25"/>
      <c r="EER4200" s="26"/>
      <c r="EES4200" s="24"/>
      <c r="EET4200" s="25"/>
      <c r="EEU4200" s="25"/>
      <c r="EEV4200" s="25"/>
      <c r="EEW4200" s="25"/>
      <c r="EEX4200" s="25"/>
      <c r="EEY4200" s="25"/>
      <c r="EEZ4200" s="26"/>
      <c r="EFA4200" s="24"/>
      <c r="EFB4200" s="25"/>
      <c r="EFC4200" s="25"/>
      <c r="EFD4200" s="25"/>
      <c r="EFE4200" s="25"/>
      <c r="EFF4200" s="25"/>
      <c r="EFG4200" s="25"/>
      <c r="EFH4200" s="26"/>
      <c r="EFI4200" s="24"/>
      <c r="EFJ4200" s="25"/>
      <c r="EFK4200" s="25"/>
      <c r="EFL4200" s="25"/>
      <c r="EFM4200" s="25"/>
      <c r="EFN4200" s="25"/>
      <c r="EFO4200" s="25"/>
      <c r="EFP4200" s="26"/>
      <c r="EFQ4200" s="24"/>
      <c r="EFR4200" s="25"/>
      <c r="EFS4200" s="25"/>
      <c r="EFT4200" s="25"/>
      <c r="EFU4200" s="25"/>
      <c r="EFV4200" s="25"/>
      <c r="EFW4200" s="25"/>
      <c r="EFX4200" s="26"/>
      <c r="EFY4200" s="24"/>
      <c r="EFZ4200" s="25"/>
      <c r="EGA4200" s="25"/>
      <c r="EGB4200" s="25"/>
      <c r="EGC4200" s="25"/>
      <c r="EGD4200" s="25"/>
      <c r="EGE4200" s="25"/>
      <c r="EGF4200" s="26"/>
      <c r="EGG4200" s="24"/>
      <c r="EGH4200" s="25"/>
      <c r="EGI4200" s="25"/>
      <c r="EGJ4200" s="25"/>
      <c r="EGK4200" s="25"/>
      <c r="EGL4200" s="25"/>
      <c r="EGM4200" s="25"/>
      <c r="EGN4200" s="26"/>
      <c r="EGO4200" s="24"/>
      <c r="EGP4200" s="25"/>
      <c r="EGQ4200" s="25"/>
      <c r="EGR4200" s="25"/>
      <c r="EGS4200" s="25"/>
      <c r="EGT4200" s="25"/>
      <c r="EGU4200" s="25"/>
      <c r="EGV4200" s="26"/>
      <c r="EGW4200" s="24"/>
      <c r="EGX4200" s="25"/>
      <c r="EGY4200" s="25"/>
      <c r="EGZ4200" s="25"/>
      <c r="EHA4200" s="25"/>
      <c r="EHB4200" s="25"/>
      <c r="EHC4200" s="25"/>
      <c r="EHD4200" s="26"/>
      <c r="EHE4200" s="24"/>
      <c r="EHF4200" s="25"/>
      <c r="EHG4200" s="25"/>
      <c r="EHH4200" s="25"/>
      <c r="EHI4200" s="25"/>
      <c r="EHJ4200" s="25"/>
      <c r="EHK4200" s="25"/>
      <c r="EHL4200" s="26"/>
      <c r="EHM4200" s="24"/>
      <c r="EHN4200" s="25"/>
      <c r="EHO4200" s="25"/>
      <c r="EHP4200" s="25"/>
      <c r="EHQ4200" s="25"/>
      <c r="EHR4200" s="25"/>
      <c r="EHS4200" s="25"/>
      <c r="EHT4200" s="26"/>
      <c r="EHU4200" s="24"/>
      <c r="EHV4200" s="25"/>
      <c r="EHW4200" s="25"/>
      <c r="EHX4200" s="25"/>
      <c r="EHY4200" s="25"/>
      <c r="EHZ4200" s="25"/>
      <c r="EIA4200" s="25"/>
      <c r="EIB4200" s="26"/>
      <c r="EIC4200" s="24"/>
      <c r="EID4200" s="25"/>
      <c r="EIE4200" s="25"/>
      <c r="EIF4200" s="25"/>
      <c r="EIG4200" s="25"/>
      <c r="EIH4200" s="25"/>
      <c r="EII4200" s="25"/>
      <c r="EIJ4200" s="26"/>
      <c r="EIK4200" s="24"/>
      <c r="EIL4200" s="25"/>
      <c r="EIM4200" s="25"/>
      <c r="EIN4200" s="25"/>
      <c r="EIO4200" s="25"/>
      <c r="EIP4200" s="25"/>
      <c r="EIQ4200" s="25"/>
      <c r="EIR4200" s="26"/>
      <c r="EIS4200" s="24"/>
      <c r="EIT4200" s="25"/>
      <c r="EIU4200" s="25"/>
      <c r="EIV4200" s="25"/>
      <c r="EIW4200" s="25"/>
      <c r="EIX4200" s="25"/>
      <c r="EIY4200" s="25"/>
      <c r="EIZ4200" s="26"/>
      <c r="EJA4200" s="24"/>
      <c r="EJB4200" s="25"/>
      <c r="EJC4200" s="25"/>
      <c r="EJD4200" s="25"/>
      <c r="EJE4200" s="25"/>
      <c r="EJF4200" s="25"/>
      <c r="EJG4200" s="25"/>
      <c r="EJH4200" s="26"/>
      <c r="EJI4200" s="24"/>
      <c r="EJJ4200" s="25"/>
      <c r="EJK4200" s="25"/>
      <c r="EJL4200" s="25"/>
      <c r="EJM4200" s="25"/>
      <c r="EJN4200" s="25"/>
      <c r="EJO4200" s="25"/>
      <c r="EJP4200" s="26"/>
      <c r="EJQ4200" s="24"/>
      <c r="EJR4200" s="25"/>
      <c r="EJS4200" s="25"/>
      <c r="EJT4200" s="25"/>
      <c r="EJU4200" s="25"/>
      <c r="EJV4200" s="25"/>
      <c r="EJW4200" s="25"/>
      <c r="EJX4200" s="26"/>
      <c r="EJY4200" s="24"/>
      <c r="EJZ4200" s="25"/>
      <c r="EKA4200" s="25"/>
      <c r="EKB4200" s="25"/>
      <c r="EKC4200" s="25"/>
      <c r="EKD4200" s="25"/>
      <c r="EKE4200" s="25"/>
      <c r="EKF4200" s="26"/>
      <c r="EKG4200" s="24"/>
      <c r="EKH4200" s="25"/>
      <c r="EKI4200" s="25"/>
      <c r="EKJ4200" s="25"/>
      <c r="EKK4200" s="25"/>
      <c r="EKL4200" s="25"/>
      <c r="EKM4200" s="25"/>
      <c r="EKN4200" s="26"/>
      <c r="EKO4200" s="24"/>
      <c r="EKP4200" s="25"/>
      <c r="EKQ4200" s="25"/>
      <c r="EKR4200" s="25"/>
      <c r="EKS4200" s="25"/>
      <c r="EKT4200" s="25"/>
      <c r="EKU4200" s="25"/>
      <c r="EKV4200" s="26"/>
      <c r="EKW4200" s="24"/>
      <c r="EKX4200" s="25"/>
      <c r="EKY4200" s="25"/>
      <c r="EKZ4200" s="25"/>
      <c r="ELA4200" s="25"/>
      <c r="ELB4200" s="25"/>
      <c r="ELC4200" s="25"/>
      <c r="ELD4200" s="26"/>
      <c r="ELE4200" s="24"/>
      <c r="ELF4200" s="25"/>
      <c r="ELG4200" s="25"/>
      <c r="ELH4200" s="25"/>
      <c r="ELI4200" s="25"/>
      <c r="ELJ4200" s="25"/>
      <c r="ELK4200" s="25"/>
      <c r="ELL4200" s="26"/>
      <c r="ELM4200" s="24"/>
      <c r="ELN4200" s="25"/>
      <c r="ELO4200" s="25"/>
      <c r="ELP4200" s="25"/>
      <c r="ELQ4200" s="25"/>
      <c r="ELR4200" s="25"/>
      <c r="ELS4200" s="25"/>
      <c r="ELT4200" s="26"/>
      <c r="ELU4200" s="24"/>
      <c r="ELV4200" s="25"/>
      <c r="ELW4200" s="25"/>
      <c r="ELX4200" s="25"/>
      <c r="ELY4200" s="25"/>
      <c r="ELZ4200" s="25"/>
      <c r="EMA4200" s="25"/>
      <c r="EMB4200" s="26"/>
      <c r="EMC4200" s="24"/>
      <c r="EMD4200" s="25"/>
      <c r="EME4200" s="25"/>
      <c r="EMF4200" s="25"/>
      <c r="EMG4200" s="25"/>
      <c r="EMH4200" s="25"/>
      <c r="EMI4200" s="25"/>
      <c r="EMJ4200" s="26"/>
      <c r="EMK4200" s="24"/>
      <c r="EML4200" s="25"/>
      <c r="EMM4200" s="25"/>
      <c r="EMN4200" s="25"/>
      <c r="EMO4200" s="25"/>
      <c r="EMP4200" s="25"/>
      <c r="EMQ4200" s="25"/>
      <c r="EMR4200" s="26"/>
      <c r="EMS4200" s="24"/>
      <c r="EMT4200" s="25"/>
      <c r="EMU4200" s="25"/>
      <c r="EMV4200" s="25"/>
      <c r="EMW4200" s="25"/>
      <c r="EMX4200" s="25"/>
      <c r="EMY4200" s="25"/>
      <c r="EMZ4200" s="26"/>
      <c r="ENA4200" s="24"/>
      <c r="ENB4200" s="25"/>
      <c r="ENC4200" s="25"/>
      <c r="END4200" s="25"/>
      <c r="ENE4200" s="25"/>
      <c r="ENF4200" s="25"/>
      <c r="ENG4200" s="25"/>
      <c r="ENH4200" s="26"/>
      <c r="ENI4200" s="24"/>
      <c r="ENJ4200" s="25"/>
      <c r="ENK4200" s="25"/>
      <c r="ENL4200" s="25"/>
      <c r="ENM4200" s="25"/>
      <c r="ENN4200" s="25"/>
      <c r="ENO4200" s="25"/>
      <c r="ENP4200" s="26"/>
      <c r="ENQ4200" s="24"/>
      <c r="ENR4200" s="25"/>
      <c r="ENS4200" s="25"/>
      <c r="ENT4200" s="25"/>
      <c r="ENU4200" s="25"/>
      <c r="ENV4200" s="25"/>
      <c r="ENW4200" s="25"/>
      <c r="ENX4200" s="26"/>
      <c r="ENY4200" s="24"/>
      <c r="ENZ4200" s="25"/>
      <c r="EOA4200" s="25"/>
      <c r="EOB4200" s="25"/>
      <c r="EOC4200" s="25"/>
      <c r="EOD4200" s="25"/>
      <c r="EOE4200" s="25"/>
      <c r="EOF4200" s="26"/>
      <c r="EOG4200" s="24"/>
      <c r="EOH4200" s="25"/>
      <c r="EOI4200" s="25"/>
      <c r="EOJ4200" s="25"/>
      <c r="EOK4200" s="25"/>
      <c r="EOL4200" s="25"/>
      <c r="EOM4200" s="25"/>
      <c r="EON4200" s="26"/>
      <c r="EOO4200" s="24"/>
      <c r="EOP4200" s="25"/>
      <c r="EOQ4200" s="25"/>
      <c r="EOR4200" s="25"/>
      <c r="EOS4200" s="25"/>
      <c r="EOT4200" s="25"/>
      <c r="EOU4200" s="25"/>
      <c r="EOV4200" s="26"/>
      <c r="EOW4200" s="24"/>
      <c r="EOX4200" s="25"/>
      <c r="EOY4200" s="25"/>
      <c r="EOZ4200" s="25"/>
      <c r="EPA4200" s="25"/>
      <c r="EPB4200" s="25"/>
      <c r="EPC4200" s="25"/>
      <c r="EPD4200" s="26"/>
      <c r="EPE4200" s="24"/>
      <c r="EPF4200" s="25"/>
      <c r="EPG4200" s="25"/>
      <c r="EPH4200" s="25"/>
      <c r="EPI4200" s="25"/>
      <c r="EPJ4200" s="25"/>
      <c r="EPK4200" s="25"/>
      <c r="EPL4200" s="26"/>
      <c r="EPM4200" s="24"/>
      <c r="EPN4200" s="25"/>
      <c r="EPO4200" s="25"/>
      <c r="EPP4200" s="25"/>
      <c r="EPQ4200" s="25"/>
      <c r="EPR4200" s="25"/>
      <c r="EPS4200" s="25"/>
      <c r="EPT4200" s="26"/>
      <c r="EPU4200" s="24"/>
      <c r="EPV4200" s="25"/>
      <c r="EPW4200" s="25"/>
      <c r="EPX4200" s="25"/>
      <c r="EPY4200" s="25"/>
      <c r="EPZ4200" s="25"/>
      <c r="EQA4200" s="25"/>
      <c r="EQB4200" s="26"/>
      <c r="EQC4200" s="24"/>
      <c r="EQD4200" s="25"/>
      <c r="EQE4200" s="25"/>
      <c r="EQF4200" s="25"/>
      <c r="EQG4200" s="25"/>
      <c r="EQH4200" s="25"/>
      <c r="EQI4200" s="25"/>
      <c r="EQJ4200" s="26"/>
      <c r="EQK4200" s="24"/>
      <c r="EQL4200" s="25"/>
      <c r="EQM4200" s="25"/>
      <c r="EQN4200" s="25"/>
      <c r="EQO4200" s="25"/>
      <c r="EQP4200" s="25"/>
      <c r="EQQ4200" s="25"/>
      <c r="EQR4200" s="26"/>
      <c r="EQS4200" s="24"/>
      <c r="EQT4200" s="25"/>
      <c r="EQU4200" s="25"/>
      <c r="EQV4200" s="25"/>
      <c r="EQW4200" s="25"/>
      <c r="EQX4200" s="25"/>
      <c r="EQY4200" s="25"/>
      <c r="EQZ4200" s="26"/>
      <c r="ERA4200" s="24"/>
      <c r="ERB4200" s="25"/>
      <c r="ERC4200" s="25"/>
      <c r="ERD4200" s="25"/>
      <c r="ERE4200" s="25"/>
      <c r="ERF4200" s="25"/>
      <c r="ERG4200" s="25"/>
      <c r="ERH4200" s="26"/>
      <c r="ERI4200" s="24"/>
      <c r="ERJ4200" s="25"/>
      <c r="ERK4200" s="25"/>
      <c r="ERL4200" s="25"/>
      <c r="ERM4200" s="25"/>
      <c r="ERN4200" s="25"/>
      <c r="ERO4200" s="25"/>
      <c r="ERP4200" s="26"/>
      <c r="ERQ4200" s="24"/>
      <c r="ERR4200" s="25"/>
      <c r="ERS4200" s="25"/>
      <c r="ERT4200" s="25"/>
      <c r="ERU4200" s="25"/>
      <c r="ERV4200" s="25"/>
      <c r="ERW4200" s="25"/>
      <c r="ERX4200" s="26"/>
      <c r="ERY4200" s="24"/>
      <c r="ERZ4200" s="25"/>
      <c r="ESA4200" s="25"/>
      <c r="ESB4200" s="25"/>
      <c r="ESC4200" s="25"/>
      <c r="ESD4200" s="25"/>
      <c r="ESE4200" s="25"/>
      <c r="ESF4200" s="26"/>
      <c r="ESG4200" s="24"/>
      <c r="ESH4200" s="25"/>
      <c r="ESI4200" s="25"/>
      <c r="ESJ4200" s="25"/>
      <c r="ESK4200" s="25"/>
      <c r="ESL4200" s="25"/>
      <c r="ESM4200" s="25"/>
      <c r="ESN4200" s="26"/>
      <c r="ESO4200" s="24"/>
      <c r="ESP4200" s="25"/>
      <c r="ESQ4200" s="25"/>
      <c r="ESR4200" s="25"/>
      <c r="ESS4200" s="25"/>
      <c r="EST4200" s="25"/>
      <c r="ESU4200" s="25"/>
      <c r="ESV4200" s="26"/>
      <c r="ESW4200" s="24"/>
      <c r="ESX4200" s="25"/>
      <c r="ESY4200" s="25"/>
      <c r="ESZ4200" s="25"/>
      <c r="ETA4200" s="25"/>
      <c r="ETB4200" s="25"/>
      <c r="ETC4200" s="25"/>
      <c r="ETD4200" s="26"/>
      <c r="ETE4200" s="24"/>
      <c r="ETF4200" s="25"/>
      <c r="ETG4200" s="25"/>
      <c r="ETH4200" s="25"/>
      <c r="ETI4200" s="25"/>
      <c r="ETJ4200" s="25"/>
      <c r="ETK4200" s="25"/>
      <c r="ETL4200" s="26"/>
      <c r="ETM4200" s="24"/>
      <c r="ETN4200" s="25"/>
      <c r="ETO4200" s="25"/>
      <c r="ETP4200" s="25"/>
      <c r="ETQ4200" s="25"/>
      <c r="ETR4200" s="25"/>
      <c r="ETS4200" s="25"/>
      <c r="ETT4200" s="26"/>
      <c r="ETU4200" s="24"/>
      <c r="ETV4200" s="25"/>
      <c r="ETW4200" s="25"/>
      <c r="ETX4200" s="25"/>
      <c r="ETY4200" s="25"/>
      <c r="ETZ4200" s="25"/>
      <c r="EUA4200" s="25"/>
      <c r="EUB4200" s="26"/>
      <c r="EUC4200" s="24"/>
      <c r="EUD4200" s="25"/>
      <c r="EUE4200" s="25"/>
      <c r="EUF4200" s="25"/>
      <c r="EUG4200" s="25"/>
      <c r="EUH4200" s="25"/>
      <c r="EUI4200" s="25"/>
      <c r="EUJ4200" s="26"/>
      <c r="EUK4200" s="24"/>
      <c r="EUL4200" s="25"/>
      <c r="EUM4200" s="25"/>
      <c r="EUN4200" s="25"/>
      <c r="EUO4200" s="25"/>
      <c r="EUP4200" s="25"/>
      <c r="EUQ4200" s="25"/>
      <c r="EUR4200" s="26"/>
      <c r="EUS4200" s="24"/>
      <c r="EUT4200" s="25"/>
      <c r="EUU4200" s="25"/>
      <c r="EUV4200" s="25"/>
      <c r="EUW4200" s="25"/>
      <c r="EUX4200" s="25"/>
      <c r="EUY4200" s="25"/>
      <c r="EUZ4200" s="26"/>
      <c r="EVA4200" s="24"/>
      <c r="EVB4200" s="25"/>
      <c r="EVC4200" s="25"/>
      <c r="EVD4200" s="25"/>
      <c r="EVE4200" s="25"/>
      <c r="EVF4200" s="25"/>
      <c r="EVG4200" s="25"/>
      <c r="EVH4200" s="26"/>
      <c r="EVI4200" s="24"/>
      <c r="EVJ4200" s="25"/>
      <c r="EVK4200" s="25"/>
      <c r="EVL4200" s="25"/>
      <c r="EVM4200" s="25"/>
      <c r="EVN4200" s="25"/>
      <c r="EVO4200" s="25"/>
      <c r="EVP4200" s="26"/>
      <c r="EVQ4200" s="24"/>
      <c r="EVR4200" s="25"/>
      <c r="EVS4200" s="25"/>
      <c r="EVT4200" s="25"/>
      <c r="EVU4200" s="25"/>
      <c r="EVV4200" s="25"/>
      <c r="EVW4200" s="25"/>
      <c r="EVX4200" s="26"/>
      <c r="EVY4200" s="24"/>
      <c r="EVZ4200" s="25"/>
      <c r="EWA4200" s="25"/>
      <c r="EWB4200" s="25"/>
      <c r="EWC4200" s="25"/>
      <c r="EWD4200" s="25"/>
      <c r="EWE4200" s="25"/>
      <c r="EWF4200" s="26"/>
      <c r="EWG4200" s="24"/>
      <c r="EWH4200" s="25"/>
      <c r="EWI4200" s="25"/>
      <c r="EWJ4200" s="25"/>
      <c r="EWK4200" s="25"/>
      <c r="EWL4200" s="25"/>
      <c r="EWM4200" s="25"/>
      <c r="EWN4200" s="26"/>
      <c r="EWO4200" s="24"/>
      <c r="EWP4200" s="25"/>
      <c r="EWQ4200" s="25"/>
      <c r="EWR4200" s="25"/>
      <c r="EWS4200" s="25"/>
      <c r="EWT4200" s="25"/>
      <c r="EWU4200" s="25"/>
      <c r="EWV4200" s="26"/>
      <c r="EWW4200" s="24"/>
      <c r="EWX4200" s="25"/>
      <c r="EWY4200" s="25"/>
      <c r="EWZ4200" s="25"/>
      <c r="EXA4200" s="25"/>
      <c r="EXB4200" s="25"/>
      <c r="EXC4200" s="25"/>
      <c r="EXD4200" s="26"/>
      <c r="EXE4200" s="24"/>
      <c r="EXF4200" s="25"/>
      <c r="EXG4200" s="25"/>
      <c r="EXH4200" s="25"/>
      <c r="EXI4200" s="25"/>
      <c r="EXJ4200" s="25"/>
      <c r="EXK4200" s="25"/>
      <c r="EXL4200" s="26"/>
      <c r="EXM4200" s="24"/>
      <c r="EXN4200" s="25"/>
      <c r="EXO4200" s="25"/>
      <c r="EXP4200" s="25"/>
      <c r="EXQ4200" s="25"/>
      <c r="EXR4200" s="25"/>
      <c r="EXS4200" s="25"/>
      <c r="EXT4200" s="26"/>
      <c r="EXU4200" s="24"/>
      <c r="EXV4200" s="25"/>
      <c r="EXW4200" s="25"/>
      <c r="EXX4200" s="25"/>
      <c r="EXY4200" s="25"/>
      <c r="EXZ4200" s="25"/>
      <c r="EYA4200" s="25"/>
      <c r="EYB4200" s="26"/>
      <c r="EYC4200" s="24"/>
      <c r="EYD4200" s="25"/>
      <c r="EYE4200" s="25"/>
      <c r="EYF4200" s="25"/>
      <c r="EYG4200" s="25"/>
      <c r="EYH4200" s="25"/>
      <c r="EYI4200" s="25"/>
      <c r="EYJ4200" s="26"/>
      <c r="EYK4200" s="24"/>
      <c r="EYL4200" s="25"/>
      <c r="EYM4200" s="25"/>
      <c r="EYN4200" s="25"/>
      <c r="EYO4200" s="25"/>
      <c r="EYP4200" s="25"/>
      <c r="EYQ4200" s="25"/>
      <c r="EYR4200" s="26"/>
      <c r="EYS4200" s="24"/>
      <c r="EYT4200" s="25"/>
      <c r="EYU4200" s="25"/>
      <c r="EYV4200" s="25"/>
      <c r="EYW4200" s="25"/>
      <c r="EYX4200" s="25"/>
      <c r="EYY4200" s="25"/>
      <c r="EYZ4200" s="26"/>
      <c r="EZA4200" s="24"/>
      <c r="EZB4200" s="25"/>
      <c r="EZC4200" s="25"/>
      <c r="EZD4200" s="25"/>
      <c r="EZE4200" s="25"/>
      <c r="EZF4200" s="25"/>
      <c r="EZG4200" s="25"/>
      <c r="EZH4200" s="26"/>
      <c r="EZI4200" s="24"/>
      <c r="EZJ4200" s="25"/>
      <c r="EZK4200" s="25"/>
      <c r="EZL4200" s="25"/>
      <c r="EZM4200" s="25"/>
      <c r="EZN4200" s="25"/>
      <c r="EZO4200" s="25"/>
      <c r="EZP4200" s="26"/>
      <c r="EZQ4200" s="24"/>
      <c r="EZR4200" s="25"/>
      <c r="EZS4200" s="25"/>
      <c r="EZT4200" s="25"/>
      <c r="EZU4200" s="25"/>
      <c r="EZV4200" s="25"/>
      <c r="EZW4200" s="25"/>
      <c r="EZX4200" s="26"/>
      <c r="EZY4200" s="24"/>
      <c r="EZZ4200" s="25"/>
      <c r="FAA4200" s="25"/>
      <c r="FAB4200" s="25"/>
      <c r="FAC4200" s="25"/>
      <c r="FAD4200" s="25"/>
      <c r="FAE4200" s="25"/>
      <c r="FAF4200" s="26"/>
      <c r="FAG4200" s="24"/>
      <c r="FAH4200" s="25"/>
      <c r="FAI4200" s="25"/>
      <c r="FAJ4200" s="25"/>
      <c r="FAK4200" s="25"/>
      <c r="FAL4200" s="25"/>
      <c r="FAM4200" s="25"/>
      <c r="FAN4200" s="26"/>
      <c r="FAO4200" s="24"/>
      <c r="FAP4200" s="25"/>
      <c r="FAQ4200" s="25"/>
      <c r="FAR4200" s="25"/>
      <c r="FAS4200" s="25"/>
      <c r="FAT4200" s="25"/>
      <c r="FAU4200" s="25"/>
      <c r="FAV4200" s="26"/>
      <c r="FAW4200" s="24"/>
      <c r="FAX4200" s="25"/>
      <c r="FAY4200" s="25"/>
      <c r="FAZ4200" s="25"/>
      <c r="FBA4200" s="25"/>
      <c r="FBB4200" s="25"/>
      <c r="FBC4200" s="25"/>
      <c r="FBD4200" s="26"/>
      <c r="FBE4200" s="24"/>
      <c r="FBF4200" s="25"/>
      <c r="FBG4200" s="25"/>
      <c r="FBH4200" s="25"/>
      <c r="FBI4200" s="25"/>
      <c r="FBJ4200" s="25"/>
      <c r="FBK4200" s="25"/>
      <c r="FBL4200" s="26"/>
      <c r="FBM4200" s="24"/>
      <c r="FBN4200" s="25"/>
      <c r="FBO4200" s="25"/>
      <c r="FBP4200" s="25"/>
      <c r="FBQ4200" s="25"/>
      <c r="FBR4200" s="25"/>
      <c r="FBS4200" s="25"/>
      <c r="FBT4200" s="26"/>
      <c r="FBU4200" s="24"/>
      <c r="FBV4200" s="25"/>
      <c r="FBW4200" s="25"/>
      <c r="FBX4200" s="25"/>
      <c r="FBY4200" s="25"/>
      <c r="FBZ4200" s="25"/>
      <c r="FCA4200" s="25"/>
      <c r="FCB4200" s="26"/>
      <c r="FCC4200" s="24"/>
      <c r="FCD4200" s="25"/>
      <c r="FCE4200" s="25"/>
      <c r="FCF4200" s="25"/>
      <c r="FCG4200" s="25"/>
      <c r="FCH4200" s="25"/>
      <c r="FCI4200" s="25"/>
      <c r="FCJ4200" s="26"/>
      <c r="FCK4200" s="24"/>
      <c r="FCL4200" s="25"/>
      <c r="FCM4200" s="25"/>
      <c r="FCN4200" s="25"/>
      <c r="FCO4200" s="25"/>
      <c r="FCP4200" s="25"/>
      <c r="FCQ4200" s="25"/>
      <c r="FCR4200" s="26"/>
      <c r="FCS4200" s="24"/>
      <c r="FCT4200" s="25"/>
      <c r="FCU4200" s="25"/>
      <c r="FCV4200" s="25"/>
      <c r="FCW4200" s="25"/>
      <c r="FCX4200" s="25"/>
      <c r="FCY4200" s="25"/>
      <c r="FCZ4200" s="26"/>
      <c r="FDA4200" s="24"/>
      <c r="FDB4200" s="25"/>
      <c r="FDC4200" s="25"/>
      <c r="FDD4200" s="25"/>
      <c r="FDE4200" s="25"/>
      <c r="FDF4200" s="25"/>
      <c r="FDG4200" s="25"/>
      <c r="FDH4200" s="26"/>
      <c r="FDI4200" s="24"/>
      <c r="FDJ4200" s="25"/>
      <c r="FDK4200" s="25"/>
      <c r="FDL4200" s="25"/>
      <c r="FDM4200" s="25"/>
      <c r="FDN4200" s="25"/>
      <c r="FDO4200" s="25"/>
      <c r="FDP4200" s="26"/>
      <c r="FDQ4200" s="24"/>
      <c r="FDR4200" s="25"/>
      <c r="FDS4200" s="25"/>
      <c r="FDT4200" s="25"/>
      <c r="FDU4200" s="25"/>
      <c r="FDV4200" s="25"/>
      <c r="FDW4200" s="25"/>
      <c r="FDX4200" s="26"/>
      <c r="FDY4200" s="24"/>
      <c r="FDZ4200" s="25"/>
      <c r="FEA4200" s="25"/>
      <c r="FEB4200" s="25"/>
      <c r="FEC4200" s="25"/>
      <c r="FED4200" s="25"/>
      <c r="FEE4200" s="25"/>
      <c r="FEF4200" s="26"/>
      <c r="FEG4200" s="24"/>
      <c r="FEH4200" s="25"/>
      <c r="FEI4200" s="25"/>
      <c r="FEJ4200" s="25"/>
      <c r="FEK4200" s="25"/>
      <c r="FEL4200" s="25"/>
      <c r="FEM4200" s="25"/>
      <c r="FEN4200" s="26"/>
      <c r="FEO4200" s="24"/>
      <c r="FEP4200" s="25"/>
      <c r="FEQ4200" s="25"/>
      <c r="FER4200" s="25"/>
      <c r="FES4200" s="25"/>
      <c r="FET4200" s="25"/>
      <c r="FEU4200" s="25"/>
      <c r="FEV4200" s="26"/>
      <c r="FEW4200" s="24"/>
      <c r="FEX4200" s="25"/>
      <c r="FEY4200" s="25"/>
      <c r="FEZ4200" s="25"/>
      <c r="FFA4200" s="25"/>
      <c r="FFB4200" s="25"/>
      <c r="FFC4200" s="25"/>
      <c r="FFD4200" s="26"/>
      <c r="FFE4200" s="24"/>
      <c r="FFF4200" s="25"/>
      <c r="FFG4200" s="25"/>
      <c r="FFH4200" s="25"/>
      <c r="FFI4200" s="25"/>
      <c r="FFJ4200" s="25"/>
      <c r="FFK4200" s="25"/>
      <c r="FFL4200" s="26"/>
      <c r="FFM4200" s="24"/>
      <c r="FFN4200" s="25"/>
      <c r="FFO4200" s="25"/>
      <c r="FFP4200" s="25"/>
      <c r="FFQ4200" s="25"/>
      <c r="FFR4200" s="25"/>
      <c r="FFS4200" s="25"/>
      <c r="FFT4200" s="26"/>
      <c r="FFU4200" s="24"/>
      <c r="FFV4200" s="25"/>
      <c r="FFW4200" s="25"/>
      <c r="FFX4200" s="25"/>
      <c r="FFY4200" s="25"/>
      <c r="FFZ4200" s="25"/>
      <c r="FGA4200" s="25"/>
      <c r="FGB4200" s="26"/>
      <c r="FGC4200" s="24"/>
      <c r="FGD4200" s="25"/>
      <c r="FGE4200" s="25"/>
      <c r="FGF4200" s="25"/>
      <c r="FGG4200" s="25"/>
      <c r="FGH4200" s="25"/>
      <c r="FGI4200" s="25"/>
      <c r="FGJ4200" s="26"/>
      <c r="FGK4200" s="24"/>
      <c r="FGL4200" s="25"/>
      <c r="FGM4200" s="25"/>
      <c r="FGN4200" s="25"/>
      <c r="FGO4200" s="25"/>
      <c r="FGP4200" s="25"/>
      <c r="FGQ4200" s="25"/>
      <c r="FGR4200" s="26"/>
      <c r="FGS4200" s="24"/>
      <c r="FGT4200" s="25"/>
      <c r="FGU4200" s="25"/>
      <c r="FGV4200" s="25"/>
      <c r="FGW4200" s="25"/>
      <c r="FGX4200" s="25"/>
      <c r="FGY4200" s="25"/>
      <c r="FGZ4200" s="26"/>
      <c r="FHA4200" s="24"/>
      <c r="FHB4200" s="25"/>
      <c r="FHC4200" s="25"/>
      <c r="FHD4200" s="25"/>
      <c r="FHE4200" s="25"/>
      <c r="FHF4200" s="25"/>
      <c r="FHG4200" s="25"/>
      <c r="FHH4200" s="26"/>
      <c r="FHI4200" s="24"/>
      <c r="FHJ4200" s="25"/>
      <c r="FHK4200" s="25"/>
      <c r="FHL4200" s="25"/>
      <c r="FHM4200" s="25"/>
      <c r="FHN4200" s="25"/>
      <c r="FHO4200" s="25"/>
      <c r="FHP4200" s="26"/>
      <c r="FHQ4200" s="24"/>
      <c r="FHR4200" s="25"/>
      <c r="FHS4200" s="25"/>
      <c r="FHT4200" s="25"/>
      <c r="FHU4200" s="25"/>
      <c r="FHV4200" s="25"/>
      <c r="FHW4200" s="25"/>
      <c r="FHX4200" s="26"/>
      <c r="FHY4200" s="24"/>
      <c r="FHZ4200" s="25"/>
      <c r="FIA4200" s="25"/>
      <c r="FIB4200" s="25"/>
      <c r="FIC4200" s="25"/>
      <c r="FID4200" s="25"/>
      <c r="FIE4200" s="25"/>
      <c r="FIF4200" s="26"/>
      <c r="FIG4200" s="24"/>
      <c r="FIH4200" s="25"/>
      <c r="FII4200" s="25"/>
      <c r="FIJ4200" s="25"/>
      <c r="FIK4200" s="25"/>
      <c r="FIL4200" s="25"/>
      <c r="FIM4200" s="25"/>
      <c r="FIN4200" s="26"/>
      <c r="FIO4200" s="24"/>
      <c r="FIP4200" s="25"/>
      <c r="FIQ4200" s="25"/>
      <c r="FIR4200" s="25"/>
      <c r="FIS4200" s="25"/>
      <c r="FIT4200" s="25"/>
      <c r="FIU4200" s="25"/>
      <c r="FIV4200" s="26"/>
      <c r="FIW4200" s="24"/>
      <c r="FIX4200" s="25"/>
      <c r="FIY4200" s="25"/>
      <c r="FIZ4200" s="25"/>
      <c r="FJA4200" s="25"/>
      <c r="FJB4200" s="25"/>
      <c r="FJC4200" s="25"/>
      <c r="FJD4200" s="26"/>
      <c r="FJE4200" s="24"/>
      <c r="FJF4200" s="25"/>
      <c r="FJG4200" s="25"/>
      <c r="FJH4200" s="25"/>
      <c r="FJI4200" s="25"/>
      <c r="FJJ4200" s="25"/>
      <c r="FJK4200" s="25"/>
      <c r="FJL4200" s="26"/>
      <c r="FJM4200" s="24"/>
      <c r="FJN4200" s="25"/>
      <c r="FJO4200" s="25"/>
      <c r="FJP4200" s="25"/>
      <c r="FJQ4200" s="25"/>
      <c r="FJR4200" s="25"/>
      <c r="FJS4200" s="25"/>
      <c r="FJT4200" s="26"/>
      <c r="FJU4200" s="24"/>
      <c r="FJV4200" s="25"/>
      <c r="FJW4200" s="25"/>
      <c r="FJX4200" s="25"/>
      <c r="FJY4200" s="25"/>
      <c r="FJZ4200" s="25"/>
      <c r="FKA4200" s="25"/>
      <c r="FKB4200" s="26"/>
      <c r="FKC4200" s="24"/>
      <c r="FKD4200" s="25"/>
      <c r="FKE4200" s="25"/>
      <c r="FKF4200" s="25"/>
      <c r="FKG4200" s="25"/>
      <c r="FKH4200" s="25"/>
      <c r="FKI4200" s="25"/>
      <c r="FKJ4200" s="26"/>
      <c r="FKK4200" s="24"/>
      <c r="FKL4200" s="25"/>
      <c r="FKM4200" s="25"/>
      <c r="FKN4200" s="25"/>
      <c r="FKO4200" s="25"/>
      <c r="FKP4200" s="25"/>
      <c r="FKQ4200" s="25"/>
      <c r="FKR4200" s="26"/>
      <c r="FKS4200" s="24"/>
      <c r="FKT4200" s="25"/>
      <c r="FKU4200" s="25"/>
      <c r="FKV4200" s="25"/>
      <c r="FKW4200" s="25"/>
      <c r="FKX4200" s="25"/>
      <c r="FKY4200" s="25"/>
      <c r="FKZ4200" s="26"/>
      <c r="FLA4200" s="24"/>
      <c r="FLB4200" s="25"/>
      <c r="FLC4200" s="25"/>
      <c r="FLD4200" s="25"/>
      <c r="FLE4200" s="25"/>
      <c r="FLF4200" s="25"/>
      <c r="FLG4200" s="25"/>
      <c r="FLH4200" s="26"/>
      <c r="FLI4200" s="24"/>
      <c r="FLJ4200" s="25"/>
      <c r="FLK4200" s="25"/>
      <c r="FLL4200" s="25"/>
      <c r="FLM4200" s="25"/>
      <c r="FLN4200" s="25"/>
      <c r="FLO4200" s="25"/>
      <c r="FLP4200" s="26"/>
      <c r="FLQ4200" s="24"/>
      <c r="FLR4200" s="25"/>
      <c r="FLS4200" s="25"/>
      <c r="FLT4200" s="25"/>
      <c r="FLU4200" s="25"/>
      <c r="FLV4200" s="25"/>
      <c r="FLW4200" s="25"/>
      <c r="FLX4200" s="26"/>
      <c r="FLY4200" s="24"/>
      <c r="FLZ4200" s="25"/>
      <c r="FMA4200" s="25"/>
      <c r="FMB4200" s="25"/>
      <c r="FMC4200" s="25"/>
      <c r="FMD4200" s="25"/>
      <c r="FME4200" s="25"/>
      <c r="FMF4200" s="26"/>
      <c r="FMG4200" s="24"/>
      <c r="FMH4200" s="25"/>
      <c r="FMI4200" s="25"/>
      <c r="FMJ4200" s="25"/>
      <c r="FMK4200" s="25"/>
      <c r="FML4200" s="25"/>
      <c r="FMM4200" s="25"/>
      <c r="FMN4200" s="26"/>
      <c r="FMO4200" s="24"/>
      <c r="FMP4200" s="25"/>
      <c r="FMQ4200" s="25"/>
      <c r="FMR4200" s="25"/>
      <c r="FMS4200" s="25"/>
      <c r="FMT4200" s="25"/>
      <c r="FMU4200" s="25"/>
      <c r="FMV4200" s="26"/>
      <c r="FMW4200" s="24"/>
      <c r="FMX4200" s="25"/>
      <c r="FMY4200" s="25"/>
      <c r="FMZ4200" s="25"/>
      <c r="FNA4200" s="25"/>
      <c r="FNB4200" s="25"/>
      <c r="FNC4200" s="25"/>
      <c r="FND4200" s="26"/>
      <c r="FNE4200" s="24"/>
      <c r="FNF4200" s="25"/>
      <c r="FNG4200" s="25"/>
      <c r="FNH4200" s="25"/>
      <c r="FNI4200" s="25"/>
      <c r="FNJ4200" s="25"/>
      <c r="FNK4200" s="25"/>
      <c r="FNL4200" s="26"/>
      <c r="FNM4200" s="24"/>
      <c r="FNN4200" s="25"/>
      <c r="FNO4200" s="25"/>
      <c r="FNP4200" s="25"/>
      <c r="FNQ4200" s="25"/>
      <c r="FNR4200" s="25"/>
      <c r="FNS4200" s="25"/>
      <c r="FNT4200" s="26"/>
      <c r="FNU4200" s="24"/>
      <c r="FNV4200" s="25"/>
      <c r="FNW4200" s="25"/>
      <c r="FNX4200" s="25"/>
      <c r="FNY4200" s="25"/>
      <c r="FNZ4200" s="25"/>
      <c r="FOA4200" s="25"/>
      <c r="FOB4200" s="26"/>
      <c r="FOC4200" s="24"/>
      <c r="FOD4200" s="25"/>
      <c r="FOE4200" s="25"/>
      <c r="FOF4200" s="25"/>
      <c r="FOG4200" s="25"/>
      <c r="FOH4200" s="25"/>
      <c r="FOI4200" s="25"/>
      <c r="FOJ4200" s="26"/>
      <c r="FOK4200" s="24"/>
      <c r="FOL4200" s="25"/>
      <c r="FOM4200" s="25"/>
      <c r="FON4200" s="25"/>
      <c r="FOO4200" s="25"/>
      <c r="FOP4200" s="25"/>
      <c r="FOQ4200" s="25"/>
      <c r="FOR4200" s="26"/>
      <c r="FOS4200" s="24"/>
      <c r="FOT4200" s="25"/>
      <c r="FOU4200" s="25"/>
      <c r="FOV4200" s="25"/>
      <c r="FOW4200" s="25"/>
      <c r="FOX4200" s="25"/>
      <c r="FOY4200" s="25"/>
      <c r="FOZ4200" s="26"/>
      <c r="FPA4200" s="24"/>
      <c r="FPB4200" s="25"/>
      <c r="FPC4200" s="25"/>
      <c r="FPD4200" s="25"/>
      <c r="FPE4200" s="25"/>
      <c r="FPF4200" s="25"/>
      <c r="FPG4200" s="25"/>
      <c r="FPH4200" s="26"/>
      <c r="FPI4200" s="24"/>
      <c r="FPJ4200" s="25"/>
      <c r="FPK4200" s="25"/>
      <c r="FPL4200" s="25"/>
      <c r="FPM4200" s="25"/>
      <c r="FPN4200" s="25"/>
      <c r="FPO4200" s="25"/>
      <c r="FPP4200" s="26"/>
      <c r="FPQ4200" s="24"/>
      <c r="FPR4200" s="25"/>
      <c r="FPS4200" s="25"/>
      <c r="FPT4200" s="25"/>
      <c r="FPU4200" s="25"/>
      <c r="FPV4200" s="25"/>
      <c r="FPW4200" s="25"/>
      <c r="FPX4200" s="26"/>
      <c r="FPY4200" s="24"/>
      <c r="FPZ4200" s="25"/>
      <c r="FQA4200" s="25"/>
      <c r="FQB4200" s="25"/>
      <c r="FQC4200" s="25"/>
      <c r="FQD4200" s="25"/>
      <c r="FQE4200" s="25"/>
      <c r="FQF4200" s="26"/>
      <c r="FQG4200" s="24"/>
      <c r="FQH4200" s="25"/>
      <c r="FQI4200" s="25"/>
      <c r="FQJ4200" s="25"/>
      <c r="FQK4200" s="25"/>
      <c r="FQL4200" s="25"/>
      <c r="FQM4200" s="25"/>
      <c r="FQN4200" s="26"/>
      <c r="FQO4200" s="24"/>
      <c r="FQP4200" s="25"/>
      <c r="FQQ4200" s="25"/>
      <c r="FQR4200" s="25"/>
      <c r="FQS4200" s="25"/>
      <c r="FQT4200" s="25"/>
      <c r="FQU4200" s="25"/>
      <c r="FQV4200" s="26"/>
      <c r="FQW4200" s="24"/>
      <c r="FQX4200" s="25"/>
      <c r="FQY4200" s="25"/>
      <c r="FQZ4200" s="25"/>
      <c r="FRA4200" s="25"/>
      <c r="FRB4200" s="25"/>
      <c r="FRC4200" s="25"/>
      <c r="FRD4200" s="26"/>
      <c r="FRE4200" s="24"/>
      <c r="FRF4200" s="25"/>
      <c r="FRG4200" s="25"/>
      <c r="FRH4200" s="25"/>
      <c r="FRI4200" s="25"/>
      <c r="FRJ4200" s="25"/>
      <c r="FRK4200" s="25"/>
      <c r="FRL4200" s="26"/>
      <c r="FRM4200" s="24"/>
      <c r="FRN4200" s="25"/>
      <c r="FRO4200" s="25"/>
      <c r="FRP4200" s="25"/>
      <c r="FRQ4200" s="25"/>
      <c r="FRR4200" s="25"/>
      <c r="FRS4200" s="25"/>
      <c r="FRT4200" s="26"/>
      <c r="FRU4200" s="24"/>
      <c r="FRV4200" s="25"/>
      <c r="FRW4200" s="25"/>
      <c r="FRX4200" s="25"/>
      <c r="FRY4200" s="25"/>
      <c r="FRZ4200" s="25"/>
      <c r="FSA4200" s="25"/>
      <c r="FSB4200" s="26"/>
      <c r="FSC4200" s="24"/>
      <c r="FSD4200" s="25"/>
      <c r="FSE4200" s="25"/>
      <c r="FSF4200" s="25"/>
      <c r="FSG4200" s="25"/>
      <c r="FSH4200" s="25"/>
      <c r="FSI4200" s="25"/>
      <c r="FSJ4200" s="26"/>
      <c r="FSK4200" s="24"/>
      <c r="FSL4200" s="25"/>
      <c r="FSM4200" s="25"/>
      <c r="FSN4200" s="25"/>
      <c r="FSO4200" s="25"/>
      <c r="FSP4200" s="25"/>
      <c r="FSQ4200" s="25"/>
      <c r="FSR4200" s="26"/>
      <c r="FSS4200" s="24"/>
      <c r="FST4200" s="25"/>
      <c r="FSU4200" s="25"/>
      <c r="FSV4200" s="25"/>
      <c r="FSW4200" s="25"/>
      <c r="FSX4200" s="25"/>
      <c r="FSY4200" s="25"/>
      <c r="FSZ4200" s="26"/>
      <c r="FTA4200" s="24"/>
      <c r="FTB4200" s="25"/>
      <c r="FTC4200" s="25"/>
      <c r="FTD4200" s="25"/>
      <c r="FTE4200" s="25"/>
      <c r="FTF4200" s="25"/>
      <c r="FTG4200" s="25"/>
      <c r="FTH4200" s="26"/>
      <c r="FTI4200" s="24"/>
      <c r="FTJ4200" s="25"/>
      <c r="FTK4200" s="25"/>
      <c r="FTL4200" s="25"/>
      <c r="FTM4200" s="25"/>
      <c r="FTN4200" s="25"/>
      <c r="FTO4200" s="25"/>
      <c r="FTP4200" s="26"/>
      <c r="FTQ4200" s="24"/>
      <c r="FTR4200" s="25"/>
      <c r="FTS4200" s="25"/>
      <c r="FTT4200" s="25"/>
      <c r="FTU4200" s="25"/>
      <c r="FTV4200" s="25"/>
      <c r="FTW4200" s="25"/>
      <c r="FTX4200" s="26"/>
      <c r="FTY4200" s="24"/>
      <c r="FTZ4200" s="25"/>
      <c r="FUA4200" s="25"/>
      <c r="FUB4200" s="25"/>
      <c r="FUC4200" s="25"/>
      <c r="FUD4200" s="25"/>
      <c r="FUE4200" s="25"/>
      <c r="FUF4200" s="26"/>
      <c r="FUG4200" s="24"/>
      <c r="FUH4200" s="25"/>
      <c r="FUI4200" s="25"/>
      <c r="FUJ4200" s="25"/>
      <c r="FUK4200" s="25"/>
      <c r="FUL4200" s="25"/>
      <c r="FUM4200" s="25"/>
      <c r="FUN4200" s="26"/>
      <c r="FUO4200" s="24"/>
      <c r="FUP4200" s="25"/>
      <c r="FUQ4200" s="25"/>
      <c r="FUR4200" s="25"/>
      <c r="FUS4200" s="25"/>
      <c r="FUT4200" s="25"/>
      <c r="FUU4200" s="25"/>
      <c r="FUV4200" s="26"/>
      <c r="FUW4200" s="24"/>
      <c r="FUX4200" s="25"/>
      <c r="FUY4200" s="25"/>
      <c r="FUZ4200" s="25"/>
      <c r="FVA4200" s="25"/>
      <c r="FVB4200" s="25"/>
      <c r="FVC4200" s="25"/>
      <c r="FVD4200" s="26"/>
      <c r="FVE4200" s="24"/>
      <c r="FVF4200" s="25"/>
      <c r="FVG4200" s="25"/>
      <c r="FVH4200" s="25"/>
      <c r="FVI4200" s="25"/>
      <c r="FVJ4200" s="25"/>
      <c r="FVK4200" s="25"/>
      <c r="FVL4200" s="26"/>
      <c r="FVM4200" s="24"/>
      <c r="FVN4200" s="25"/>
      <c r="FVO4200" s="25"/>
      <c r="FVP4200" s="25"/>
      <c r="FVQ4200" s="25"/>
      <c r="FVR4200" s="25"/>
      <c r="FVS4200" s="25"/>
      <c r="FVT4200" s="26"/>
      <c r="FVU4200" s="24"/>
      <c r="FVV4200" s="25"/>
      <c r="FVW4200" s="25"/>
      <c r="FVX4200" s="25"/>
      <c r="FVY4200" s="25"/>
      <c r="FVZ4200" s="25"/>
      <c r="FWA4200" s="25"/>
      <c r="FWB4200" s="26"/>
      <c r="FWC4200" s="24"/>
      <c r="FWD4200" s="25"/>
      <c r="FWE4200" s="25"/>
      <c r="FWF4200" s="25"/>
      <c r="FWG4200" s="25"/>
      <c r="FWH4200" s="25"/>
      <c r="FWI4200" s="25"/>
      <c r="FWJ4200" s="26"/>
      <c r="FWK4200" s="24"/>
      <c r="FWL4200" s="25"/>
      <c r="FWM4200" s="25"/>
      <c r="FWN4200" s="25"/>
      <c r="FWO4200" s="25"/>
      <c r="FWP4200" s="25"/>
      <c r="FWQ4200" s="25"/>
      <c r="FWR4200" s="26"/>
      <c r="FWS4200" s="24"/>
      <c r="FWT4200" s="25"/>
      <c r="FWU4200" s="25"/>
      <c r="FWV4200" s="25"/>
      <c r="FWW4200" s="25"/>
      <c r="FWX4200" s="25"/>
      <c r="FWY4200" s="25"/>
      <c r="FWZ4200" s="26"/>
      <c r="FXA4200" s="24"/>
      <c r="FXB4200" s="25"/>
      <c r="FXC4200" s="25"/>
      <c r="FXD4200" s="25"/>
      <c r="FXE4200" s="25"/>
      <c r="FXF4200" s="25"/>
      <c r="FXG4200" s="25"/>
      <c r="FXH4200" s="26"/>
      <c r="FXI4200" s="24"/>
      <c r="FXJ4200" s="25"/>
      <c r="FXK4200" s="25"/>
      <c r="FXL4200" s="25"/>
      <c r="FXM4200" s="25"/>
      <c r="FXN4200" s="25"/>
      <c r="FXO4200" s="25"/>
      <c r="FXP4200" s="26"/>
      <c r="FXQ4200" s="24"/>
      <c r="FXR4200" s="25"/>
      <c r="FXS4200" s="25"/>
      <c r="FXT4200" s="25"/>
      <c r="FXU4200" s="25"/>
      <c r="FXV4200" s="25"/>
      <c r="FXW4200" s="25"/>
      <c r="FXX4200" s="26"/>
      <c r="FXY4200" s="24"/>
      <c r="FXZ4200" s="25"/>
      <c r="FYA4200" s="25"/>
      <c r="FYB4200" s="25"/>
      <c r="FYC4200" s="25"/>
      <c r="FYD4200" s="25"/>
      <c r="FYE4200" s="25"/>
      <c r="FYF4200" s="26"/>
      <c r="FYG4200" s="24"/>
      <c r="FYH4200" s="25"/>
      <c r="FYI4200" s="25"/>
      <c r="FYJ4200" s="25"/>
      <c r="FYK4200" s="25"/>
      <c r="FYL4200" s="25"/>
      <c r="FYM4200" s="25"/>
      <c r="FYN4200" s="26"/>
      <c r="FYO4200" s="24"/>
      <c r="FYP4200" s="25"/>
      <c r="FYQ4200" s="25"/>
      <c r="FYR4200" s="25"/>
      <c r="FYS4200" s="25"/>
      <c r="FYT4200" s="25"/>
      <c r="FYU4200" s="25"/>
      <c r="FYV4200" s="26"/>
      <c r="FYW4200" s="24"/>
      <c r="FYX4200" s="25"/>
      <c r="FYY4200" s="25"/>
      <c r="FYZ4200" s="25"/>
      <c r="FZA4200" s="25"/>
      <c r="FZB4200" s="25"/>
      <c r="FZC4200" s="25"/>
      <c r="FZD4200" s="26"/>
      <c r="FZE4200" s="24"/>
      <c r="FZF4200" s="25"/>
      <c r="FZG4200" s="25"/>
      <c r="FZH4200" s="25"/>
      <c r="FZI4200" s="25"/>
      <c r="FZJ4200" s="25"/>
      <c r="FZK4200" s="25"/>
      <c r="FZL4200" s="26"/>
      <c r="FZM4200" s="24"/>
      <c r="FZN4200" s="25"/>
      <c r="FZO4200" s="25"/>
      <c r="FZP4200" s="25"/>
      <c r="FZQ4200" s="25"/>
      <c r="FZR4200" s="25"/>
      <c r="FZS4200" s="25"/>
      <c r="FZT4200" s="26"/>
      <c r="FZU4200" s="24"/>
      <c r="FZV4200" s="25"/>
      <c r="FZW4200" s="25"/>
      <c r="FZX4200" s="25"/>
      <c r="FZY4200" s="25"/>
      <c r="FZZ4200" s="25"/>
      <c r="GAA4200" s="25"/>
      <c r="GAB4200" s="26"/>
      <c r="GAC4200" s="24"/>
      <c r="GAD4200" s="25"/>
      <c r="GAE4200" s="25"/>
      <c r="GAF4200" s="25"/>
      <c r="GAG4200" s="25"/>
      <c r="GAH4200" s="25"/>
      <c r="GAI4200" s="25"/>
      <c r="GAJ4200" s="26"/>
      <c r="GAK4200" s="24"/>
      <c r="GAL4200" s="25"/>
      <c r="GAM4200" s="25"/>
      <c r="GAN4200" s="25"/>
      <c r="GAO4200" s="25"/>
      <c r="GAP4200" s="25"/>
      <c r="GAQ4200" s="25"/>
      <c r="GAR4200" s="26"/>
      <c r="GAS4200" s="24"/>
      <c r="GAT4200" s="25"/>
      <c r="GAU4200" s="25"/>
      <c r="GAV4200" s="25"/>
      <c r="GAW4200" s="25"/>
      <c r="GAX4200" s="25"/>
      <c r="GAY4200" s="25"/>
      <c r="GAZ4200" s="26"/>
      <c r="GBA4200" s="24"/>
      <c r="GBB4200" s="25"/>
      <c r="GBC4200" s="25"/>
      <c r="GBD4200" s="25"/>
      <c r="GBE4200" s="25"/>
      <c r="GBF4200" s="25"/>
      <c r="GBG4200" s="25"/>
      <c r="GBH4200" s="26"/>
      <c r="GBI4200" s="24"/>
      <c r="GBJ4200" s="25"/>
      <c r="GBK4200" s="25"/>
      <c r="GBL4200" s="25"/>
      <c r="GBM4200" s="25"/>
      <c r="GBN4200" s="25"/>
      <c r="GBO4200" s="25"/>
      <c r="GBP4200" s="26"/>
      <c r="GBQ4200" s="24"/>
      <c r="GBR4200" s="25"/>
      <c r="GBS4200" s="25"/>
      <c r="GBT4200" s="25"/>
      <c r="GBU4200" s="25"/>
      <c r="GBV4200" s="25"/>
      <c r="GBW4200" s="25"/>
      <c r="GBX4200" s="26"/>
      <c r="GBY4200" s="24"/>
      <c r="GBZ4200" s="25"/>
      <c r="GCA4200" s="25"/>
      <c r="GCB4200" s="25"/>
      <c r="GCC4200" s="25"/>
      <c r="GCD4200" s="25"/>
      <c r="GCE4200" s="25"/>
      <c r="GCF4200" s="26"/>
      <c r="GCG4200" s="24"/>
      <c r="GCH4200" s="25"/>
      <c r="GCI4200" s="25"/>
      <c r="GCJ4200" s="25"/>
      <c r="GCK4200" s="25"/>
      <c r="GCL4200" s="25"/>
      <c r="GCM4200" s="25"/>
      <c r="GCN4200" s="26"/>
      <c r="GCO4200" s="24"/>
      <c r="GCP4200" s="25"/>
      <c r="GCQ4200" s="25"/>
      <c r="GCR4200" s="25"/>
      <c r="GCS4200" s="25"/>
      <c r="GCT4200" s="25"/>
      <c r="GCU4200" s="25"/>
      <c r="GCV4200" s="26"/>
      <c r="GCW4200" s="24"/>
      <c r="GCX4200" s="25"/>
      <c r="GCY4200" s="25"/>
      <c r="GCZ4200" s="25"/>
      <c r="GDA4200" s="25"/>
      <c r="GDB4200" s="25"/>
      <c r="GDC4200" s="25"/>
      <c r="GDD4200" s="26"/>
      <c r="GDE4200" s="24"/>
      <c r="GDF4200" s="25"/>
      <c r="GDG4200" s="25"/>
      <c r="GDH4200" s="25"/>
      <c r="GDI4200" s="25"/>
      <c r="GDJ4200" s="25"/>
      <c r="GDK4200" s="25"/>
      <c r="GDL4200" s="26"/>
      <c r="GDM4200" s="24"/>
      <c r="GDN4200" s="25"/>
      <c r="GDO4200" s="25"/>
      <c r="GDP4200" s="25"/>
      <c r="GDQ4200" s="25"/>
      <c r="GDR4200" s="25"/>
      <c r="GDS4200" s="25"/>
      <c r="GDT4200" s="26"/>
      <c r="GDU4200" s="24"/>
      <c r="GDV4200" s="25"/>
      <c r="GDW4200" s="25"/>
      <c r="GDX4200" s="25"/>
      <c r="GDY4200" s="25"/>
      <c r="GDZ4200" s="25"/>
      <c r="GEA4200" s="25"/>
      <c r="GEB4200" s="26"/>
      <c r="GEC4200" s="24"/>
      <c r="GED4200" s="25"/>
      <c r="GEE4200" s="25"/>
      <c r="GEF4200" s="25"/>
      <c r="GEG4200" s="25"/>
      <c r="GEH4200" s="25"/>
      <c r="GEI4200" s="25"/>
      <c r="GEJ4200" s="26"/>
      <c r="GEK4200" s="24"/>
      <c r="GEL4200" s="25"/>
      <c r="GEM4200" s="25"/>
      <c r="GEN4200" s="25"/>
      <c r="GEO4200" s="25"/>
      <c r="GEP4200" s="25"/>
      <c r="GEQ4200" s="25"/>
      <c r="GER4200" s="26"/>
      <c r="GES4200" s="24"/>
      <c r="GET4200" s="25"/>
      <c r="GEU4200" s="25"/>
      <c r="GEV4200" s="25"/>
      <c r="GEW4200" s="25"/>
      <c r="GEX4200" s="25"/>
      <c r="GEY4200" s="25"/>
      <c r="GEZ4200" s="26"/>
      <c r="GFA4200" s="24"/>
      <c r="GFB4200" s="25"/>
      <c r="GFC4200" s="25"/>
      <c r="GFD4200" s="25"/>
      <c r="GFE4200" s="25"/>
      <c r="GFF4200" s="25"/>
      <c r="GFG4200" s="25"/>
      <c r="GFH4200" s="26"/>
      <c r="GFI4200" s="24"/>
      <c r="GFJ4200" s="25"/>
      <c r="GFK4200" s="25"/>
      <c r="GFL4200" s="25"/>
      <c r="GFM4200" s="25"/>
      <c r="GFN4200" s="25"/>
      <c r="GFO4200" s="25"/>
      <c r="GFP4200" s="26"/>
      <c r="GFQ4200" s="24"/>
      <c r="GFR4200" s="25"/>
      <c r="GFS4200" s="25"/>
      <c r="GFT4200" s="25"/>
      <c r="GFU4200" s="25"/>
      <c r="GFV4200" s="25"/>
      <c r="GFW4200" s="25"/>
      <c r="GFX4200" s="26"/>
      <c r="GFY4200" s="24"/>
      <c r="GFZ4200" s="25"/>
      <c r="GGA4200" s="25"/>
      <c r="GGB4200" s="25"/>
      <c r="GGC4200" s="25"/>
      <c r="GGD4200" s="25"/>
      <c r="GGE4200" s="25"/>
      <c r="GGF4200" s="26"/>
      <c r="GGG4200" s="24"/>
      <c r="GGH4200" s="25"/>
      <c r="GGI4200" s="25"/>
      <c r="GGJ4200" s="25"/>
      <c r="GGK4200" s="25"/>
      <c r="GGL4200" s="25"/>
      <c r="GGM4200" s="25"/>
      <c r="GGN4200" s="26"/>
      <c r="GGO4200" s="24"/>
      <c r="GGP4200" s="25"/>
      <c r="GGQ4200" s="25"/>
      <c r="GGR4200" s="25"/>
      <c r="GGS4200" s="25"/>
      <c r="GGT4200" s="25"/>
      <c r="GGU4200" s="25"/>
      <c r="GGV4200" s="26"/>
      <c r="GGW4200" s="24"/>
      <c r="GGX4200" s="25"/>
      <c r="GGY4200" s="25"/>
      <c r="GGZ4200" s="25"/>
      <c r="GHA4200" s="25"/>
      <c r="GHB4200" s="25"/>
      <c r="GHC4200" s="25"/>
      <c r="GHD4200" s="26"/>
      <c r="GHE4200" s="24"/>
      <c r="GHF4200" s="25"/>
      <c r="GHG4200" s="25"/>
      <c r="GHH4200" s="25"/>
      <c r="GHI4200" s="25"/>
      <c r="GHJ4200" s="25"/>
      <c r="GHK4200" s="25"/>
      <c r="GHL4200" s="26"/>
      <c r="GHM4200" s="24"/>
      <c r="GHN4200" s="25"/>
      <c r="GHO4200" s="25"/>
      <c r="GHP4200" s="25"/>
      <c r="GHQ4200" s="25"/>
      <c r="GHR4200" s="25"/>
      <c r="GHS4200" s="25"/>
      <c r="GHT4200" s="26"/>
      <c r="GHU4200" s="24"/>
      <c r="GHV4200" s="25"/>
      <c r="GHW4200" s="25"/>
      <c r="GHX4200" s="25"/>
      <c r="GHY4200" s="25"/>
      <c r="GHZ4200" s="25"/>
      <c r="GIA4200" s="25"/>
      <c r="GIB4200" s="26"/>
      <c r="GIC4200" s="24"/>
      <c r="GID4200" s="25"/>
      <c r="GIE4200" s="25"/>
      <c r="GIF4200" s="25"/>
      <c r="GIG4200" s="25"/>
      <c r="GIH4200" s="25"/>
      <c r="GII4200" s="25"/>
      <c r="GIJ4200" s="26"/>
      <c r="GIK4200" s="24"/>
      <c r="GIL4200" s="25"/>
      <c r="GIM4200" s="25"/>
      <c r="GIN4200" s="25"/>
      <c r="GIO4200" s="25"/>
      <c r="GIP4200" s="25"/>
      <c r="GIQ4200" s="25"/>
      <c r="GIR4200" s="26"/>
      <c r="GIS4200" s="24"/>
      <c r="GIT4200" s="25"/>
      <c r="GIU4200" s="25"/>
      <c r="GIV4200" s="25"/>
      <c r="GIW4200" s="25"/>
      <c r="GIX4200" s="25"/>
      <c r="GIY4200" s="25"/>
      <c r="GIZ4200" s="26"/>
      <c r="GJA4200" s="24"/>
      <c r="GJB4200" s="25"/>
      <c r="GJC4200" s="25"/>
      <c r="GJD4200" s="25"/>
      <c r="GJE4200" s="25"/>
      <c r="GJF4200" s="25"/>
      <c r="GJG4200" s="25"/>
      <c r="GJH4200" s="26"/>
      <c r="GJI4200" s="24"/>
      <c r="GJJ4200" s="25"/>
      <c r="GJK4200" s="25"/>
      <c r="GJL4200" s="25"/>
      <c r="GJM4200" s="25"/>
      <c r="GJN4200" s="25"/>
      <c r="GJO4200" s="25"/>
      <c r="GJP4200" s="26"/>
      <c r="GJQ4200" s="24"/>
      <c r="GJR4200" s="25"/>
      <c r="GJS4200" s="25"/>
      <c r="GJT4200" s="25"/>
      <c r="GJU4200" s="25"/>
      <c r="GJV4200" s="25"/>
      <c r="GJW4200" s="25"/>
      <c r="GJX4200" s="26"/>
      <c r="GJY4200" s="24"/>
      <c r="GJZ4200" s="25"/>
      <c r="GKA4200" s="25"/>
      <c r="GKB4200" s="25"/>
      <c r="GKC4200" s="25"/>
      <c r="GKD4200" s="25"/>
      <c r="GKE4200" s="25"/>
      <c r="GKF4200" s="26"/>
      <c r="GKG4200" s="24"/>
      <c r="GKH4200" s="25"/>
      <c r="GKI4200" s="25"/>
      <c r="GKJ4200" s="25"/>
      <c r="GKK4200" s="25"/>
      <c r="GKL4200" s="25"/>
      <c r="GKM4200" s="25"/>
      <c r="GKN4200" s="26"/>
      <c r="GKO4200" s="24"/>
      <c r="GKP4200" s="25"/>
      <c r="GKQ4200" s="25"/>
      <c r="GKR4200" s="25"/>
      <c r="GKS4200" s="25"/>
      <c r="GKT4200" s="25"/>
      <c r="GKU4200" s="25"/>
      <c r="GKV4200" s="26"/>
      <c r="GKW4200" s="24"/>
      <c r="GKX4200" s="25"/>
      <c r="GKY4200" s="25"/>
      <c r="GKZ4200" s="25"/>
      <c r="GLA4200" s="25"/>
      <c r="GLB4200" s="25"/>
      <c r="GLC4200" s="25"/>
      <c r="GLD4200" s="26"/>
      <c r="GLE4200" s="24"/>
      <c r="GLF4200" s="25"/>
      <c r="GLG4200" s="25"/>
      <c r="GLH4200" s="25"/>
      <c r="GLI4200" s="25"/>
      <c r="GLJ4200" s="25"/>
      <c r="GLK4200" s="25"/>
      <c r="GLL4200" s="26"/>
      <c r="GLM4200" s="24"/>
      <c r="GLN4200" s="25"/>
      <c r="GLO4200" s="25"/>
      <c r="GLP4200" s="25"/>
      <c r="GLQ4200" s="25"/>
      <c r="GLR4200" s="25"/>
      <c r="GLS4200" s="25"/>
      <c r="GLT4200" s="26"/>
      <c r="GLU4200" s="24"/>
      <c r="GLV4200" s="25"/>
      <c r="GLW4200" s="25"/>
      <c r="GLX4200" s="25"/>
      <c r="GLY4200" s="25"/>
      <c r="GLZ4200" s="25"/>
      <c r="GMA4200" s="25"/>
      <c r="GMB4200" s="26"/>
      <c r="GMC4200" s="24"/>
      <c r="GMD4200" s="25"/>
      <c r="GME4200" s="25"/>
      <c r="GMF4200" s="25"/>
      <c r="GMG4200" s="25"/>
      <c r="GMH4200" s="25"/>
      <c r="GMI4200" s="25"/>
      <c r="GMJ4200" s="26"/>
      <c r="GMK4200" s="24"/>
      <c r="GML4200" s="25"/>
      <c r="GMM4200" s="25"/>
      <c r="GMN4200" s="25"/>
      <c r="GMO4200" s="25"/>
      <c r="GMP4200" s="25"/>
      <c r="GMQ4200" s="25"/>
      <c r="GMR4200" s="26"/>
      <c r="GMS4200" s="24"/>
      <c r="GMT4200" s="25"/>
      <c r="GMU4200" s="25"/>
      <c r="GMV4200" s="25"/>
      <c r="GMW4200" s="25"/>
      <c r="GMX4200" s="25"/>
      <c r="GMY4200" s="25"/>
      <c r="GMZ4200" s="26"/>
      <c r="GNA4200" s="24"/>
      <c r="GNB4200" s="25"/>
      <c r="GNC4200" s="25"/>
      <c r="GND4200" s="25"/>
      <c r="GNE4200" s="25"/>
      <c r="GNF4200" s="25"/>
      <c r="GNG4200" s="25"/>
      <c r="GNH4200" s="26"/>
      <c r="GNI4200" s="24"/>
      <c r="GNJ4200" s="25"/>
      <c r="GNK4200" s="25"/>
      <c r="GNL4200" s="25"/>
      <c r="GNM4200" s="25"/>
      <c r="GNN4200" s="25"/>
      <c r="GNO4200" s="25"/>
      <c r="GNP4200" s="26"/>
      <c r="GNQ4200" s="24"/>
      <c r="GNR4200" s="25"/>
      <c r="GNS4200" s="25"/>
      <c r="GNT4200" s="25"/>
      <c r="GNU4200" s="25"/>
      <c r="GNV4200" s="25"/>
      <c r="GNW4200" s="25"/>
      <c r="GNX4200" s="26"/>
      <c r="GNY4200" s="24"/>
      <c r="GNZ4200" s="25"/>
      <c r="GOA4200" s="25"/>
      <c r="GOB4200" s="25"/>
      <c r="GOC4200" s="25"/>
      <c r="GOD4200" s="25"/>
      <c r="GOE4200" s="25"/>
      <c r="GOF4200" s="26"/>
      <c r="GOG4200" s="24"/>
      <c r="GOH4200" s="25"/>
      <c r="GOI4200" s="25"/>
      <c r="GOJ4200" s="25"/>
      <c r="GOK4200" s="25"/>
      <c r="GOL4200" s="25"/>
      <c r="GOM4200" s="25"/>
      <c r="GON4200" s="26"/>
      <c r="GOO4200" s="24"/>
      <c r="GOP4200" s="25"/>
      <c r="GOQ4200" s="25"/>
      <c r="GOR4200" s="25"/>
      <c r="GOS4200" s="25"/>
      <c r="GOT4200" s="25"/>
      <c r="GOU4200" s="25"/>
      <c r="GOV4200" s="26"/>
      <c r="GOW4200" s="24"/>
      <c r="GOX4200" s="25"/>
      <c r="GOY4200" s="25"/>
      <c r="GOZ4200" s="25"/>
      <c r="GPA4200" s="25"/>
      <c r="GPB4200" s="25"/>
      <c r="GPC4200" s="25"/>
      <c r="GPD4200" s="26"/>
      <c r="GPE4200" s="24"/>
      <c r="GPF4200" s="25"/>
      <c r="GPG4200" s="25"/>
      <c r="GPH4200" s="25"/>
      <c r="GPI4200" s="25"/>
      <c r="GPJ4200" s="25"/>
      <c r="GPK4200" s="25"/>
      <c r="GPL4200" s="26"/>
      <c r="GPM4200" s="24"/>
      <c r="GPN4200" s="25"/>
      <c r="GPO4200" s="25"/>
      <c r="GPP4200" s="25"/>
      <c r="GPQ4200" s="25"/>
      <c r="GPR4200" s="25"/>
      <c r="GPS4200" s="25"/>
      <c r="GPT4200" s="26"/>
      <c r="GPU4200" s="24"/>
      <c r="GPV4200" s="25"/>
      <c r="GPW4200" s="25"/>
      <c r="GPX4200" s="25"/>
      <c r="GPY4200" s="25"/>
      <c r="GPZ4200" s="25"/>
      <c r="GQA4200" s="25"/>
      <c r="GQB4200" s="26"/>
      <c r="GQC4200" s="24"/>
      <c r="GQD4200" s="25"/>
      <c r="GQE4200" s="25"/>
      <c r="GQF4200" s="25"/>
      <c r="GQG4200" s="25"/>
      <c r="GQH4200" s="25"/>
      <c r="GQI4200" s="25"/>
      <c r="GQJ4200" s="26"/>
      <c r="GQK4200" s="24"/>
      <c r="GQL4200" s="25"/>
      <c r="GQM4200" s="25"/>
      <c r="GQN4200" s="25"/>
      <c r="GQO4200" s="25"/>
      <c r="GQP4200" s="25"/>
      <c r="GQQ4200" s="25"/>
      <c r="GQR4200" s="26"/>
      <c r="GQS4200" s="24"/>
      <c r="GQT4200" s="25"/>
      <c r="GQU4200" s="25"/>
      <c r="GQV4200" s="25"/>
      <c r="GQW4200" s="25"/>
      <c r="GQX4200" s="25"/>
      <c r="GQY4200" s="25"/>
      <c r="GQZ4200" s="26"/>
      <c r="GRA4200" s="24"/>
      <c r="GRB4200" s="25"/>
      <c r="GRC4200" s="25"/>
      <c r="GRD4200" s="25"/>
      <c r="GRE4200" s="25"/>
      <c r="GRF4200" s="25"/>
      <c r="GRG4200" s="25"/>
      <c r="GRH4200" s="26"/>
      <c r="GRI4200" s="24"/>
      <c r="GRJ4200" s="25"/>
      <c r="GRK4200" s="25"/>
      <c r="GRL4200" s="25"/>
      <c r="GRM4200" s="25"/>
      <c r="GRN4200" s="25"/>
      <c r="GRO4200" s="25"/>
      <c r="GRP4200" s="26"/>
      <c r="GRQ4200" s="24"/>
      <c r="GRR4200" s="25"/>
      <c r="GRS4200" s="25"/>
      <c r="GRT4200" s="25"/>
      <c r="GRU4200" s="25"/>
      <c r="GRV4200" s="25"/>
      <c r="GRW4200" s="25"/>
      <c r="GRX4200" s="26"/>
      <c r="GRY4200" s="24"/>
      <c r="GRZ4200" s="25"/>
      <c r="GSA4200" s="25"/>
      <c r="GSB4200" s="25"/>
      <c r="GSC4200" s="25"/>
      <c r="GSD4200" s="25"/>
      <c r="GSE4200" s="25"/>
      <c r="GSF4200" s="26"/>
      <c r="GSG4200" s="24"/>
      <c r="GSH4200" s="25"/>
      <c r="GSI4200" s="25"/>
      <c r="GSJ4200" s="25"/>
      <c r="GSK4200" s="25"/>
      <c r="GSL4200" s="25"/>
      <c r="GSM4200" s="25"/>
      <c r="GSN4200" s="26"/>
      <c r="GSO4200" s="24"/>
      <c r="GSP4200" s="25"/>
      <c r="GSQ4200" s="25"/>
      <c r="GSR4200" s="25"/>
      <c r="GSS4200" s="25"/>
      <c r="GST4200" s="25"/>
      <c r="GSU4200" s="25"/>
      <c r="GSV4200" s="26"/>
      <c r="GSW4200" s="24"/>
      <c r="GSX4200" s="25"/>
      <c r="GSY4200" s="25"/>
      <c r="GSZ4200" s="25"/>
      <c r="GTA4200" s="25"/>
      <c r="GTB4200" s="25"/>
      <c r="GTC4200" s="25"/>
      <c r="GTD4200" s="26"/>
      <c r="GTE4200" s="24"/>
      <c r="GTF4200" s="25"/>
      <c r="GTG4200" s="25"/>
      <c r="GTH4200" s="25"/>
      <c r="GTI4200" s="25"/>
      <c r="GTJ4200" s="25"/>
      <c r="GTK4200" s="25"/>
      <c r="GTL4200" s="26"/>
      <c r="GTM4200" s="24"/>
      <c r="GTN4200" s="25"/>
      <c r="GTO4200" s="25"/>
      <c r="GTP4200" s="25"/>
      <c r="GTQ4200" s="25"/>
      <c r="GTR4200" s="25"/>
      <c r="GTS4200" s="25"/>
      <c r="GTT4200" s="26"/>
      <c r="GTU4200" s="24"/>
      <c r="GTV4200" s="25"/>
      <c r="GTW4200" s="25"/>
      <c r="GTX4200" s="25"/>
      <c r="GTY4200" s="25"/>
      <c r="GTZ4200" s="25"/>
      <c r="GUA4200" s="25"/>
      <c r="GUB4200" s="26"/>
      <c r="GUC4200" s="24"/>
      <c r="GUD4200" s="25"/>
      <c r="GUE4200" s="25"/>
      <c r="GUF4200" s="25"/>
      <c r="GUG4200" s="25"/>
      <c r="GUH4200" s="25"/>
      <c r="GUI4200" s="25"/>
      <c r="GUJ4200" s="26"/>
      <c r="GUK4200" s="24"/>
      <c r="GUL4200" s="25"/>
      <c r="GUM4200" s="25"/>
      <c r="GUN4200" s="25"/>
      <c r="GUO4200" s="25"/>
      <c r="GUP4200" s="25"/>
      <c r="GUQ4200" s="25"/>
      <c r="GUR4200" s="26"/>
      <c r="GUS4200" s="24"/>
      <c r="GUT4200" s="25"/>
      <c r="GUU4200" s="25"/>
      <c r="GUV4200" s="25"/>
      <c r="GUW4200" s="25"/>
      <c r="GUX4200" s="25"/>
      <c r="GUY4200" s="25"/>
      <c r="GUZ4200" s="26"/>
      <c r="GVA4200" s="24"/>
      <c r="GVB4200" s="25"/>
      <c r="GVC4200" s="25"/>
      <c r="GVD4200" s="25"/>
      <c r="GVE4200" s="25"/>
      <c r="GVF4200" s="25"/>
      <c r="GVG4200" s="25"/>
      <c r="GVH4200" s="26"/>
      <c r="GVI4200" s="24"/>
      <c r="GVJ4200" s="25"/>
      <c r="GVK4200" s="25"/>
      <c r="GVL4200" s="25"/>
      <c r="GVM4200" s="25"/>
      <c r="GVN4200" s="25"/>
      <c r="GVO4200" s="25"/>
      <c r="GVP4200" s="26"/>
      <c r="GVQ4200" s="24"/>
      <c r="GVR4200" s="25"/>
      <c r="GVS4200" s="25"/>
      <c r="GVT4200" s="25"/>
      <c r="GVU4200" s="25"/>
      <c r="GVV4200" s="25"/>
      <c r="GVW4200" s="25"/>
      <c r="GVX4200" s="26"/>
      <c r="GVY4200" s="24"/>
      <c r="GVZ4200" s="25"/>
      <c r="GWA4200" s="25"/>
      <c r="GWB4200" s="25"/>
      <c r="GWC4200" s="25"/>
      <c r="GWD4200" s="25"/>
      <c r="GWE4200" s="25"/>
      <c r="GWF4200" s="26"/>
      <c r="GWG4200" s="24"/>
      <c r="GWH4200" s="25"/>
      <c r="GWI4200" s="25"/>
      <c r="GWJ4200" s="25"/>
      <c r="GWK4200" s="25"/>
      <c r="GWL4200" s="25"/>
      <c r="GWM4200" s="25"/>
      <c r="GWN4200" s="26"/>
      <c r="GWO4200" s="24"/>
      <c r="GWP4200" s="25"/>
      <c r="GWQ4200" s="25"/>
      <c r="GWR4200" s="25"/>
      <c r="GWS4200" s="25"/>
      <c r="GWT4200" s="25"/>
      <c r="GWU4200" s="25"/>
      <c r="GWV4200" s="26"/>
      <c r="GWW4200" s="24"/>
      <c r="GWX4200" s="25"/>
      <c r="GWY4200" s="25"/>
      <c r="GWZ4200" s="25"/>
      <c r="GXA4200" s="25"/>
      <c r="GXB4200" s="25"/>
      <c r="GXC4200" s="25"/>
      <c r="GXD4200" s="26"/>
      <c r="GXE4200" s="24"/>
      <c r="GXF4200" s="25"/>
      <c r="GXG4200" s="25"/>
      <c r="GXH4200" s="25"/>
      <c r="GXI4200" s="25"/>
      <c r="GXJ4200" s="25"/>
      <c r="GXK4200" s="25"/>
      <c r="GXL4200" s="26"/>
      <c r="GXM4200" s="24"/>
      <c r="GXN4200" s="25"/>
      <c r="GXO4200" s="25"/>
      <c r="GXP4200" s="25"/>
      <c r="GXQ4200" s="25"/>
      <c r="GXR4200" s="25"/>
      <c r="GXS4200" s="25"/>
      <c r="GXT4200" s="26"/>
      <c r="GXU4200" s="24"/>
      <c r="GXV4200" s="25"/>
      <c r="GXW4200" s="25"/>
      <c r="GXX4200" s="25"/>
      <c r="GXY4200" s="25"/>
      <c r="GXZ4200" s="25"/>
      <c r="GYA4200" s="25"/>
      <c r="GYB4200" s="26"/>
      <c r="GYC4200" s="24"/>
      <c r="GYD4200" s="25"/>
      <c r="GYE4200" s="25"/>
      <c r="GYF4200" s="25"/>
      <c r="GYG4200" s="25"/>
      <c r="GYH4200" s="25"/>
      <c r="GYI4200" s="25"/>
      <c r="GYJ4200" s="26"/>
      <c r="GYK4200" s="24"/>
      <c r="GYL4200" s="25"/>
      <c r="GYM4200" s="25"/>
      <c r="GYN4200" s="25"/>
      <c r="GYO4200" s="25"/>
      <c r="GYP4200" s="25"/>
      <c r="GYQ4200" s="25"/>
      <c r="GYR4200" s="26"/>
      <c r="GYS4200" s="24"/>
      <c r="GYT4200" s="25"/>
      <c r="GYU4200" s="25"/>
      <c r="GYV4200" s="25"/>
      <c r="GYW4200" s="25"/>
      <c r="GYX4200" s="25"/>
      <c r="GYY4200" s="25"/>
      <c r="GYZ4200" s="26"/>
      <c r="GZA4200" s="24"/>
      <c r="GZB4200" s="25"/>
      <c r="GZC4200" s="25"/>
      <c r="GZD4200" s="25"/>
      <c r="GZE4200" s="25"/>
      <c r="GZF4200" s="25"/>
      <c r="GZG4200" s="25"/>
      <c r="GZH4200" s="26"/>
      <c r="GZI4200" s="24"/>
      <c r="GZJ4200" s="25"/>
      <c r="GZK4200" s="25"/>
      <c r="GZL4200" s="25"/>
      <c r="GZM4200" s="25"/>
      <c r="GZN4200" s="25"/>
      <c r="GZO4200" s="25"/>
      <c r="GZP4200" s="26"/>
      <c r="GZQ4200" s="24"/>
      <c r="GZR4200" s="25"/>
      <c r="GZS4200" s="25"/>
      <c r="GZT4200" s="25"/>
      <c r="GZU4200" s="25"/>
      <c r="GZV4200" s="25"/>
      <c r="GZW4200" s="25"/>
      <c r="GZX4200" s="26"/>
      <c r="GZY4200" s="24"/>
      <c r="GZZ4200" s="25"/>
      <c r="HAA4200" s="25"/>
      <c r="HAB4200" s="25"/>
      <c r="HAC4200" s="25"/>
      <c r="HAD4200" s="25"/>
      <c r="HAE4200" s="25"/>
      <c r="HAF4200" s="26"/>
      <c r="HAG4200" s="24"/>
      <c r="HAH4200" s="25"/>
      <c r="HAI4200" s="25"/>
      <c r="HAJ4200" s="25"/>
      <c r="HAK4200" s="25"/>
      <c r="HAL4200" s="25"/>
      <c r="HAM4200" s="25"/>
      <c r="HAN4200" s="26"/>
      <c r="HAO4200" s="24"/>
      <c r="HAP4200" s="25"/>
      <c r="HAQ4200" s="25"/>
      <c r="HAR4200" s="25"/>
      <c r="HAS4200" s="25"/>
      <c r="HAT4200" s="25"/>
      <c r="HAU4200" s="25"/>
      <c r="HAV4200" s="26"/>
      <c r="HAW4200" s="24"/>
      <c r="HAX4200" s="25"/>
      <c r="HAY4200" s="25"/>
      <c r="HAZ4200" s="25"/>
      <c r="HBA4200" s="25"/>
      <c r="HBB4200" s="25"/>
      <c r="HBC4200" s="25"/>
      <c r="HBD4200" s="26"/>
      <c r="HBE4200" s="24"/>
      <c r="HBF4200" s="25"/>
      <c r="HBG4200" s="25"/>
      <c r="HBH4200" s="25"/>
      <c r="HBI4200" s="25"/>
      <c r="HBJ4200" s="25"/>
      <c r="HBK4200" s="25"/>
      <c r="HBL4200" s="26"/>
      <c r="HBM4200" s="24"/>
      <c r="HBN4200" s="25"/>
      <c r="HBO4200" s="25"/>
      <c r="HBP4200" s="25"/>
      <c r="HBQ4200" s="25"/>
      <c r="HBR4200" s="25"/>
      <c r="HBS4200" s="25"/>
      <c r="HBT4200" s="26"/>
      <c r="HBU4200" s="24"/>
      <c r="HBV4200" s="25"/>
      <c r="HBW4200" s="25"/>
      <c r="HBX4200" s="25"/>
      <c r="HBY4200" s="25"/>
      <c r="HBZ4200" s="25"/>
      <c r="HCA4200" s="25"/>
      <c r="HCB4200" s="26"/>
      <c r="HCC4200" s="24"/>
      <c r="HCD4200" s="25"/>
      <c r="HCE4200" s="25"/>
      <c r="HCF4200" s="25"/>
      <c r="HCG4200" s="25"/>
      <c r="HCH4200" s="25"/>
      <c r="HCI4200" s="25"/>
      <c r="HCJ4200" s="26"/>
      <c r="HCK4200" s="24"/>
      <c r="HCL4200" s="25"/>
      <c r="HCM4200" s="25"/>
      <c r="HCN4200" s="25"/>
      <c r="HCO4200" s="25"/>
      <c r="HCP4200" s="25"/>
      <c r="HCQ4200" s="25"/>
      <c r="HCR4200" s="26"/>
      <c r="HCS4200" s="24"/>
      <c r="HCT4200" s="25"/>
      <c r="HCU4200" s="25"/>
      <c r="HCV4200" s="25"/>
      <c r="HCW4200" s="25"/>
      <c r="HCX4200" s="25"/>
      <c r="HCY4200" s="25"/>
      <c r="HCZ4200" s="26"/>
      <c r="HDA4200" s="24"/>
      <c r="HDB4200" s="25"/>
      <c r="HDC4200" s="25"/>
      <c r="HDD4200" s="25"/>
      <c r="HDE4200" s="25"/>
      <c r="HDF4200" s="25"/>
      <c r="HDG4200" s="25"/>
      <c r="HDH4200" s="26"/>
      <c r="HDI4200" s="24"/>
      <c r="HDJ4200" s="25"/>
      <c r="HDK4200" s="25"/>
      <c r="HDL4200" s="25"/>
      <c r="HDM4200" s="25"/>
      <c r="HDN4200" s="25"/>
      <c r="HDO4200" s="25"/>
      <c r="HDP4200" s="26"/>
      <c r="HDQ4200" s="24"/>
      <c r="HDR4200" s="25"/>
      <c r="HDS4200" s="25"/>
      <c r="HDT4200" s="25"/>
      <c r="HDU4200" s="25"/>
      <c r="HDV4200" s="25"/>
      <c r="HDW4200" s="25"/>
      <c r="HDX4200" s="26"/>
      <c r="HDY4200" s="24"/>
      <c r="HDZ4200" s="25"/>
      <c r="HEA4200" s="25"/>
      <c r="HEB4200" s="25"/>
      <c r="HEC4200" s="25"/>
      <c r="HED4200" s="25"/>
      <c r="HEE4200" s="25"/>
      <c r="HEF4200" s="26"/>
      <c r="HEG4200" s="24"/>
      <c r="HEH4200" s="25"/>
      <c r="HEI4200" s="25"/>
      <c r="HEJ4200" s="25"/>
      <c r="HEK4200" s="25"/>
      <c r="HEL4200" s="25"/>
      <c r="HEM4200" s="25"/>
      <c r="HEN4200" s="26"/>
      <c r="HEO4200" s="24"/>
      <c r="HEP4200" s="25"/>
      <c r="HEQ4200" s="25"/>
      <c r="HER4200" s="25"/>
      <c r="HES4200" s="25"/>
      <c r="HET4200" s="25"/>
      <c r="HEU4200" s="25"/>
      <c r="HEV4200" s="26"/>
      <c r="HEW4200" s="24"/>
      <c r="HEX4200" s="25"/>
      <c r="HEY4200" s="25"/>
      <c r="HEZ4200" s="25"/>
      <c r="HFA4200" s="25"/>
      <c r="HFB4200" s="25"/>
      <c r="HFC4200" s="25"/>
      <c r="HFD4200" s="26"/>
      <c r="HFE4200" s="24"/>
      <c r="HFF4200" s="25"/>
      <c r="HFG4200" s="25"/>
      <c r="HFH4200" s="25"/>
      <c r="HFI4200" s="25"/>
      <c r="HFJ4200" s="25"/>
      <c r="HFK4200" s="25"/>
      <c r="HFL4200" s="26"/>
      <c r="HFM4200" s="24"/>
      <c r="HFN4200" s="25"/>
      <c r="HFO4200" s="25"/>
      <c r="HFP4200" s="25"/>
      <c r="HFQ4200" s="25"/>
      <c r="HFR4200" s="25"/>
      <c r="HFS4200" s="25"/>
      <c r="HFT4200" s="26"/>
      <c r="HFU4200" s="24"/>
      <c r="HFV4200" s="25"/>
      <c r="HFW4200" s="25"/>
      <c r="HFX4200" s="25"/>
      <c r="HFY4200" s="25"/>
      <c r="HFZ4200" s="25"/>
      <c r="HGA4200" s="25"/>
      <c r="HGB4200" s="26"/>
      <c r="HGC4200" s="24"/>
      <c r="HGD4200" s="25"/>
      <c r="HGE4200" s="25"/>
      <c r="HGF4200" s="25"/>
      <c r="HGG4200" s="25"/>
      <c r="HGH4200" s="25"/>
      <c r="HGI4200" s="25"/>
      <c r="HGJ4200" s="26"/>
      <c r="HGK4200" s="24"/>
      <c r="HGL4200" s="25"/>
      <c r="HGM4200" s="25"/>
      <c r="HGN4200" s="25"/>
      <c r="HGO4200" s="25"/>
      <c r="HGP4200" s="25"/>
      <c r="HGQ4200" s="25"/>
      <c r="HGR4200" s="26"/>
      <c r="HGS4200" s="24"/>
      <c r="HGT4200" s="25"/>
      <c r="HGU4200" s="25"/>
      <c r="HGV4200" s="25"/>
      <c r="HGW4200" s="25"/>
      <c r="HGX4200" s="25"/>
      <c r="HGY4200" s="25"/>
      <c r="HGZ4200" s="26"/>
      <c r="HHA4200" s="24"/>
      <c r="HHB4200" s="25"/>
      <c r="HHC4200" s="25"/>
      <c r="HHD4200" s="25"/>
      <c r="HHE4200" s="25"/>
      <c r="HHF4200" s="25"/>
      <c r="HHG4200" s="25"/>
      <c r="HHH4200" s="26"/>
      <c r="HHI4200" s="24"/>
      <c r="HHJ4200" s="25"/>
      <c r="HHK4200" s="25"/>
      <c r="HHL4200" s="25"/>
      <c r="HHM4200" s="25"/>
      <c r="HHN4200" s="25"/>
      <c r="HHO4200" s="25"/>
      <c r="HHP4200" s="26"/>
      <c r="HHQ4200" s="24"/>
      <c r="HHR4200" s="25"/>
      <c r="HHS4200" s="25"/>
      <c r="HHT4200" s="25"/>
      <c r="HHU4200" s="25"/>
      <c r="HHV4200" s="25"/>
      <c r="HHW4200" s="25"/>
      <c r="HHX4200" s="26"/>
      <c r="HHY4200" s="24"/>
      <c r="HHZ4200" s="25"/>
      <c r="HIA4200" s="25"/>
      <c r="HIB4200" s="25"/>
      <c r="HIC4200" s="25"/>
      <c r="HID4200" s="25"/>
      <c r="HIE4200" s="25"/>
      <c r="HIF4200" s="26"/>
      <c r="HIG4200" s="24"/>
      <c r="HIH4200" s="25"/>
      <c r="HII4200" s="25"/>
      <c r="HIJ4200" s="25"/>
      <c r="HIK4200" s="25"/>
      <c r="HIL4200" s="25"/>
      <c r="HIM4200" s="25"/>
      <c r="HIN4200" s="26"/>
      <c r="HIO4200" s="24"/>
      <c r="HIP4200" s="25"/>
      <c r="HIQ4200" s="25"/>
      <c r="HIR4200" s="25"/>
      <c r="HIS4200" s="25"/>
      <c r="HIT4200" s="25"/>
      <c r="HIU4200" s="25"/>
      <c r="HIV4200" s="26"/>
      <c r="HIW4200" s="24"/>
      <c r="HIX4200" s="25"/>
      <c r="HIY4200" s="25"/>
      <c r="HIZ4200" s="25"/>
      <c r="HJA4200" s="25"/>
      <c r="HJB4200" s="25"/>
      <c r="HJC4200" s="25"/>
      <c r="HJD4200" s="26"/>
      <c r="HJE4200" s="24"/>
      <c r="HJF4200" s="25"/>
      <c r="HJG4200" s="25"/>
      <c r="HJH4200" s="25"/>
      <c r="HJI4200" s="25"/>
      <c r="HJJ4200" s="25"/>
      <c r="HJK4200" s="25"/>
      <c r="HJL4200" s="26"/>
      <c r="HJM4200" s="24"/>
      <c r="HJN4200" s="25"/>
      <c r="HJO4200" s="25"/>
      <c r="HJP4200" s="25"/>
      <c r="HJQ4200" s="25"/>
      <c r="HJR4200" s="25"/>
      <c r="HJS4200" s="25"/>
      <c r="HJT4200" s="26"/>
      <c r="HJU4200" s="24"/>
      <c r="HJV4200" s="25"/>
      <c r="HJW4200" s="25"/>
      <c r="HJX4200" s="25"/>
      <c r="HJY4200" s="25"/>
      <c r="HJZ4200" s="25"/>
      <c r="HKA4200" s="25"/>
      <c r="HKB4200" s="26"/>
      <c r="HKC4200" s="24"/>
      <c r="HKD4200" s="25"/>
      <c r="HKE4200" s="25"/>
      <c r="HKF4200" s="25"/>
      <c r="HKG4200" s="25"/>
      <c r="HKH4200" s="25"/>
      <c r="HKI4200" s="25"/>
      <c r="HKJ4200" s="26"/>
      <c r="HKK4200" s="24"/>
      <c r="HKL4200" s="25"/>
      <c r="HKM4200" s="25"/>
      <c r="HKN4200" s="25"/>
      <c r="HKO4200" s="25"/>
      <c r="HKP4200" s="25"/>
      <c r="HKQ4200" s="25"/>
      <c r="HKR4200" s="26"/>
      <c r="HKS4200" s="24"/>
      <c r="HKT4200" s="25"/>
      <c r="HKU4200" s="25"/>
      <c r="HKV4200" s="25"/>
      <c r="HKW4200" s="25"/>
      <c r="HKX4200" s="25"/>
      <c r="HKY4200" s="25"/>
      <c r="HKZ4200" s="26"/>
      <c r="HLA4200" s="24"/>
      <c r="HLB4200" s="25"/>
      <c r="HLC4200" s="25"/>
      <c r="HLD4200" s="25"/>
      <c r="HLE4200" s="25"/>
      <c r="HLF4200" s="25"/>
      <c r="HLG4200" s="25"/>
      <c r="HLH4200" s="26"/>
      <c r="HLI4200" s="24"/>
      <c r="HLJ4200" s="25"/>
      <c r="HLK4200" s="25"/>
      <c r="HLL4200" s="25"/>
      <c r="HLM4200" s="25"/>
      <c r="HLN4200" s="25"/>
      <c r="HLO4200" s="25"/>
      <c r="HLP4200" s="26"/>
      <c r="HLQ4200" s="24"/>
      <c r="HLR4200" s="25"/>
      <c r="HLS4200" s="25"/>
      <c r="HLT4200" s="25"/>
      <c r="HLU4200" s="25"/>
      <c r="HLV4200" s="25"/>
      <c r="HLW4200" s="25"/>
      <c r="HLX4200" s="26"/>
      <c r="HLY4200" s="24"/>
      <c r="HLZ4200" s="25"/>
      <c r="HMA4200" s="25"/>
      <c r="HMB4200" s="25"/>
      <c r="HMC4200" s="25"/>
      <c r="HMD4200" s="25"/>
      <c r="HME4200" s="25"/>
      <c r="HMF4200" s="26"/>
      <c r="HMG4200" s="24"/>
      <c r="HMH4200" s="25"/>
      <c r="HMI4200" s="25"/>
      <c r="HMJ4200" s="25"/>
      <c r="HMK4200" s="25"/>
      <c r="HML4200" s="25"/>
      <c r="HMM4200" s="25"/>
      <c r="HMN4200" s="26"/>
      <c r="HMO4200" s="24"/>
      <c r="HMP4200" s="25"/>
      <c r="HMQ4200" s="25"/>
      <c r="HMR4200" s="25"/>
      <c r="HMS4200" s="25"/>
      <c r="HMT4200" s="25"/>
      <c r="HMU4200" s="25"/>
      <c r="HMV4200" s="26"/>
      <c r="HMW4200" s="24"/>
      <c r="HMX4200" s="25"/>
      <c r="HMY4200" s="25"/>
      <c r="HMZ4200" s="25"/>
      <c r="HNA4200" s="25"/>
      <c r="HNB4200" s="25"/>
      <c r="HNC4200" s="25"/>
      <c r="HND4200" s="26"/>
      <c r="HNE4200" s="24"/>
      <c r="HNF4200" s="25"/>
      <c r="HNG4200" s="25"/>
      <c r="HNH4200" s="25"/>
      <c r="HNI4200" s="25"/>
      <c r="HNJ4200" s="25"/>
      <c r="HNK4200" s="25"/>
      <c r="HNL4200" s="26"/>
      <c r="HNM4200" s="24"/>
      <c r="HNN4200" s="25"/>
      <c r="HNO4200" s="25"/>
      <c r="HNP4200" s="25"/>
      <c r="HNQ4200" s="25"/>
      <c r="HNR4200" s="25"/>
      <c r="HNS4200" s="25"/>
      <c r="HNT4200" s="26"/>
      <c r="HNU4200" s="24"/>
      <c r="HNV4200" s="25"/>
      <c r="HNW4200" s="25"/>
      <c r="HNX4200" s="25"/>
      <c r="HNY4200" s="25"/>
      <c r="HNZ4200" s="25"/>
      <c r="HOA4200" s="25"/>
      <c r="HOB4200" s="26"/>
      <c r="HOC4200" s="24"/>
      <c r="HOD4200" s="25"/>
      <c r="HOE4200" s="25"/>
      <c r="HOF4200" s="25"/>
      <c r="HOG4200" s="25"/>
      <c r="HOH4200" s="25"/>
      <c r="HOI4200" s="25"/>
      <c r="HOJ4200" s="26"/>
      <c r="HOK4200" s="24"/>
      <c r="HOL4200" s="25"/>
      <c r="HOM4200" s="25"/>
      <c r="HON4200" s="25"/>
      <c r="HOO4200" s="25"/>
      <c r="HOP4200" s="25"/>
      <c r="HOQ4200" s="25"/>
      <c r="HOR4200" s="26"/>
      <c r="HOS4200" s="24"/>
      <c r="HOT4200" s="25"/>
      <c r="HOU4200" s="25"/>
      <c r="HOV4200" s="25"/>
      <c r="HOW4200" s="25"/>
      <c r="HOX4200" s="25"/>
      <c r="HOY4200" s="25"/>
      <c r="HOZ4200" s="26"/>
      <c r="HPA4200" s="24"/>
      <c r="HPB4200" s="25"/>
      <c r="HPC4200" s="25"/>
      <c r="HPD4200" s="25"/>
      <c r="HPE4200" s="25"/>
      <c r="HPF4200" s="25"/>
      <c r="HPG4200" s="25"/>
      <c r="HPH4200" s="26"/>
      <c r="HPI4200" s="24"/>
      <c r="HPJ4200" s="25"/>
      <c r="HPK4200" s="25"/>
      <c r="HPL4200" s="25"/>
      <c r="HPM4200" s="25"/>
      <c r="HPN4200" s="25"/>
      <c r="HPO4200" s="25"/>
      <c r="HPP4200" s="26"/>
      <c r="HPQ4200" s="24"/>
      <c r="HPR4200" s="25"/>
      <c r="HPS4200" s="25"/>
      <c r="HPT4200" s="25"/>
      <c r="HPU4200" s="25"/>
      <c r="HPV4200" s="25"/>
      <c r="HPW4200" s="25"/>
      <c r="HPX4200" s="26"/>
      <c r="HPY4200" s="24"/>
      <c r="HPZ4200" s="25"/>
      <c r="HQA4200" s="25"/>
      <c r="HQB4200" s="25"/>
      <c r="HQC4200" s="25"/>
      <c r="HQD4200" s="25"/>
      <c r="HQE4200" s="25"/>
      <c r="HQF4200" s="26"/>
      <c r="HQG4200" s="24"/>
      <c r="HQH4200" s="25"/>
      <c r="HQI4200" s="25"/>
      <c r="HQJ4200" s="25"/>
      <c r="HQK4200" s="25"/>
      <c r="HQL4200" s="25"/>
      <c r="HQM4200" s="25"/>
      <c r="HQN4200" s="26"/>
      <c r="HQO4200" s="24"/>
      <c r="HQP4200" s="25"/>
      <c r="HQQ4200" s="25"/>
      <c r="HQR4200" s="25"/>
      <c r="HQS4200" s="25"/>
      <c r="HQT4200" s="25"/>
      <c r="HQU4200" s="25"/>
      <c r="HQV4200" s="26"/>
      <c r="HQW4200" s="24"/>
      <c r="HQX4200" s="25"/>
      <c r="HQY4200" s="25"/>
      <c r="HQZ4200" s="25"/>
      <c r="HRA4200" s="25"/>
      <c r="HRB4200" s="25"/>
      <c r="HRC4200" s="25"/>
      <c r="HRD4200" s="26"/>
      <c r="HRE4200" s="24"/>
      <c r="HRF4200" s="25"/>
      <c r="HRG4200" s="25"/>
      <c r="HRH4200" s="25"/>
      <c r="HRI4200" s="25"/>
      <c r="HRJ4200" s="25"/>
      <c r="HRK4200" s="25"/>
      <c r="HRL4200" s="26"/>
      <c r="HRM4200" s="24"/>
      <c r="HRN4200" s="25"/>
      <c r="HRO4200" s="25"/>
      <c r="HRP4200" s="25"/>
      <c r="HRQ4200" s="25"/>
      <c r="HRR4200" s="25"/>
      <c r="HRS4200" s="25"/>
      <c r="HRT4200" s="26"/>
      <c r="HRU4200" s="24"/>
      <c r="HRV4200" s="25"/>
      <c r="HRW4200" s="25"/>
      <c r="HRX4200" s="25"/>
      <c r="HRY4200" s="25"/>
      <c r="HRZ4200" s="25"/>
      <c r="HSA4200" s="25"/>
      <c r="HSB4200" s="26"/>
      <c r="HSC4200" s="24"/>
      <c r="HSD4200" s="25"/>
      <c r="HSE4200" s="25"/>
      <c r="HSF4200" s="25"/>
      <c r="HSG4200" s="25"/>
      <c r="HSH4200" s="25"/>
      <c r="HSI4200" s="25"/>
      <c r="HSJ4200" s="26"/>
      <c r="HSK4200" s="24"/>
      <c r="HSL4200" s="25"/>
      <c r="HSM4200" s="25"/>
      <c r="HSN4200" s="25"/>
      <c r="HSO4200" s="25"/>
      <c r="HSP4200" s="25"/>
      <c r="HSQ4200" s="25"/>
      <c r="HSR4200" s="26"/>
      <c r="HSS4200" s="24"/>
      <c r="HST4200" s="25"/>
      <c r="HSU4200" s="25"/>
      <c r="HSV4200" s="25"/>
      <c r="HSW4200" s="25"/>
      <c r="HSX4200" s="25"/>
      <c r="HSY4200" s="25"/>
      <c r="HSZ4200" s="26"/>
      <c r="HTA4200" s="24"/>
      <c r="HTB4200" s="25"/>
      <c r="HTC4200" s="25"/>
      <c r="HTD4200" s="25"/>
      <c r="HTE4200" s="25"/>
      <c r="HTF4200" s="25"/>
      <c r="HTG4200" s="25"/>
      <c r="HTH4200" s="26"/>
      <c r="HTI4200" s="24"/>
      <c r="HTJ4200" s="25"/>
      <c r="HTK4200" s="25"/>
      <c r="HTL4200" s="25"/>
      <c r="HTM4200" s="25"/>
      <c r="HTN4200" s="25"/>
      <c r="HTO4200" s="25"/>
      <c r="HTP4200" s="26"/>
      <c r="HTQ4200" s="24"/>
      <c r="HTR4200" s="25"/>
      <c r="HTS4200" s="25"/>
      <c r="HTT4200" s="25"/>
      <c r="HTU4200" s="25"/>
      <c r="HTV4200" s="25"/>
      <c r="HTW4200" s="25"/>
      <c r="HTX4200" s="26"/>
      <c r="HTY4200" s="24"/>
      <c r="HTZ4200" s="25"/>
      <c r="HUA4200" s="25"/>
      <c r="HUB4200" s="25"/>
      <c r="HUC4200" s="25"/>
      <c r="HUD4200" s="25"/>
      <c r="HUE4200" s="25"/>
      <c r="HUF4200" s="26"/>
      <c r="HUG4200" s="24"/>
      <c r="HUH4200" s="25"/>
      <c r="HUI4200" s="25"/>
      <c r="HUJ4200" s="25"/>
      <c r="HUK4200" s="25"/>
      <c r="HUL4200" s="25"/>
      <c r="HUM4200" s="25"/>
      <c r="HUN4200" s="26"/>
      <c r="HUO4200" s="24"/>
      <c r="HUP4200" s="25"/>
      <c r="HUQ4200" s="25"/>
      <c r="HUR4200" s="25"/>
      <c r="HUS4200" s="25"/>
      <c r="HUT4200" s="25"/>
      <c r="HUU4200" s="25"/>
      <c r="HUV4200" s="26"/>
      <c r="HUW4200" s="24"/>
      <c r="HUX4200" s="25"/>
      <c r="HUY4200" s="25"/>
      <c r="HUZ4200" s="25"/>
      <c r="HVA4200" s="25"/>
      <c r="HVB4200" s="25"/>
      <c r="HVC4200" s="25"/>
      <c r="HVD4200" s="26"/>
      <c r="HVE4200" s="24"/>
      <c r="HVF4200" s="25"/>
      <c r="HVG4200" s="25"/>
      <c r="HVH4200" s="25"/>
      <c r="HVI4200" s="25"/>
      <c r="HVJ4200" s="25"/>
      <c r="HVK4200" s="25"/>
      <c r="HVL4200" s="26"/>
      <c r="HVM4200" s="24"/>
      <c r="HVN4200" s="25"/>
      <c r="HVO4200" s="25"/>
      <c r="HVP4200" s="25"/>
      <c r="HVQ4200" s="25"/>
      <c r="HVR4200" s="25"/>
      <c r="HVS4200" s="25"/>
      <c r="HVT4200" s="26"/>
      <c r="HVU4200" s="24"/>
      <c r="HVV4200" s="25"/>
      <c r="HVW4200" s="25"/>
      <c r="HVX4200" s="25"/>
      <c r="HVY4200" s="25"/>
      <c r="HVZ4200" s="25"/>
      <c r="HWA4200" s="25"/>
      <c r="HWB4200" s="26"/>
      <c r="HWC4200" s="24"/>
      <c r="HWD4200" s="25"/>
      <c r="HWE4200" s="25"/>
      <c r="HWF4200" s="25"/>
      <c r="HWG4200" s="25"/>
      <c r="HWH4200" s="25"/>
      <c r="HWI4200" s="25"/>
      <c r="HWJ4200" s="26"/>
      <c r="HWK4200" s="24"/>
      <c r="HWL4200" s="25"/>
      <c r="HWM4200" s="25"/>
      <c r="HWN4200" s="25"/>
      <c r="HWO4200" s="25"/>
      <c r="HWP4200" s="25"/>
      <c r="HWQ4200" s="25"/>
      <c r="HWR4200" s="26"/>
      <c r="HWS4200" s="24"/>
      <c r="HWT4200" s="25"/>
      <c r="HWU4200" s="25"/>
      <c r="HWV4200" s="25"/>
      <c r="HWW4200" s="25"/>
      <c r="HWX4200" s="25"/>
      <c r="HWY4200" s="25"/>
      <c r="HWZ4200" s="26"/>
      <c r="HXA4200" s="24"/>
      <c r="HXB4200" s="25"/>
      <c r="HXC4200" s="25"/>
      <c r="HXD4200" s="25"/>
      <c r="HXE4200" s="25"/>
      <c r="HXF4200" s="25"/>
      <c r="HXG4200" s="25"/>
      <c r="HXH4200" s="26"/>
      <c r="HXI4200" s="24"/>
      <c r="HXJ4200" s="25"/>
      <c r="HXK4200" s="25"/>
      <c r="HXL4200" s="25"/>
      <c r="HXM4200" s="25"/>
      <c r="HXN4200" s="25"/>
      <c r="HXO4200" s="25"/>
      <c r="HXP4200" s="26"/>
      <c r="HXQ4200" s="24"/>
      <c r="HXR4200" s="25"/>
      <c r="HXS4200" s="25"/>
      <c r="HXT4200" s="25"/>
      <c r="HXU4200" s="25"/>
      <c r="HXV4200" s="25"/>
      <c r="HXW4200" s="25"/>
      <c r="HXX4200" s="26"/>
      <c r="HXY4200" s="24"/>
      <c r="HXZ4200" s="25"/>
      <c r="HYA4200" s="25"/>
      <c r="HYB4200" s="25"/>
      <c r="HYC4200" s="25"/>
      <c r="HYD4200" s="25"/>
      <c r="HYE4200" s="25"/>
      <c r="HYF4200" s="26"/>
      <c r="HYG4200" s="24"/>
      <c r="HYH4200" s="25"/>
      <c r="HYI4200" s="25"/>
      <c r="HYJ4200" s="25"/>
      <c r="HYK4200" s="25"/>
      <c r="HYL4200" s="25"/>
      <c r="HYM4200" s="25"/>
      <c r="HYN4200" s="26"/>
      <c r="HYO4200" s="24"/>
      <c r="HYP4200" s="25"/>
      <c r="HYQ4200" s="25"/>
      <c r="HYR4200" s="25"/>
      <c r="HYS4200" s="25"/>
      <c r="HYT4200" s="25"/>
      <c r="HYU4200" s="25"/>
      <c r="HYV4200" s="26"/>
      <c r="HYW4200" s="24"/>
      <c r="HYX4200" s="25"/>
      <c r="HYY4200" s="25"/>
      <c r="HYZ4200" s="25"/>
      <c r="HZA4200" s="25"/>
      <c r="HZB4200" s="25"/>
      <c r="HZC4200" s="25"/>
      <c r="HZD4200" s="26"/>
      <c r="HZE4200" s="24"/>
      <c r="HZF4200" s="25"/>
      <c r="HZG4200" s="25"/>
      <c r="HZH4200" s="25"/>
      <c r="HZI4200" s="25"/>
      <c r="HZJ4200" s="25"/>
      <c r="HZK4200" s="25"/>
      <c r="HZL4200" s="26"/>
      <c r="HZM4200" s="24"/>
      <c r="HZN4200" s="25"/>
      <c r="HZO4200" s="25"/>
      <c r="HZP4200" s="25"/>
      <c r="HZQ4200" s="25"/>
      <c r="HZR4200" s="25"/>
      <c r="HZS4200" s="25"/>
      <c r="HZT4200" s="26"/>
      <c r="HZU4200" s="24"/>
      <c r="HZV4200" s="25"/>
      <c r="HZW4200" s="25"/>
      <c r="HZX4200" s="25"/>
      <c r="HZY4200" s="25"/>
      <c r="HZZ4200" s="25"/>
      <c r="IAA4200" s="25"/>
      <c r="IAB4200" s="26"/>
      <c r="IAC4200" s="24"/>
      <c r="IAD4200" s="25"/>
      <c r="IAE4200" s="25"/>
      <c r="IAF4200" s="25"/>
      <c r="IAG4200" s="25"/>
      <c r="IAH4200" s="25"/>
      <c r="IAI4200" s="25"/>
      <c r="IAJ4200" s="26"/>
      <c r="IAK4200" s="24"/>
      <c r="IAL4200" s="25"/>
      <c r="IAM4200" s="25"/>
      <c r="IAN4200" s="25"/>
      <c r="IAO4200" s="25"/>
      <c r="IAP4200" s="25"/>
      <c r="IAQ4200" s="25"/>
      <c r="IAR4200" s="26"/>
      <c r="IAS4200" s="24"/>
      <c r="IAT4200" s="25"/>
      <c r="IAU4200" s="25"/>
      <c r="IAV4200" s="25"/>
      <c r="IAW4200" s="25"/>
      <c r="IAX4200" s="25"/>
      <c r="IAY4200" s="25"/>
      <c r="IAZ4200" s="26"/>
      <c r="IBA4200" s="24"/>
      <c r="IBB4200" s="25"/>
      <c r="IBC4200" s="25"/>
      <c r="IBD4200" s="25"/>
      <c r="IBE4200" s="25"/>
      <c r="IBF4200" s="25"/>
      <c r="IBG4200" s="25"/>
      <c r="IBH4200" s="26"/>
      <c r="IBI4200" s="24"/>
      <c r="IBJ4200" s="25"/>
      <c r="IBK4200" s="25"/>
      <c r="IBL4200" s="25"/>
      <c r="IBM4200" s="25"/>
      <c r="IBN4200" s="25"/>
      <c r="IBO4200" s="25"/>
      <c r="IBP4200" s="26"/>
      <c r="IBQ4200" s="24"/>
      <c r="IBR4200" s="25"/>
      <c r="IBS4200" s="25"/>
      <c r="IBT4200" s="25"/>
      <c r="IBU4200" s="25"/>
      <c r="IBV4200" s="25"/>
      <c r="IBW4200" s="25"/>
      <c r="IBX4200" s="26"/>
      <c r="IBY4200" s="24"/>
      <c r="IBZ4200" s="25"/>
      <c r="ICA4200" s="25"/>
      <c r="ICB4200" s="25"/>
      <c r="ICC4200" s="25"/>
      <c r="ICD4200" s="25"/>
      <c r="ICE4200" s="25"/>
      <c r="ICF4200" s="26"/>
      <c r="ICG4200" s="24"/>
      <c r="ICH4200" s="25"/>
      <c r="ICI4200" s="25"/>
      <c r="ICJ4200" s="25"/>
      <c r="ICK4200" s="25"/>
      <c r="ICL4200" s="25"/>
      <c r="ICM4200" s="25"/>
      <c r="ICN4200" s="26"/>
      <c r="ICO4200" s="24"/>
      <c r="ICP4200" s="25"/>
      <c r="ICQ4200" s="25"/>
      <c r="ICR4200" s="25"/>
      <c r="ICS4200" s="25"/>
      <c r="ICT4200" s="25"/>
      <c r="ICU4200" s="25"/>
      <c r="ICV4200" s="26"/>
      <c r="ICW4200" s="24"/>
      <c r="ICX4200" s="25"/>
      <c r="ICY4200" s="25"/>
      <c r="ICZ4200" s="25"/>
      <c r="IDA4200" s="25"/>
      <c r="IDB4200" s="25"/>
      <c r="IDC4200" s="25"/>
      <c r="IDD4200" s="26"/>
      <c r="IDE4200" s="24"/>
      <c r="IDF4200" s="25"/>
      <c r="IDG4200" s="25"/>
      <c r="IDH4200" s="25"/>
      <c r="IDI4200" s="25"/>
      <c r="IDJ4200" s="25"/>
      <c r="IDK4200" s="25"/>
      <c r="IDL4200" s="26"/>
      <c r="IDM4200" s="24"/>
      <c r="IDN4200" s="25"/>
      <c r="IDO4200" s="25"/>
      <c r="IDP4200" s="25"/>
      <c r="IDQ4200" s="25"/>
      <c r="IDR4200" s="25"/>
      <c r="IDS4200" s="25"/>
      <c r="IDT4200" s="26"/>
      <c r="IDU4200" s="24"/>
      <c r="IDV4200" s="25"/>
      <c r="IDW4200" s="25"/>
      <c r="IDX4200" s="25"/>
      <c r="IDY4200" s="25"/>
      <c r="IDZ4200" s="25"/>
      <c r="IEA4200" s="25"/>
      <c r="IEB4200" s="26"/>
      <c r="IEC4200" s="24"/>
      <c r="IED4200" s="25"/>
      <c r="IEE4200" s="25"/>
      <c r="IEF4200" s="25"/>
      <c r="IEG4200" s="25"/>
      <c r="IEH4200" s="25"/>
      <c r="IEI4200" s="25"/>
      <c r="IEJ4200" s="26"/>
      <c r="IEK4200" s="24"/>
      <c r="IEL4200" s="25"/>
      <c r="IEM4200" s="25"/>
      <c r="IEN4200" s="25"/>
      <c r="IEO4200" s="25"/>
      <c r="IEP4200" s="25"/>
      <c r="IEQ4200" s="25"/>
      <c r="IER4200" s="26"/>
      <c r="IES4200" s="24"/>
      <c r="IET4200" s="25"/>
      <c r="IEU4200" s="25"/>
      <c r="IEV4200" s="25"/>
      <c r="IEW4200" s="25"/>
      <c r="IEX4200" s="25"/>
      <c r="IEY4200" s="25"/>
      <c r="IEZ4200" s="26"/>
      <c r="IFA4200" s="24"/>
      <c r="IFB4200" s="25"/>
      <c r="IFC4200" s="25"/>
      <c r="IFD4200" s="25"/>
      <c r="IFE4200" s="25"/>
      <c r="IFF4200" s="25"/>
      <c r="IFG4200" s="25"/>
      <c r="IFH4200" s="26"/>
      <c r="IFI4200" s="24"/>
      <c r="IFJ4200" s="25"/>
      <c r="IFK4200" s="25"/>
      <c r="IFL4200" s="25"/>
      <c r="IFM4200" s="25"/>
      <c r="IFN4200" s="25"/>
      <c r="IFO4200" s="25"/>
      <c r="IFP4200" s="26"/>
      <c r="IFQ4200" s="24"/>
      <c r="IFR4200" s="25"/>
      <c r="IFS4200" s="25"/>
      <c r="IFT4200" s="25"/>
      <c r="IFU4200" s="25"/>
      <c r="IFV4200" s="25"/>
      <c r="IFW4200" s="25"/>
      <c r="IFX4200" s="26"/>
      <c r="IFY4200" s="24"/>
      <c r="IFZ4200" s="25"/>
      <c r="IGA4200" s="25"/>
      <c r="IGB4200" s="25"/>
      <c r="IGC4200" s="25"/>
      <c r="IGD4200" s="25"/>
      <c r="IGE4200" s="25"/>
      <c r="IGF4200" s="26"/>
      <c r="IGG4200" s="24"/>
      <c r="IGH4200" s="25"/>
      <c r="IGI4200" s="25"/>
      <c r="IGJ4200" s="25"/>
      <c r="IGK4200" s="25"/>
      <c r="IGL4200" s="25"/>
      <c r="IGM4200" s="25"/>
      <c r="IGN4200" s="26"/>
      <c r="IGO4200" s="24"/>
      <c r="IGP4200" s="25"/>
      <c r="IGQ4200" s="25"/>
      <c r="IGR4200" s="25"/>
      <c r="IGS4200" s="25"/>
      <c r="IGT4200" s="25"/>
      <c r="IGU4200" s="25"/>
      <c r="IGV4200" s="26"/>
      <c r="IGW4200" s="24"/>
      <c r="IGX4200" s="25"/>
      <c r="IGY4200" s="25"/>
      <c r="IGZ4200" s="25"/>
      <c r="IHA4200" s="25"/>
      <c r="IHB4200" s="25"/>
      <c r="IHC4200" s="25"/>
      <c r="IHD4200" s="26"/>
      <c r="IHE4200" s="24"/>
      <c r="IHF4200" s="25"/>
      <c r="IHG4200" s="25"/>
      <c r="IHH4200" s="25"/>
      <c r="IHI4200" s="25"/>
      <c r="IHJ4200" s="25"/>
      <c r="IHK4200" s="25"/>
      <c r="IHL4200" s="26"/>
      <c r="IHM4200" s="24"/>
      <c r="IHN4200" s="25"/>
      <c r="IHO4200" s="25"/>
      <c r="IHP4200" s="25"/>
      <c r="IHQ4200" s="25"/>
      <c r="IHR4200" s="25"/>
      <c r="IHS4200" s="25"/>
      <c r="IHT4200" s="26"/>
      <c r="IHU4200" s="24"/>
      <c r="IHV4200" s="25"/>
      <c r="IHW4200" s="25"/>
      <c r="IHX4200" s="25"/>
      <c r="IHY4200" s="25"/>
      <c r="IHZ4200" s="25"/>
      <c r="IIA4200" s="25"/>
      <c r="IIB4200" s="26"/>
      <c r="IIC4200" s="24"/>
      <c r="IID4200" s="25"/>
      <c r="IIE4200" s="25"/>
      <c r="IIF4200" s="25"/>
      <c r="IIG4200" s="25"/>
      <c r="IIH4200" s="25"/>
      <c r="III4200" s="25"/>
      <c r="IIJ4200" s="26"/>
      <c r="IIK4200" s="24"/>
      <c r="IIL4200" s="25"/>
      <c r="IIM4200" s="25"/>
      <c r="IIN4200" s="25"/>
      <c r="IIO4200" s="25"/>
      <c r="IIP4200" s="25"/>
      <c r="IIQ4200" s="25"/>
      <c r="IIR4200" s="26"/>
      <c r="IIS4200" s="24"/>
      <c r="IIT4200" s="25"/>
      <c r="IIU4200" s="25"/>
      <c r="IIV4200" s="25"/>
      <c r="IIW4200" s="25"/>
      <c r="IIX4200" s="25"/>
      <c r="IIY4200" s="25"/>
      <c r="IIZ4200" s="26"/>
      <c r="IJA4200" s="24"/>
      <c r="IJB4200" s="25"/>
      <c r="IJC4200" s="25"/>
      <c r="IJD4200" s="25"/>
      <c r="IJE4200" s="25"/>
      <c r="IJF4200" s="25"/>
      <c r="IJG4200" s="25"/>
      <c r="IJH4200" s="26"/>
      <c r="IJI4200" s="24"/>
      <c r="IJJ4200" s="25"/>
      <c r="IJK4200" s="25"/>
      <c r="IJL4200" s="25"/>
      <c r="IJM4200" s="25"/>
      <c r="IJN4200" s="25"/>
      <c r="IJO4200" s="25"/>
      <c r="IJP4200" s="26"/>
      <c r="IJQ4200" s="24"/>
      <c r="IJR4200" s="25"/>
      <c r="IJS4200" s="25"/>
      <c r="IJT4200" s="25"/>
      <c r="IJU4200" s="25"/>
      <c r="IJV4200" s="25"/>
      <c r="IJW4200" s="25"/>
      <c r="IJX4200" s="26"/>
      <c r="IJY4200" s="24"/>
      <c r="IJZ4200" s="25"/>
      <c r="IKA4200" s="25"/>
      <c r="IKB4200" s="25"/>
      <c r="IKC4200" s="25"/>
      <c r="IKD4200" s="25"/>
      <c r="IKE4200" s="25"/>
      <c r="IKF4200" s="26"/>
      <c r="IKG4200" s="24"/>
      <c r="IKH4200" s="25"/>
      <c r="IKI4200" s="25"/>
      <c r="IKJ4200" s="25"/>
      <c r="IKK4200" s="25"/>
      <c r="IKL4200" s="25"/>
      <c r="IKM4200" s="25"/>
      <c r="IKN4200" s="26"/>
      <c r="IKO4200" s="24"/>
      <c r="IKP4200" s="25"/>
      <c r="IKQ4200" s="25"/>
      <c r="IKR4200" s="25"/>
      <c r="IKS4200" s="25"/>
      <c r="IKT4200" s="25"/>
      <c r="IKU4200" s="25"/>
      <c r="IKV4200" s="26"/>
      <c r="IKW4200" s="24"/>
      <c r="IKX4200" s="25"/>
      <c r="IKY4200" s="25"/>
      <c r="IKZ4200" s="25"/>
      <c r="ILA4200" s="25"/>
      <c r="ILB4200" s="25"/>
      <c r="ILC4200" s="25"/>
      <c r="ILD4200" s="26"/>
      <c r="ILE4200" s="24"/>
      <c r="ILF4200" s="25"/>
      <c r="ILG4200" s="25"/>
      <c r="ILH4200" s="25"/>
      <c r="ILI4200" s="25"/>
      <c r="ILJ4200" s="25"/>
      <c r="ILK4200" s="25"/>
      <c r="ILL4200" s="26"/>
      <c r="ILM4200" s="24"/>
      <c r="ILN4200" s="25"/>
      <c r="ILO4200" s="25"/>
      <c r="ILP4200" s="25"/>
      <c r="ILQ4200" s="25"/>
      <c r="ILR4200" s="25"/>
      <c r="ILS4200" s="25"/>
      <c r="ILT4200" s="26"/>
      <c r="ILU4200" s="24"/>
      <c r="ILV4200" s="25"/>
      <c r="ILW4200" s="25"/>
      <c r="ILX4200" s="25"/>
      <c r="ILY4200" s="25"/>
      <c r="ILZ4200" s="25"/>
      <c r="IMA4200" s="25"/>
      <c r="IMB4200" s="26"/>
      <c r="IMC4200" s="24"/>
      <c r="IMD4200" s="25"/>
      <c r="IME4200" s="25"/>
      <c r="IMF4200" s="25"/>
      <c r="IMG4200" s="25"/>
      <c r="IMH4200" s="25"/>
      <c r="IMI4200" s="25"/>
      <c r="IMJ4200" s="26"/>
      <c r="IMK4200" s="24"/>
      <c r="IML4200" s="25"/>
      <c r="IMM4200" s="25"/>
      <c r="IMN4200" s="25"/>
      <c r="IMO4200" s="25"/>
      <c r="IMP4200" s="25"/>
      <c r="IMQ4200" s="25"/>
      <c r="IMR4200" s="26"/>
      <c r="IMS4200" s="24"/>
      <c r="IMT4200" s="25"/>
      <c r="IMU4200" s="25"/>
      <c r="IMV4200" s="25"/>
      <c r="IMW4200" s="25"/>
      <c r="IMX4200" s="25"/>
      <c r="IMY4200" s="25"/>
      <c r="IMZ4200" s="26"/>
      <c r="INA4200" s="24"/>
      <c r="INB4200" s="25"/>
      <c r="INC4200" s="25"/>
      <c r="IND4200" s="25"/>
      <c r="INE4200" s="25"/>
      <c r="INF4200" s="25"/>
      <c r="ING4200" s="25"/>
      <c r="INH4200" s="26"/>
      <c r="INI4200" s="24"/>
      <c r="INJ4200" s="25"/>
      <c r="INK4200" s="25"/>
      <c r="INL4200" s="25"/>
      <c r="INM4200" s="25"/>
      <c r="INN4200" s="25"/>
      <c r="INO4200" s="25"/>
      <c r="INP4200" s="26"/>
      <c r="INQ4200" s="24"/>
      <c r="INR4200" s="25"/>
      <c r="INS4200" s="25"/>
      <c r="INT4200" s="25"/>
      <c r="INU4200" s="25"/>
      <c r="INV4200" s="25"/>
      <c r="INW4200" s="25"/>
      <c r="INX4200" s="26"/>
      <c r="INY4200" s="24"/>
      <c r="INZ4200" s="25"/>
      <c r="IOA4200" s="25"/>
      <c r="IOB4200" s="25"/>
      <c r="IOC4200" s="25"/>
      <c r="IOD4200" s="25"/>
      <c r="IOE4200" s="25"/>
      <c r="IOF4200" s="26"/>
      <c r="IOG4200" s="24"/>
      <c r="IOH4200" s="25"/>
      <c r="IOI4200" s="25"/>
      <c r="IOJ4200" s="25"/>
      <c r="IOK4200" s="25"/>
      <c r="IOL4200" s="25"/>
      <c r="IOM4200" s="25"/>
      <c r="ION4200" s="26"/>
      <c r="IOO4200" s="24"/>
      <c r="IOP4200" s="25"/>
      <c r="IOQ4200" s="25"/>
      <c r="IOR4200" s="25"/>
      <c r="IOS4200" s="25"/>
      <c r="IOT4200" s="25"/>
      <c r="IOU4200" s="25"/>
      <c r="IOV4200" s="26"/>
      <c r="IOW4200" s="24"/>
      <c r="IOX4200" s="25"/>
      <c r="IOY4200" s="25"/>
      <c r="IOZ4200" s="25"/>
      <c r="IPA4200" s="25"/>
      <c r="IPB4200" s="25"/>
      <c r="IPC4200" s="25"/>
      <c r="IPD4200" s="26"/>
      <c r="IPE4200" s="24"/>
      <c r="IPF4200" s="25"/>
      <c r="IPG4200" s="25"/>
      <c r="IPH4200" s="25"/>
      <c r="IPI4200" s="25"/>
      <c r="IPJ4200" s="25"/>
      <c r="IPK4200" s="25"/>
      <c r="IPL4200" s="26"/>
      <c r="IPM4200" s="24"/>
      <c r="IPN4200" s="25"/>
      <c r="IPO4200" s="25"/>
      <c r="IPP4200" s="25"/>
      <c r="IPQ4200" s="25"/>
      <c r="IPR4200" s="25"/>
      <c r="IPS4200" s="25"/>
      <c r="IPT4200" s="26"/>
      <c r="IPU4200" s="24"/>
      <c r="IPV4200" s="25"/>
      <c r="IPW4200" s="25"/>
      <c r="IPX4200" s="25"/>
      <c r="IPY4200" s="25"/>
      <c r="IPZ4200" s="25"/>
      <c r="IQA4200" s="25"/>
      <c r="IQB4200" s="26"/>
      <c r="IQC4200" s="24"/>
      <c r="IQD4200" s="25"/>
      <c r="IQE4200" s="25"/>
      <c r="IQF4200" s="25"/>
      <c r="IQG4200" s="25"/>
      <c r="IQH4200" s="25"/>
      <c r="IQI4200" s="25"/>
      <c r="IQJ4200" s="26"/>
      <c r="IQK4200" s="24"/>
      <c r="IQL4200" s="25"/>
      <c r="IQM4200" s="25"/>
      <c r="IQN4200" s="25"/>
      <c r="IQO4200" s="25"/>
      <c r="IQP4200" s="25"/>
      <c r="IQQ4200" s="25"/>
      <c r="IQR4200" s="26"/>
      <c r="IQS4200" s="24"/>
      <c r="IQT4200" s="25"/>
      <c r="IQU4200" s="25"/>
      <c r="IQV4200" s="25"/>
      <c r="IQW4200" s="25"/>
      <c r="IQX4200" s="25"/>
      <c r="IQY4200" s="25"/>
      <c r="IQZ4200" s="26"/>
      <c r="IRA4200" s="24"/>
      <c r="IRB4200" s="25"/>
      <c r="IRC4200" s="25"/>
      <c r="IRD4200" s="25"/>
      <c r="IRE4200" s="25"/>
      <c r="IRF4200" s="25"/>
      <c r="IRG4200" s="25"/>
      <c r="IRH4200" s="26"/>
      <c r="IRI4200" s="24"/>
      <c r="IRJ4200" s="25"/>
      <c r="IRK4200" s="25"/>
      <c r="IRL4200" s="25"/>
      <c r="IRM4200" s="25"/>
      <c r="IRN4200" s="25"/>
      <c r="IRO4200" s="25"/>
      <c r="IRP4200" s="26"/>
      <c r="IRQ4200" s="24"/>
      <c r="IRR4200" s="25"/>
      <c r="IRS4200" s="25"/>
      <c r="IRT4200" s="25"/>
      <c r="IRU4200" s="25"/>
      <c r="IRV4200" s="25"/>
      <c r="IRW4200" s="25"/>
      <c r="IRX4200" s="26"/>
      <c r="IRY4200" s="24"/>
      <c r="IRZ4200" s="25"/>
      <c r="ISA4200" s="25"/>
      <c r="ISB4200" s="25"/>
      <c r="ISC4200" s="25"/>
      <c r="ISD4200" s="25"/>
      <c r="ISE4200" s="25"/>
      <c r="ISF4200" s="26"/>
      <c r="ISG4200" s="24"/>
      <c r="ISH4200" s="25"/>
      <c r="ISI4200" s="25"/>
      <c r="ISJ4200" s="25"/>
      <c r="ISK4200" s="25"/>
      <c r="ISL4200" s="25"/>
      <c r="ISM4200" s="25"/>
      <c r="ISN4200" s="26"/>
      <c r="ISO4200" s="24"/>
      <c r="ISP4200" s="25"/>
      <c r="ISQ4200" s="25"/>
      <c r="ISR4200" s="25"/>
      <c r="ISS4200" s="25"/>
      <c r="IST4200" s="25"/>
      <c r="ISU4200" s="25"/>
      <c r="ISV4200" s="26"/>
      <c r="ISW4200" s="24"/>
      <c r="ISX4200" s="25"/>
      <c r="ISY4200" s="25"/>
      <c r="ISZ4200" s="25"/>
      <c r="ITA4200" s="25"/>
      <c r="ITB4200" s="25"/>
      <c r="ITC4200" s="25"/>
      <c r="ITD4200" s="26"/>
      <c r="ITE4200" s="24"/>
      <c r="ITF4200" s="25"/>
      <c r="ITG4200" s="25"/>
      <c r="ITH4200" s="25"/>
      <c r="ITI4200" s="25"/>
      <c r="ITJ4200" s="25"/>
      <c r="ITK4200" s="25"/>
      <c r="ITL4200" s="26"/>
      <c r="ITM4200" s="24"/>
      <c r="ITN4200" s="25"/>
      <c r="ITO4200" s="25"/>
      <c r="ITP4200" s="25"/>
      <c r="ITQ4200" s="25"/>
      <c r="ITR4200" s="25"/>
      <c r="ITS4200" s="25"/>
      <c r="ITT4200" s="26"/>
      <c r="ITU4200" s="24"/>
      <c r="ITV4200" s="25"/>
      <c r="ITW4200" s="25"/>
      <c r="ITX4200" s="25"/>
      <c r="ITY4200" s="25"/>
      <c r="ITZ4200" s="25"/>
      <c r="IUA4200" s="25"/>
      <c r="IUB4200" s="26"/>
      <c r="IUC4200" s="24"/>
      <c r="IUD4200" s="25"/>
      <c r="IUE4200" s="25"/>
      <c r="IUF4200" s="25"/>
      <c r="IUG4200" s="25"/>
      <c r="IUH4200" s="25"/>
      <c r="IUI4200" s="25"/>
      <c r="IUJ4200" s="26"/>
      <c r="IUK4200" s="24"/>
      <c r="IUL4200" s="25"/>
      <c r="IUM4200" s="25"/>
      <c r="IUN4200" s="25"/>
      <c r="IUO4200" s="25"/>
      <c r="IUP4200" s="25"/>
      <c r="IUQ4200" s="25"/>
      <c r="IUR4200" s="26"/>
      <c r="IUS4200" s="24"/>
      <c r="IUT4200" s="25"/>
      <c r="IUU4200" s="25"/>
      <c r="IUV4200" s="25"/>
      <c r="IUW4200" s="25"/>
      <c r="IUX4200" s="25"/>
      <c r="IUY4200" s="25"/>
      <c r="IUZ4200" s="26"/>
      <c r="IVA4200" s="24"/>
      <c r="IVB4200" s="25"/>
      <c r="IVC4200" s="25"/>
      <c r="IVD4200" s="25"/>
      <c r="IVE4200" s="25"/>
      <c r="IVF4200" s="25"/>
      <c r="IVG4200" s="25"/>
      <c r="IVH4200" s="26"/>
      <c r="IVI4200" s="24"/>
      <c r="IVJ4200" s="25"/>
      <c r="IVK4200" s="25"/>
      <c r="IVL4200" s="25"/>
      <c r="IVM4200" s="25"/>
      <c r="IVN4200" s="25"/>
      <c r="IVO4200" s="25"/>
      <c r="IVP4200" s="26"/>
      <c r="IVQ4200" s="24"/>
      <c r="IVR4200" s="25"/>
      <c r="IVS4200" s="25"/>
      <c r="IVT4200" s="25"/>
      <c r="IVU4200" s="25"/>
      <c r="IVV4200" s="25"/>
      <c r="IVW4200" s="25"/>
      <c r="IVX4200" s="26"/>
      <c r="IVY4200" s="24"/>
      <c r="IVZ4200" s="25"/>
      <c r="IWA4200" s="25"/>
      <c r="IWB4200" s="25"/>
      <c r="IWC4200" s="25"/>
      <c r="IWD4200" s="25"/>
      <c r="IWE4200" s="25"/>
      <c r="IWF4200" s="26"/>
      <c r="IWG4200" s="24"/>
      <c r="IWH4200" s="25"/>
      <c r="IWI4200" s="25"/>
      <c r="IWJ4200" s="25"/>
      <c r="IWK4200" s="25"/>
      <c r="IWL4200" s="25"/>
      <c r="IWM4200" s="25"/>
      <c r="IWN4200" s="26"/>
      <c r="IWO4200" s="24"/>
      <c r="IWP4200" s="25"/>
      <c r="IWQ4200" s="25"/>
      <c r="IWR4200" s="25"/>
      <c r="IWS4200" s="25"/>
      <c r="IWT4200" s="25"/>
      <c r="IWU4200" s="25"/>
      <c r="IWV4200" s="26"/>
      <c r="IWW4200" s="24"/>
      <c r="IWX4200" s="25"/>
      <c r="IWY4200" s="25"/>
      <c r="IWZ4200" s="25"/>
      <c r="IXA4200" s="25"/>
      <c r="IXB4200" s="25"/>
      <c r="IXC4200" s="25"/>
      <c r="IXD4200" s="26"/>
      <c r="IXE4200" s="24"/>
      <c r="IXF4200" s="25"/>
      <c r="IXG4200" s="25"/>
      <c r="IXH4200" s="25"/>
      <c r="IXI4200" s="25"/>
      <c r="IXJ4200" s="25"/>
      <c r="IXK4200" s="25"/>
      <c r="IXL4200" s="26"/>
      <c r="IXM4200" s="24"/>
      <c r="IXN4200" s="25"/>
      <c r="IXO4200" s="25"/>
      <c r="IXP4200" s="25"/>
      <c r="IXQ4200" s="25"/>
      <c r="IXR4200" s="25"/>
      <c r="IXS4200" s="25"/>
      <c r="IXT4200" s="26"/>
      <c r="IXU4200" s="24"/>
      <c r="IXV4200" s="25"/>
      <c r="IXW4200" s="25"/>
      <c r="IXX4200" s="25"/>
      <c r="IXY4200" s="25"/>
      <c r="IXZ4200" s="25"/>
      <c r="IYA4200" s="25"/>
      <c r="IYB4200" s="26"/>
      <c r="IYC4200" s="24"/>
      <c r="IYD4200" s="25"/>
      <c r="IYE4200" s="25"/>
      <c r="IYF4200" s="25"/>
      <c r="IYG4200" s="25"/>
      <c r="IYH4200" s="25"/>
      <c r="IYI4200" s="25"/>
      <c r="IYJ4200" s="26"/>
      <c r="IYK4200" s="24"/>
      <c r="IYL4200" s="25"/>
      <c r="IYM4200" s="25"/>
      <c r="IYN4200" s="25"/>
      <c r="IYO4200" s="25"/>
      <c r="IYP4200" s="25"/>
      <c r="IYQ4200" s="25"/>
      <c r="IYR4200" s="26"/>
      <c r="IYS4200" s="24"/>
      <c r="IYT4200" s="25"/>
      <c r="IYU4200" s="25"/>
      <c r="IYV4200" s="25"/>
      <c r="IYW4200" s="25"/>
      <c r="IYX4200" s="25"/>
      <c r="IYY4200" s="25"/>
      <c r="IYZ4200" s="26"/>
      <c r="IZA4200" s="24"/>
      <c r="IZB4200" s="25"/>
      <c r="IZC4200" s="25"/>
      <c r="IZD4200" s="25"/>
      <c r="IZE4200" s="25"/>
      <c r="IZF4200" s="25"/>
      <c r="IZG4200" s="25"/>
      <c r="IZH4200" s="26"/>
      <c r="IZI4200" s="24"/>
      <c r="IZJ4200" s="25"/>
      <c r="IZK4200" s="25"/>
      <c r="IZL4200" s="25"/>
      <c r="IZM4200" s="25"/>
      <c r="IZN4200" s="25"/>
      <c r="IZO4200" s="25"/>
      <c r="IZP4200" s="26"/>
      <c r="IZQ4200" s="24"/>
      <c r="IZR4200" s="25"/>
      <c r="IZS4200" s="25"/>
      <c r="IZT4200" s="25"/>
      <c r="IZU4200" s="25"/>
      <c r="IZV4200" s="25"/>
      <c r="IZW4200" s="25"/>
      <c r="IZX4200" s="26"/>
      <c r="IZY4200" s="24"/>
      <c r="IZZ4200" s="25"/>
      <c r="JAA4200" s="25"/>
      <c r="JAB4200" s="25"/>
      <c r="JAC4200" s="25"/>
      <c r="JAD4200" s="25"/>
      <c r="JAE4200" s="25"/>
      <c r="JAF4200" s="26"/>
      <c r="JAG4200" s="24"/>
      <c r="JAH4200" s="25"/>
      <c r="JAI4200" s="25"/>
      <c r="JAJ4200" s="25"/>
      <c r="JAK4200" s="25"/>
      <c r="JAL4200" s="25"/>
      <c r="JAM4200" s="25"/>
      <c r="JAN4200" s="26"/>
      <c r="JAO4200" s="24"/>
      <c r="JAP4200" s="25"/>
      <c r="JAQ4200" s="25"/>
      <c r="JAR4200" s="25"/>
      <c r="JAS4200" s="25"/>
      <c r="JAT4200" s="25"/>
      <c r="JAU4200" s="25"/>
      <c r="JAV4200" s="26"/>
      <c r="JAW4200" s="24"/>
      <c r="JAX4200" s="25"/>
      <c r="JAY4200" s="25"/>
      <c r="JAZ4200" s="25"/>
      <c r="JBA4200" s="25"/>
      <c r="JBB4200" s="25"/>
      <c r="JBC4200" s="25"/>
      <c r="JBD4200" s="26"/>
      <c r="JBE4200" s="24"/>
      <c r="JBF4200" s="25"/>
      <c r="JBG4200" s="25"/>
      <c r="JBH4200" s="25"/>
      <c r="JBI4200" s="25"/>
      <c r="JBJ4200" s="25"/>
      <c r="JBK4200" s="25"/>
      <c r="JBL4200" s="26"/>
      <c r="JBM4200" s="24"/>
      <c r="JBN4200" s="25"/>
      <c r="JBO4200" s="25"/>
      <c r="JBP4200" s="25"/>
      <c r="JBQ4200" s="25"/>
      <c r="JBR4200" s="25"/>
      <c r="JBS4200" s="25"/>
      <c r="JBT4200" s="26"/>
      <c r="JBU4200" s="24"/>
      <c r="JBV4200" s="25"/>
      <c r="JBW4200" s="25"/>
      <c r="JBX4200" s="25"/>
      <c r="JBY4200" s="25"/>
      <c r="JBZ4200" s="25"/>
      <c r="JCA4200" s="25"/>
      <c r="JCB4200" s="26"/>
      <c r="JCC4200" s="24"/>
      <c r="JCD4200" s="25"/>
      <c r="JCE4200" s="25"/>
      <c r="JCF4200" s="25"/>
      <c r="JCG4200" s="25"/>
      <c r="JCH4200" s="25"/>
      <c r="JCI4200" s="25"/>
      <c r="JCJ4200" s="26"/>
      <c r="JCK4200" s="24"/>
      <c r="JCL4200" s="25"/>
      <c r="JCM4200" s="25"/>
      <c r="JCN4200" s="25"/>
      <c r="JCO4200" s="25"/>
      <c r="JCP4200" s="25"/>
      <c r="JCQ4200" s="25"/>
      <c r="JCR4200" s="26"/>
      <c r="JCS4200" s="24"/>
      <c r="JCT4200" s="25"/>
      <c r="JCU4200" s="25"/>
      <c r="JCV4200" s="25"/>
      <c r="JCW4200" s="25"/>
      <c r="JCX4200" s="25"/>
      <c r="JCY4200" s="25"/>
      <c r="JCZ4200" s="26"/>
      <c r="JDA4200" s="24"/>
      <c r="JDB4200" s="25"/>
      <c r="JDC4200" s="25"/>
      <c r="JDD4200" s="25"/>
      <c r="JDE4200" s="25"/>
      <c r="JDF4200" s="25"/>
      <c r="JDG4200" s="25"/>
      <c r="JDH4200" s="26"/>
      <c r="JDI4200" s="24"/>
      <c r="JDJ4200" s="25"/>
      <c r="JDK4200" s="25"/>
      <c r="JDL4200" s="25"/>
      <c r="JDM4200" s="25"/>
      <c r="JDN4200" s="25"/>
      <c r="JDO4200" s="25"/>
      <c r="JDP4200" s="26"/>
      <c r="JDQ4200" s="24"/>
      <c r="JDR4200" s="25"/>
      <c r="JDS4200" s="25"/>
      <c r="JDT4200" s="25"/>
      <c r="JDU4200" s="25"/>
      <c r="JDV4200" s="25"/>
      <c r="JDW4200" s="25"/>
      <c r="JDX4200" s="26"/>
      <c r="JDY4200" s="24"/>
      <c r="JDZ4200" s="25"/>
      <c r="JEA4200" s="25"/>
      <c r="JEB4200" s="25"/>
      <c r="JEC4200" s="25"/>
      <c r="JED4200" s="25"/>
      <c r="JEE4200" s="25"/>
      <c r="JEF4200" s="26"/>
      <c r="JEG4200" s="24"/>
      <c r="JEH4200" s="25"/>
      <c r="JEI4200" s="25"/>
      <c r="JEJ4200" s="25"/>
      <c r="JEK4200" s="25"/>
      <c r="JEL4200" s="25"/>
      <c r="JEM4200" s="25"/>
      <c r="JEN4200" s="26"/>
      <c r="JEO4200" s="24"/>
      <c r="JEP4200" s="25"/>
      <c r="JEQ4200" s="25"/>
      <c r="JER4200" s="25"/>
      <c r="JES4200" s="25"/>
      <c r="JET4200" s="25"/>
      <c r="JEU4200" s="25"/>
      <c r="JEV4200" s="26"/>
      <c r="JEW4200" s="24"/>
      <c r="JEX4200" s="25"/>
      <c r="JEY4200" s="25"/>
      <c r="JEZ4200" s="25"/>
      <c r="JFA4200" s="25"/>
      <c r="JFB4200" s="25"/>
      <c r="JFC4200" s="25"/>
      <c r="JFD4200" s="26"/>
      <c r="JFE4200" s="24"/>
      <c r="JFF4200" s="25"/>
      <c r="JFG4200" s="25"/>
      <c r="JFH4200" s="25"/>
      <c r="JFI4200" s="25"/>
      <c r="JFJ4200" s="25"/>
      <c r="JFK4200" s="25"/>
      <c r="JFL4200" s="26"/>
      <c r="JFM4200" s="24"/>
      <c r="JFN4200" s="25"/>
      <c r="JFO4200" s="25"/>
      <c r="JFP4200" s="25"/>
      <c r="JFQ4200" s="25"/>
      <c r="JFR4200" s="25"/>
      <c r="JFS4200" s="25"/>
      <c r="JFT4200" s="26"/>
      <c r="JFU4200" s="24"/>
      <c r="JFV4200" s="25"/>
      <c r="JFW4200" s="25"/>
      <c r="JFX4200" s="25"/>
      <c r="JFY4200" s="25"/>
      <c r="JFZ4200" s="25"/>
      <c r="JGA4200" s="25"/>
      <c r="JGB4200" s="26"/>
      <c r="JGC4200" s="24"/>
      <c r="JGD4200" s="25"/>
      <c r="JGE4200" s="25"/>
      <c r="JGF4200" s="25"/>
      <c r="JGG4200" s="25"/>
      <c r="JGH4200" s="25"/>
      <c r="JGI4200" s="25"/>
      <c r="JGJ4200" s="26"/>
      <c r="JGK4200" s="24"/>
      <c r="JGL4200" s="25"/>
      <c r="JGM4200" s="25"/>
      <c r="JGN4200" s="25"/>
      <c r="JGO4200" s="25"/>
      <c r="JGP4200" s="25"/>
      <c r="JGQ4200" s="25"/>
      <c r="JGR4200" s="26"/>
      <c r="JGS4200" s="24"/>
      <c r="JGT4200" s="25"/>
      <c r="JGU4200" s="25"/>
      <c r="JGV4200" s="25"/>
      <c r="JGW4200" s="25"/>
      <c r="JGX4200" s="25"/>
      <c r="JGY4200" s="25"/>
      <c r="JGZ4200" s="26"/>
      <c r="JHA4200" s="24"/>
      <c r="JHB4200" s="25"/>
      <c r="JHC4200" s="25"/>
      <c r="JHD4200" s="25"/>
      <c r="JHE4200" s="25"/>
      <c r="JHF4200" s="25"/>
      <c r="JHG4200" s="25"/>
      <c r="JHH4200" s="26"/>
      <c r="JHI4200" s="24"/>
      <c r="JHJ4200" s="25"/>
      <c r="JHK4200" s="25"/>
      <c r="JHL4200" s="25"/>
      <c r="JHM4200" s="25"/>
      <c r="JHN4200" s="25"/>
      <c r="JHO4200" s="25"/>
      <c r="JHP4200" s="26"/>
      <c r="JHQ4200" s="24"/>
      <c r="JHR4200" s="25"/>
      <c r="JHS4200" s="25"/>
      <c r="JHT4200" s="25"/>
      <c r="JHU4200" s="25"/>
      <c r="JHV4200" s="25"/>
      <c r="JHW4200" s="25"/>
      <c r="JHX4200" s="26"/>
      <c r="JHY4200" s="24"/>
      <c r="JHZ4200" s="25"/>
      <c r="JIA4200" s="25"/>
      <c r="JIB4200" s="25"/>
      <c r="JIC4200" s="25"/>
      <c r="JID4200" s="25"/>
      <c r="JIE4200" s="25"/>
      <c r="JIF4200" s="26"/>
      <c r="JIG4200" s="24"/>
      <c r="JIH4200" s="25"/>
      <c r="JII4200" s="25"/>
      <c r="JIJ4200" s="25"/>
      <c r="JIK4200" s="25"/>
      <c r="JIL4200" s="25"/>
      <c r="JIM4200" s="25"/>
      <c r="JIN4200" s="26"/>
      <c r="JIO4200" s="24"/>
      <c r="JIP4200" s="25"/>
      <c r="JIQ4200" s="25"/>
      <c r="JIR4200" s="25"/>
      <c r="JIS4200" s="25"/>
      <c r="JIT4200" s="25"/>
      <c r="JIU4200" s="25"/>
      <c r="JIV4200" s="26"/>
      <c r="JIW4200" s="24"/>
      <c r="JIX4200" s="25"/>
      <c r="JIY4200" s="25"/>
      <c r="JIZ4200" s="25"/>
      <c r="JJA4200" s="25"/>
      <c r="JJB4200" s="25"/>
      <c r="JJC4200" s="25"/>
      <c r="JJD4200" s="26"/>
      <c r="JJE4200" s="24"/>
      <c r="JJF4200" s="25"/>
      <c r="JJG4200" s="25"/>
      <c r="JJH4200" s="25"/>
      <c r="JJI4200" s="25"/>
      <c r="JJJ4200" s="25"/>
      <c r="JJK4200" s="25"/>
      <c r="JJL4200" s="26"/>
      <c r="JJM4200" s="24"/>
      <c r="JJN4200" s="25"/>
      <c r="JJO4200" s="25"/>
      <c r="JJP4200" s="25"/>
      <c r="JJQ4200" s="25"/>
      <c r="JJR4200" s="25"/>
      <c r="JJS4200" s="25"/>
      <c r="JJT4200" s="26"/>
      <c r="JJU4200" s="24"/>
      <c r="JJV4200" s="25"/>
      <c r="JJW4200" s="25"/>
      <c r="JJX4200" s="25"/>
      <c r="JJY4200" s="25"/>
      <c r="JJZ4200" s="25"/>
      <c r="JKA4200" s="25"/>
      <c r="JKB4200" s="26"/>
      <c r="JKC4200" s="24"/>
      <c r="JKD4200" s="25"/>
      <c r="JKE4200" s="25"/>
      <c r="JKF4200" s="25"/>
      <c r="JKG4200" s="25"/>
      <c r="JKH4200" s="25"/>
      <c r="JKI4200" s="25"/>
      <c r="JKJ4200" s="26"/>
      <c r="JKK4200" s="24"/>
      <c r="JKL4200" s="25"/>
      <c r="JKM4200" s="25"/>
      <c r="JKN4200" s="25"/>
      <c r="JKO4200" s="25"/>
      <c r="JKP4200" s="25"/>
      <c r="JKQ4200" s="25"/>
      <c r="JKR4200" s="26"/>
      <c r="JKS4200" s="24"/>
      <c r="JKT4200" s="25"/>
      <c r="JKU4200" s="25"/>
      <c r="JKV4200" s="25"/>
      <c r="JKW4200" s="25"/>
      <c r="JKX4200" s="25"/>
      <c r="JKY4200" s="25"/>
      <c r="JKZ4200" s="26"/>
      <c r="JLA4200" s="24"/>
      <c r="JLB4200" s="25"/>
      <c r="JLC4200" s="25"/>
      <c r="JLD4200" s="25"/>
      <c r="JLE4200" s="25"/>
      <c r="JLF4200" s="25"/>
      <c r="JLG4200" s="25"/>
      <c r="JLH4200" s="26"/>
      <c r="JLI4200" s="24"/>
      <c r="JLJ4200" s="25"/>
      <c r="JLK4200" s="25"/>
      <c r="JLL4200" s="25"/>
      <c r="JLM4200" s="25"/>
      <c r="JLN4200" s="25"/>
      <c r="JLO4200" s="25"/>
      <c r="JLP4200" s="26"/>
      <c r="JLQ4200" s="24"/>
      <c r="JLR4200" s="25"/>
      <c r="JLS4200" s="25"/>
      <c r="JLT4200" s="25"/>
      <c r="JLU4200" s="25"/>
      <c r="JLV4200" s="25"/>
      <c r="JLW4200" s="25"/>
      <c r="JLX4200" s="26"/>
      <c r="JLY4200" s="24"/>
      <c r="JLZ4200" s="25"/>
      <c r="JMA4200" s="25"/>
      <c r="JMB4200" s="25"/>
      <c r="JMC4200" s="25"/>
      <c r="JMD4200" s="25"/>
      <c r="JME4200" s="25"/>
      <c r="JMF4200" s="26"/>
      <c r="JMG4200" s="24"/>
      <c r="JMH4200" s="25"/>
      <c r="JMI4200" s="25"/>
      <c r="JMJ4200" s="25"/>
      <c r="JMK4200" s="25"/>
      <c r="JML4200" s="25"/>
      <c r="JMM4200" s="25"/>
      <c r="JMN4200" s="26"/>
      <c r="JMO4200" s="24"/>
      <c r="JMP4200" s="25"/>
      <c r="JMQ4200" s="25"/>
      <c r="JMR4200" s="25"/>
      <c r="JMS4200" s="25"/>
      <c r="JMT4200" s="25"/>
      <c r="JMU4200" s="25"/>
      <c r="JMV4200" s="26"/>
      <c r="JMW4200" s="24"/>
      <c r="JMX4200" s="25"/>
      <c r="JMY4200" s="25"/>
      <c r="JMZ4200" s="25"/>
      <c r="JNA4200" s="25"/>
      <c r="JNB4200" s="25"/>
      <c r="JNC4200" s="25"/>
      <c r="JND4200" s="26"/>
      <c r="JNE4200" s="24"/>
      <c r="JNF4200" s="25"/>
      <c r="JNG4200" s="25"/>
      <c r="JNH4200" s="25"/>
      <c r="JNI4200" s="25"/>
      <c r="JNJ4200" s="25"/>
      <c r="JNK4200" s="25"/>
      <c r="JNL4200" s="26"/>
      <c r="JNM4200" s="24"/>
      <c r="JNN4200" s="25"/>
      <c r="JNO4200" s="25"/>
      <c r="JNP4200" s="25"/>
      <c r="JNQ4200" s="25"/>
      <c r="JNR4200" s="25"/>
      <c r="JNS4200" s="25"/>
      <c r="JNT4200" s="26"/>
      <c r="JNU4200" s="24"/>
      <c r="JNV4200" s="25"/>
      <c r="JNW4200" s="25"/>
      <c r="JNX4200" s="25"/>
      <c r="JNY4200" s="25"/>
      <c r="JNZ4200" s="25"/>
      <c r="JOA4200" s="25"/>
      <c r="JOB4200" s="26"/>
      <c r="JOC4200" s="24"/>
      <c r="JOD4200" s="25"/>
      <c r="JOE4200" s="25"/>
      <c r="JOF4200" s="25"/>
      <c r="JOG4200" s="25"/>
      <c r="JOH4200" s="25"/>
      <c r="JOI4200" s="25"/>
      <c r="JOJ4200" s="26"/>
      <c r="JOK4200" s="24"/>
      <c r="JOL4200" s="25"/>
      <c r="JOM4200" s="25"/>
      <c r="JON4200" s="25"/>
      <c r="JOO4200" s="25"/>
      <c r="JOP4200" s="25"/>
      <c r="JOQ4200" s="25"/>
      <c r="JOR4200" s="26"/>
      <c r="JOS4200" s="24"/>
      <c r="JOT4200" s="25"/>
      <c r="JOU4200" s="25"/>
      <c r="JOV4200" s="25"/>
      <c r="JOW4200" s="25"/>
      <c r="JOX4200" s="25"/>
      <c r="JOY4200" s="25"/>
      <c r="JOZ4200" s="26"/>
      <c r="JPA4200" s="24"/>
      <c r="JPB4200" s="25"/>
      <c r="JPC4200" s="25"/>
      <c r="JPD4200" s="25"/>
      <c r="JPE4200" s="25"/>
      <c r="JPF4200" s="25"/>
      <c r="JPG4200" s="25"/>
      <c r="JPH4200" s="26"/>
      <c r="JPI4200" s="24"/>
      <c r="JPJ4200" s="25"/>
      <c r="JPK4200" s="25"/>
      <c r="JPL4200" s="25"/>
      <c r="JPM4200" s="25"/>
      <c r="JPN4200" s="25"/>
      <c r="JPO4200" s="25"/>
      <c r="JPP4200" s="26"/>
      <c r="JPQ4200" s="24"/>
      <c r="JPR4200" s="25"/>
      <c r="JPS4200" s="25"/>
      <c r="JPT4200" s="25"/>
      <c r="JPU4200" s="25"/>
      <c r="JPV4200" s="25"/>
      <c r="JPW4200" s="25"/>
      <c r="JPX4200" s="26"/>
      <c r="JPY4200" s="24"/>
      <c r="JPZ4200" s="25"/>
      <c r="JQA4200" s="25"/>
      <c r="JQB4200" s="25"/>
      <c r="JQC4200" s="25"/>
      <c r="JQD4200" s="25"/>
      <c r="JQE4200" s="25"/>
      <c r="JQF4200" s="26"/>
      <c r="JQG4200" s="24"/>
      <c r="JQH4200" s="25"/>
      <c r="JQI4200" s="25"/>
      <c r="JQJ4200" s="25"/>
      <c r="JQK4200" s="25"/>
      <c r="JQL4200" s="25"/>
      <c r="JQM4200" s="25"/>
      <c r="JQN4200" s="26"/>
      <c r="JQO4200" s="24"/>
      <c r="JQP4200" s="25"/>
      <c r="JQQ4200" s="25"/>
      <c r="JQR4200" s="25"/>
      <c r="JQS4200" s="25"/>
      <c r="JQT4200" s="25"/>
      <c r="JQU4200" s="25"/>
      <c r="JQV4200" s="26"/>
      <c r="JQW4200" s="24"/>
      <c r="JQX4200" s="25"/>
      <c r="JQY4200" s="25"/>
      <c r="JQZ4200" s="25"/>
      <c r="JRA4200" s="25"/>
      <c r="JRB4200" s="25"/>
      <c r="JRC4200" s="25"/>
      <c r="JRD4200" s="26"/>
      <c r="JRE4200" s="24"/>
      <c r="JRF4200" s="25"/>
      <c r="JRG4200" s="25"/>
      <c r="JRH4200" s="25"/>
      <c r="JRI4200" s="25"/>
      <c r="JRJ4200" s="25"/>
      <c r="JRK4200" s="25"/>
      <c r="JRL4200" s="26"/>
      <c r="JRM4200" s="24"/>
      <c r="JRN4200" s="25"/>
      <c r="JRO4200" s="25"/>
      <c r="JRP4200" s="25"/>
      <c r="JRQ4200" s="25"/>
      <c r="JRR4200" s="25"/>
      <c r="JRS4200" s="25"/>
      <c r="JRT4200" s="26"/>
      <c r="JRU4200" s="24"/>
      <c r="JRV4200" s="25"/>
      <c r="JRW4200" s="25"/>
      <c r="JRX4200" s="25"/>
      <c r="JRY4200" s="25"/>
      <c r="JRZ4200" s="25"/>
      <c r="JSA4200" s="25"/>
      <c r="JSB4200" s="26"/>
      <c r="JSC4200" s="24"/>
      <c r="JSD4200" s="25"/>
      <c r="JSE4200" s="25"/>
      <c r="JSF4200" s="25"/>
      <c r="JSG4200" s="25"/>
      <c r="JSH4200" s="25"/>
      <c r="JSI4200" s="25"/>
      <c r="JSJ4200" s="26"/>
      <c r="JSK4200" s="24"/>
      <c r="JSL4200" s="25"/>
      <c r="JSM4200" s="25"/>
      <c r="JSN4200" s="25"/>
      <c r="JSO4200" s="25"/>
      <c r="JSP4200" s="25"/>
      <c r="JSQ4200" s="25"/>
      <c r="JSR4200" s="26"/>
      <c r="JSS4200" s="24"/>
      <c r="JST4200" s="25"/>
      <c r="JSU4200" s="25"/>
      <c r="JSV4200" s="25"/>
      <c r="JSW4200" s="25"/>
      <c r="JSX4200" s="25"/>
      <c r="JSY4200" s="25"/>
      <c r="JSZ4200" s="26"/>
      <c r="JTA4200" s="24"/>
      <c r="JTB4200" s="25"/>
      <c r="JTC4200" s="25"/>
      <c r="JTD4200" s="25"/>
      <c r="JTE4200" s="25"/>
      <c r="JTF4200" s="25"/>
      <c r="JTG4200" s="25"/>
      <c r="JTH4200" s="26"/>
      <c r="JTI4200" s="24"/>
      <c r="JTJ4200" s="25"/>
      <c r="JTK4200" s="25"/>
      <c r="JTL4200" s="25"/>
      <c r="JTM4200" s="25"/>
      <c r="JTN4200" s="25"/>
      <c r="JTO4200" s="25"/>
      <c r="JTP4200" s="26"/>
      <c r="JTQ4200" s="24"/>
      <c r="JTR4200" s="25"/>
      <c r="JTS4200" s="25"/>
      <c r="JTT4200" s="25"/>
      <c r="JTU4200" s="25"/>
      <c r="JTV4200" s="25"/>
      <c r="JTW4200" s="25"/>
      <c r="JTX4200" s="26"/>
      <c r="JTY4200" s="24"/>
      <c r="JTZ4200" s="25"/>
      <c r="JUA4200" s="25"/>
      <c r="JUB4200" s="25"/>
      <c r="JUC4200" s="25"/>
      <c r="JUD4200" s="25"/>
      <c r="JUE4200" s="25"/>
      <c r="JUF4200" s="26"/>
      <c r="JUG4200" s="24"/>
      <c r="JUH4200" s="25"/>
      <c r="JUI4200" s="25"/>
      <c r="JUJ4200" s="25"/>
      <c r="JUK4200" s="25"/>
      <c r="JUL4200" s="25"/>
      <c r="JUM4200" s="25"/>
      <c r="JUN4200" s="26"/>
      <c r="JUO4200" s="24"/>
      <c r="JUP4200" s="25"/>
      <c r="JUQ4200" s="25"/>
      <c r="JUR4200" s="25"/>
      <c r="JUS4200" s="25"/>
      <c r="JUT4200" s="25"/>
      <c r="JUU4200" s="25"/>
      <c r="JUV4200" s="26"/>
      <c r="JUW4200" s="24"/>
      <c r="JUX4200" s="25"/>
      <c r="JUY4200" s="25"/>
      <c r="JUZ4200" s="25"/>
      <c r="JVA4200" s="25"/>
      <c r="JVB4200" s="25"/>
      <c r="JVC4200" s="25"/>
      <c r="JVD4200" s="26"/>
      <c r="JVE4200" s="24"/>
      <c r="JVF4200" s="25"/>
      <c r="JVG4200" s="25"/>
      <c r="JVH4200" s="25"/>
      <c r="JVI4200" s="25"/>
      <c r="JVJ4200" s="25"/>
      <c r="JVK4200" s="25"/>
      <c r="JVL4200" s="26"/>
      <c r="JVM4200" s="24"/>
      <c r="JVN4200" s="25"/>
      <c r="JVO4200" s="25"/>
      <c r="JVP4200" s="25"/>
      <c r="JVQ4200" s="25"/>
      <c r="JVR4200" s="25"/>
      <c r="JVS4200" s="25"/>
      <c r="JVT4200" s="26"/>
      <c r="JVU4200" s="24"/>
      <c r="JVV4200" s="25"/>
      <c r="JVW4200" s="25"/>
      <c r="JVX4200" s="25"/>
      <c r="JVY4200" s="25"/>
      <c r="JVZ4200" s="25"/>
      <c r="JWA4200" s="25"/>
      <c r="JWB4200" s="26"/>
      <c r="JWC4200" s="24"/>
      <c r="JWD4200" s="25"/>
      <c r="JWE4200" s="25"/>
      <c r="JWF4200" s="25"/>
      <c r="JWG4200" s="25"/>
      <c r="JWH4200" s="25"/>
      <c r="JWI4200" s="25"/>
      <c r="JWJ4200" s="26"/>
      <c r="JWK4200" s="24"/>
      <c r="JWL4200" s="25"/>
      <c r="JWM4200" s="25"/>
      <c r="JWN4200" s="25"/>
      <c r="JWO4200" s="25"/>
      <c r="JWP4200" s="25"/>
      <c r="JWQ4200" s="25"/>
      <c r="JWR4200" s="26"/>
      <c r="JWS4200" s="24"/>
      <c r="JWT4200" s="25"/>
      <c r="JWU4200" s="25"/>
      <c r="JWV4200" s="25"/>
      <c r="JWW4200" s="25"/>
      <c r="JWX4200" s="25"/>
      <c r="JWY4200" s="25"/>
      <c r="JWZ4200" s="26"/>
      <c r="JXA4200" s="24"/>
      <c r="JXB4200" s="25"/>
      <c r="JXC4200" s="25"/>
      <c r="JXD4200" s="25"/>
      <c r="JXE4200" s="25"/>
      <c r="JXF4200" s="25"/>
      <c r="JXG4200" s="25"/>
      <c r="JXH4200" s="26"/>
      <c r="JXI4200" s="24"/>
      <c r="JXJ4200" s="25"/>
      <c r="JXK4200" s="25"/>
      <c r="JXL4200" s="25"/>
      <c r="JXM4200" s="25"/>
      <c r="JXN4200" s="25"/>
      <c r="JXO4200" s="25"/>
      <c r="JXP4200" s="26"/>
      <c r="JXQ4200" s="24"/>
      <c r="JXR4200" s="25"/>
      <c r="JXS4200" s="25"/>
      <c r="JXT4200" s="25"/>
      <c r="JXU4200" s="25"/>
      <c r="JXV4200" s="25"/>
      <c r="JXW4200" s="25"/>
      <c r="JXX4200" s="26"/>
      <c r="JXY4200" s="24"/>
      <c r="JXZ4200" s="25"/>
      <c r="JYA4200" s="25"/>
      <c r="JYB4200" s="25"/>
      <c r="JYC4200" s="25"/>
      <c r="JYD4200" s="25"/>
      <c r="JYE4200" s="25"/>
      <c r="JYF4200" s="26"/>
      <c r="JYG4200" s="24"/>
      <c r="JYH4200" s="25"/>
      <c r="JYI4200" s="25"/>
      <c r="JYJ4200" s="25"/>
      <c r="JYK4200" s="25"/>
      <c r="JYL4200" s="25"/>
      <c r="JYM4200" s="25"/>
      <c r="JYN4200" s="26"/>
      <c r="JYO4200" s="24"/>
      <c r="JYP4200" s="25"/>
      <c r="JYQ4200" s="25"/>
      <c r="JYR4200" s="25"/>
      <c r="JYS4200" s="25"/>
      <c r="JYT4200" s="25"/>
      <c r="JYU4200" s="25"/>
      <c r="JYV4200" s="26"/>
      <c r="JYW4200" s="24"/>
      <c r="JYX4200" s="25"/>
      <c r="JYY4200" s="25"/>
      <c r="JYZ4200" s="25"/>
      <c r="JZA4200" s="25"/>
      <c r="JZB4200" s="25"/>
      <c r="JZC4200" s="25"/>
      <c r="JZD4200" s="26"/>
      <c r="JZE4200" s="24"/>
      <c r="JZF4200" s="25"/>
      <c r="JZG4200" s="25"/>
      <c r="JZH4200" s="25"/>
      <c r="JZI4200" s="25"/>
      <c r="JZJ4200" s="25"/>
      <c r="JZK4200" s="25"/>
      <c r="JZL4200" s="26"/>
      <c r="JZM4200" s="24"/>
      <c r="JZN4200" s="25"/>
      <c r="JZO4200" s="25"/>
      <c r="JZP4200" s="25"/>
      <c r="JZQ4200" s="25"/>
      <c r="JZR4200" s="25"/>
      <c r="JZS4200" s="25"/>
      <c r="JZT4200" s="26"/>
      <c r="JZU4200" s="24"/>
      <c r="JZV4200" s="25"/>
      <c r="JZW4200" s="25"/>
      <c r="JZX4200" s="25"/>
      <c r="JZY4200" s="25"/>
      <c r="JZZ4200" s="25"/>
      <c r="KAA4200" s="25"/>
      <c r="KAB4200" s="26"/>
      <c r="KAC4200" s="24"/>
      <c r="KAD4200" s="25"/>
      <c r="KAE4200" s="25"/>
      <c r="KAF4200" s="25"/>
      <c r="KAG4200" s="25"/>
      <c r="KAH4200" s="25"/>
      <c r="KAI4200" s="25"/>
      <c r="KAJ4200" s="26"/>
      <c r="KAK4200" s="24"/>
      <c r="KAL4200" s="25"/>
      <c r="KAM4200" s="25"/>
      <c r="KAN4200" s="25"/>
      <c r="KAO4200" s="25"/>
      <c r="KAP4200" s="25"/>
      <c r="KAQ4200" s="25"/>
      <c r="KAR4200" s="26"/>
      <c r="KAS4200" s="24"/>
      <c r="KAT4200" s="25"/>
      <c r="KAU4200" s="25"/>
      <c r="KAV4200" s="25"/>
      <c r="KAW4200" s="25"/>
      <c r="KAX4200" s="25"/>
      <c r="KAY4200" s="25"/>
      <c r="KAZ4200" s="26"/>
      <c r="KBA4200" s="24"/>
      <c r="KBB4200" s="25"/>
      <c r="KBC4200" s="25"/>
      <c r="KBD4200" s="25"/>
      <c r="KBE4200" s="25"/>
      <c r="KBF4200" s="25"/>
      <c r="KBG4200" s="25"/>
      <c r="KBH4200" s="26"/>
      <c r="KBI4200" s="24"/>
      <c r="KBJ4200" s="25"/>
      <c r="KBK4200" s="25"/>
      <c r="KBL4200" s="25"/>
      <c r="KBM4200" s="25"/>
      <c r="KBN4200" s="25"/>
      <c r="KBO4200" s="25"/>
      <c r="KBP4200" s="26"/>
      <c r="KBQ4200" s="24"/>
      <c r="KBR4200" s="25"/>
      <c r="KBS4200" s="25"/>
      <c r="KBT4200" s="25"/>
      <c r="KBU4200" s="25"/>
      <c r="KBV4200" s="25"/>
      <c r="KBW4200" s="25"/>
      <c r="KBX4200" s="26"/>
      <c r="KBY4200" s="24"/>
      <c r="KBZ4200" s="25"/>
      <c r="KCA4200" s="25"/>
      <c r="KCB4200" s="25"/>
      <c r="KCC4200" s="25"/>
      <c r="KCD4200" s="25"/>
      <c r="KCE4200" s="25"/>
      <c r="KCF4200" s="26"/>
      <c r="KCG4200" s="24"/>
      <c r="KCH4200" s="25"/>
      <c r="KCI4200" s="25"/>
      <c r="KCJ4200" s="25"/>
      <c r="KCK4200" s="25"/>
      <c r="KCL4200" s="25"/>
      <c r="KCM4200" s="25"/>
      <c r="KCN4200" s="26"/>
      <c r="KCO4200" s="24"/>
      <c r="KCP4200" s="25"/>
      <c r="KCQ4200" s="25"/>
      <c r="KCR4200" s="25"/>
      <c r="KCS4200" s="25"/>
      <c r="KCT4200" s="25"/>
      <c r="KCU4200" s="25"/>
      <c r="KCV4200" s="26"/>
      <c r="KCW4200" s="24"/>
      <c r="KCX4200" s="25"/>
      <c r="KCY4200" s="25"/>
      <c r="KCZ4200" s="25"/>
      <c r="KDA4200" s="25"/>
      <c r="KDB4200" s="25"/>
      <c r="KDC4200" s="25"/>
      <c r="KDD4200" s="26"/>
      <c r="KDE4200" s="24"/>
      <c r="KDF4200" s="25"/>
      <c r="KDG4200" s="25"/>
      <c r="KDH4200" s="25"/>
      <c r="KDI4200" s="25"/>
      <c r="KDJ4200" s="25"/>
      <c r="KDK4200" s="25"/>
      <c r="KDL4200" s="26"/>
      <c r="KDM4200" s="24"/>
      <c r="KDN4200" s="25"/>
      <c r="KDO4200" s="25"/>
      <c r="KDP4200" s="25"/>
      <c r="KDQ4200" s="25"/>
      <c r="KDR4200" s="25"/>
      <c r="KDS4200" s="25"/>
      <c r="KDT4200" s="26"/>
      <c r="KDU4200" s="24"/>
      <c r="KDV4200" s="25"/>
      <c r="KDW4200" s="25"/>
      <c r="KDX4200" s="25"/>
      <c r="KDY4200" s="25"/>
      <c r="KDZ4200" s="25"/>
      <c r="KEA4200" s="25"/>
      <c r="KEB4200" s="26"/>
      <c r="KEC4200" s="24"/>
      <c r="KED4200" s="25"/>
      <c r="KEE4200" s="25"/>
      <c r="KEF4200" s="25"/>
      <c r="KEG4200" s="25"/>
      <c r="KEH4200" s="25"/>
      <c r="KEI4200" s="25"/>
      <c r="KEJ4200" s="26"/>
      <c r="KEK4200" s="24"/>
      <c r="KEL4200" s="25"/>
      <c r="KEM4200" s="25"/>
      <c r="KEN4200" s="25"/>
      <c r="KEO4200" s="25"/>
      <c r="KEP4200" s="25"/>
      <c r="KEQ4200" s="25"/>
      <c r="KER4200" s="26"/>
      <c r="KES4200" s="24"/>
      <c r="KET4200" s="25"/>
      <c r="KEU4200" s="25"/>
      <c r="KEV4200" s="25"/>
      <c r="KEW4200" s="25"/>
      <c r="KEX4200" s="25"/>
      <c r="KEY4200" s="25"/>
      <c r="KEZ4200" s="26"/>
      <c r="KFA4200" s="24"/>
      <c r="KFB4200" s="25"/>
      <c r="KFC4200" s="25"/>
      <c r="KFD4200" s="25"/>
      <c r="KFE4200" s="25"/>
      <c r="KFF4200" s="25"/>
      <c r="KFG4200" s="25"/>
      <c r="KFH4200" s="26"/>
      <c r="KFI4200" s="24"/>
      <c r="KFJ4200" s="25"/>
      <c r="KFK4200" s="25"/>
      <c r="KFL4200" s="25"/>
      <c r="KFM4200" s="25"/>
      <c r="KFN4200" s="25"/>
      <c r="KFO4200" s="25"/>
      <c r="KFP4200" s="26"/>
      <c r="KFQ4200" s="24"/>
      <c r="KFR4200" s="25"/>
      <c r="KFS4200" s="25"/>
      <c r="KFT4200" s="25"/>
      <c r="KFU4200" s="25"/>
      <c r="KFV4200" s="25"/>
      <c r="KFW4200" s="25"/>
      <c r="KFX4200" s="26"/>
      <c r="KFY4200" s="24"/>
      <c r="KFZ4200" s="25"/>
      <c r="KGA4200" s="25"/>
      <c r="KGB4200" s="25"/>
      <c r="KGC4200" s="25"/>
      <c r="KGD4200" s="25"/>
      <c r="KGE4200" s="25"/>
      <c r="KGF4200" s="26"/>
      <c r="KGG4200" s="24"/>
      <c r="KGH4200" s="25"/>
      <c r="KGI4200" s="25"/>
      <c r="KGJ4200" s="25"/>
      <c r="KGK4200" s="25"/>
      <c r="KGL4200" s="25"/>
      <c r="KGM4200" s="25"/>
      <c r="KGN4200" s="26"/>
      <c r="KGO4200" s="24"/>
      <c r="KGP4200" s="25"/>
      <c r="KGQ4200" s="25"/>
      <c r="KGR4200" s="25"/>
      <c r="KGS4200" s="25"/>
      <c r="KGT4200" s="25"/>
      <c r="KGU4200" s="25"/>
      <c r="KGV4200" s="26"/>
      <c r="KGW4200" s="24"/>
      <c r="KGX4200" s="25"/>
      <c r="KGY4200" s="25"/>
      <c r="KGZ4200" s="25"/>
      <c r="KHA4200" s="25"/>
      <c r="KHB4200" s="25"/>
      <c r="KHC4200" s="25"/>
      <c r="KHD4200" s="26"/>
      <c r="KHE4200" s="24"/>
      <c r="KHF4200" s="25"/>
      <c r="KHG4200" s="25"/>
      <c r="KHH4200" s="25"/>
      <c r="KHI4200" s="25"/>
      <c r="KHJ4200" s="25"/>
      <c r="KHK4200" s="25"/>
      <c r="KHL4200" s="26"/>
      <c r="KHM4200" s="24"/>
      <c r="KHN4200" s="25"/>
      <c r="KHO4200" s="25"/>
      <c r="KHP4200" s="25"/>
      <c r="KHQ4200" s="25"/>
      <c r="KHR4200" s="25"/>
      <c r="KHS4200" s="25"/>
      <c r="KHT4200" s="26"/>
      <c r="KHU4200" s="24"/>
      <c r="KHV4200" s="25"/>
      <c r="KHW4200" s="25"/>
      <c r="KHX4200" s="25"/>
      <c r="KHY4200" s="25"/>
      <c r="KHZ4200" s="25"/>
      <c r="KIA4200" s="25"/>
      <c r="KIB4200" s="26"/>
      <c r="KIC4200" s="24"/>
      <c r="KID4200" s="25"/>
      <c r="KIE4200" s="25"/>
      <c r="KIF4200" s="25"/>
      <c r="KIG4200" s="25"/>
      <c r="KIH4200" s="25"/>
      <c r="KII4200" s="25"/>
      <c r="KIJ4200" s="26"/>
      <c r="KIK4200" s="24"/>
      <c r="KIL4200" s="25"/>
      <c r="KIM4200" s="25"/>
      <c r="KIN4200" s="25"/>
      <c r="KIO4200" s="25"/>
      <c r="KIP4200" s="25"/>
      <c r="KIQ4200" s="25"/>
      <c r="KIR4200" s="26"/>
      <c r="KIS4200" s="24"/>
      <c r="KIT4200" s="25"/>
      <c r="KIU4200" s="25"/>
      <c r="KIV4200" s="25"/>
      <c r="KIW4200" s="25"/>
      <c r="KIX4200" s="25"/>
      <c r="KIY4200" s="25"/>
      <c r="KIZ4200" s="26"/>
      <c r="KJA4200" s="24"/>
      <c r="KJB4200" s="25"/>
      <c r="KJC4200" s="25"/>
      <c r="KJD4200" s="25"/>
      <c r="KJE4200" s="25"/>
      <c r="KJF4200" s="25"/>
      <c r="KJG4200" s="25"/>
      <c r="KJH4200" s="26"/>
      <c r="KJI4200" s="24"/>
      <c r="KJJ4200" s="25"/>
      <c r="KJK4200" s="25"/>
      <c r="KJL4200" s="25"/>
      <c r="KJM4200" s="25"/>
      <c r="KJN4200" s="25"/>
      <c r="KJO4200" s="25"/>
      <c r="KJP4200" s="26"/>
      <c r="KJQ4200" s="24"/>
      <c r="KJR4200" s="25"/>
      <c r="KJS4200" s="25"/>
      <c r="KJT4200" s="25"/>
      <c r="KJU4200" s="25"/>
      <c r="KJV4200" s="25"/>
      <c r="KJW4200" s="25"/>
      <c r="KJX4200" s="26"/>
      <c r="KJY4200" s="24"/>
      <c r="KJZ4200" s="25"/>
      <c r="KKA4200" s="25"/>
      <c r="KKB4200" s="25"/>
      <c r="KKC4200" s="25"/>
      <c r="KKD4200" s="25"/>
      <c r="KKE4200" s="25"/>
      <c r="KKF4200" s="26"/>
      <c r="KKG4200" s="24"/>
      <c r="KKH4200" s="25"/>
      <c r="KKI4200" s="25"/>
      <c r="KKJ4200" s="25"/>
      <c r="KKK4200" s="25"/>
      <c r="KKL4200" s="25"/>
      <c r="KKM4200" s="25"/>
      <c r="KKN4200" s="26"/>
      <c r="KKO4200" s="24"/>
      <c r="KKP4200" s="25"/>
      <c r="KKQ4200" s="25"/>
      <c r="KKR4200" s="25"/>
      <c r="KKS4200" s="25"/>
      <c r="KKT4200" s="25"/>
      <c r="KKU4200" s="25"/>
      <c r="KKV4200" s="26"/>
      <c r="KKW4200" s="24"/>
      <c r="KKX4200" s="25"/>
      <c r="KKY4200" s="25"/>
      <c r="KKZ4200" s="25"/>
      <c r="KLA4200" s="25"/>
      <c r="KLB4200" s="25"/>
      <c r="KLC4200" s="25"/>
      <c r="KLD4200" s="26"/>
      <c r="KLE4200" s="24"/>
      <c r="KLF4200" s="25"/>
      <c r="KLG4200" s="25"/>
      <c r="KLH4200" s="25"/>
      <c r="KLI4200" s="25"/>
      <c r="KLJ4200" s="25"/>
      <c r="KLK4200" s="25"/>
      <c r="KLL4200" s="26"/>
      <c r="KLM4200" s="24"/>
      <c r="KLN4200" s="25"/>
      <c r="KLO4200" s="25"/>
      <c r="KLP4200" s="25"/>
      <c r="KLQ4200" s="25"/>
      <c r="KLR4200" s="25"/>
      <c r="KLS4200" s="25"/>
      <c r="KLT4200" s="26"/>
      <c r="KLU4200" s="24"/>
      <c r="KLV4200" s="25"/>
      <c r="KLW4200" s="25"/>
      <c r="KLX4200" s="25"/>
      <c r="KLY4200" s="25"/>
      <c r="KLZ4200" s="25"/>
      <c r="KMA4200" s="25"/>
      <c r="KMB4200" s="26"/>
      <c r="KMC4200" s="24"/>
      <c r="KMD4200" s="25"/>
      <c r="KME4200" s="25"/>
      <c r="KMF4200" s="25"/>
      <c r="KMG4200" s="25"/>
      <c r="KMH4200" s="25"/>
      <c r="KMI4200" s="25"/>
      <c r="KMJ4200" s="26"/>
      <c r="KMK4200" s="24"/>
      <c r="KML4200" s="25"/>
      <c r="KMM4200" s="25"/>
      <c r="KMN4200" s="25"/>
      <c r="KMO4200" s="25"/>
      <c r="KMP4200" s="25"/>
      <c r="KMQ4200" s="25"/>
      <c r="KMR4200" s="26"/>
      <c r="KMS4200" s="24"/>
      <c r="KMT4200" s="25"/>
      <c r="KMU4200" s="25"/>
      <c r="KMV4200" s="25"/>
      <c r="KMW4200" s="25"/>
      <c r="KMX4200" s="25"/>
      <c r="KMY4200" s="25"/>
      <c r="KMZ4200" s="26"/>
      <c r="KNA4200" s="24"/>
      <c r="KNB4200" s="25"/>
      <c r="KNC4200" s="25"/>
      <c r="KND4200" s="25"/>
      <c r="KNE4200" s="25"/>
      <c r="KNF4200" s="25"/>
      <c r="KNG4200" s="25"/>
      <c r="KNH4200" s="26"/>
      <c r="KNI4200" s="24"/>
      <c r="KNJ4200" s="25"/>
      <c r="KNK4200" s="25"/>
      <c r="KNL4200" s="25"/>
      <c r="KNM4200" s="25"/>
      <c r="KNN4200" s="25"/>
      <c r="KNO4200" s="25"/>
      <c r="KNP4200" s="26"/>
      <c r="KNQ4200" s="24"/>
      <c r="KNR4200" s="25"/>
      <c r="KNS4200" s="25"/>
      <c r="KNT4200" s="25"/>
      <c r="KNU4200" s="25"/>
      <c r="KNV4200" s="25"/>
      <c r="KNW4200" s="25"/>
      <c r="KNX4200" s="26"/>
      <c r="KNY4200" s="24"/>
      <c r="KNZ4200" s="25"/>
      <c r="KOA4200" s="25"/>
      <c r="KOB4200" s="25"/>
      <c r="KOC4200" s="25"/>
      <c r="KOD4200" s="25"/>
      <c r="KOE4200" s="25"/>
      <c r="KOF4200" s="26"/>
      <c r="KOG4200" s="24"/>
      <c r="KOH4200" s="25"/>
      <c r="KOI4200" s="25"/>
      <c r="KOJ4200" s="25"/>
      <c r="KOK4200" s="25"/>
      <c r="KOL4200" s="25"/>
      <c r="KOM4200" s="25"/>
      <c r="KON4200" s="26"/>
      <c r="KOO4200" s="24"/>
      <c r="KOP4200" s="25"/>
      <c r="KOQ4200" s="25"/>
      <c r="KOR4200" s="25"/>
      <c r="KOS4200" s="25"/>
      <c r="KOT4200" s="25"/>
      <c r="KOU4200" s="25"/>
      <c r="KOV4200" s="26"/>
      <c r="KOW4200" s="24"/>
      <c r="KOX4200" s="25"/>
      <c r="KOY4200" s="25"/>
      <c r="KOZ4200" s="25"/>
      <c r="KPA4200" s="25"/>
      <c r="KPB4200" s="25"/>
      <c r="KPC4200" s="25"/>
      <c r="KPD4200" s="26"/>
      <c r="KPE4200" s="24"/>
      <c r="KPF4200" s="25"/>
      <c r="KPG4200" s="25"/>
      <c r="KPH4200" s="25"/>
      <c r="KPI4200" s="25"/>
      <c r="KPJ4200" s="25"/>
      <c r="KPK4200" s="25"/>
      <c r="KPL4200" s="26"/>
      <c r="KPM4200" s="24"/>
      <c r="KPN4200" s="25"/>
      <c r="KPO4200" s="25"/>
      <c r="KPP4200" s="25"/>
      <c r="KPQ4200" s="25"/>
      <c r="KPR4200" s="25"/>
      <c r="KPS4200" s="25"/>
      <c r="KPT4200" s="26"/>
      <c r="KPU4200" s="24"/>
      <c r="KPV4200" s="25"/>
      <c r="KPW4200" s="25"/>
      <c r="KPX4200" s="25"/>
      <c r="KPY4200" s="25"/>
      <c r="KPZ4200" s="25"/>
      <c r="KQA4200" s="25"/>
      <c r="KQB4200" s="26"/>
      <c r="KQC4200" s="24"/>
      <c r="KQD4200" s="25"/>
      <c r="KQE4200" s="25"/>
      <c r="KQF4200" s="25"/>
      <c r="KQG4200" s="25"/>
      <c r="KQH4200" s="25"/>
      <c r="KQI4200" s="25"/>
      <c r="KQJ4200" s="26"/>
      <c r="KQK4200" s="24"/>
      <c r="KQL4200" s="25"/>
      <c r="KQM4200" s="25"/>
      <c r="KQN4200" s="25"/>
      <c r="KQO4200" s="25"/>
      <c r="KQP4200" s="25"/>
      <c r="KQQ4200" s="25"/>
      <c r="KQR4200" s="26"/>
      <c r="KQS4200" s="24"/>
      <c r="KQT4200" s="25"/>
      <c r="KQU4200" s="25"/>
      <c r="KQV4200" s="25"/>
      <c r="KQW4200" s="25"/>
      <c r="KQX4200" s="25"/>
      <c r="KQY4200" s="25"/>
      <c r="KQZ4200" s="26"/>
      <c r="KRA4200" s="24"/>
      <c r="KRB4200" s="25"/>
      <c r="KRC4200" s="25"/>
      <c r="KRD4200" s="25"/>
      <c r="KRE4200" s="25"/>
      <c r="KRF4200" s="25"/>
      <c r="KRG4200" s="25"/>
      <c r="KRH4200" s="26"/>
      <c r="KRI4200" s="24"/>
      <c r="KRJ4200" s="25"/>
      <c r="KRK4200" s="25"/>
      <c r="KRL4200" s="25"/>
      <c r="KRM4200" s="25"/>
      <c r="KRN4200" s="25"/>
      <c r="KRO4200" s="25"/>
      <c r="KRP4200" s="26"/>
      <c r="KRQ4200" s="24"/>
      <c r="KRR4200" s="25"/>
      <c r="KRS4200" s="25"/>
      <c r="KRT4200" s="25"/>
      <c r="KRU4200" s="25"/>
      <c r="KRV4200" s="25"/>
      <c r="KRW4200" s="25"/>
      <c r="KRX4200" s="26"/>
      <c r="KRY4200" s="24"/>
      <c r="KRZ4200" s="25"/>
      <c r="KSA4200" s="25"/>
      <c r="KSB4200" s="25"/>
      <c r="KSC4200" s="25"/>
      <c r="KSD4200" s="25"/>
      <c r="KSE4200" s="25"/>
      <c r="KSF4200" s="26"/>
      <c r="KSG4200" s="24"/>
      <c r="KSH4200" s="25"/>
      <c r="KSI4200" s="25"/>
      <c r="KSJ4200" s="25"/>
      <c r="KSK4200" s="25"/>
      <c r="KSL4200" s="25"/>
      <c r="KSM4200" s="25"/>
      <c r="KSN4200" s="26"/>
      <c r="KSO4200" s="24"/>
      <c r="KSP4200" s="25"/>
      <c r="KSQ4200" s="25"/>
      <c r="KSR4200" s="25"/>
      <c r="KSS4200" s="25"/>
      <c r="KST4200" s="25"/>
      <c r="KSU4200" s="25"/>
      <c r="KSV4200" s="26"/>
      <c r="KSW4200" s="24"/>
      <c r="KSX4200" s="25"/>
      <c r="KSY4200" s="25"/>
      <c r="KSZ4200" s="25"/>
      <c r="KTA4200" s="25"/>
      <c r="KTB4200" s="25"/>
      <c r="KTC4200" s="25"/>
      <c r="KTD4200" s="26"/>
      <c r="KTE4200" s="24"/>
      <c r="KTF4200" s="25"/>
      <c r="KTG4200" s="25"/>
      <c r="KTH4200" s="25"/>
      <c r="KTI4200" s="25"/>
      <c r="KTJ4200" s="25"/>
      <c r="KTK4200" s="25"/>
      <c r="KTL4200" s="26"/>
      <c r="KTM4200" s="24"/>
      <c r="KTN4200" s="25"/>
      <c r="KTO4200" s="25"/>
      <c r="KTP4200" s="25"/>
      <c r="KTQ4200" s="25"/>
      <c r="KTR4200" s="25"/>
      <c r="KTS4200" s="25"/>
      <c r="KTT4200" s="26"/>
      <c r="KTU4200" s="24"/>
      <c r="KTV4200" s="25"/>
      <c r="KTW4200" s="25"/>
      <c r="KTX4200" s="25"/>
      <c r="KTY4200" s="25"/>
      <c r="KTZ4200" s="25"/>
      <c r="KUA4200" s="25"/>
      <c r="KUB4200" s="26"/>
      <c r="KUC4200" s="24"/>
      <c r="KUD4200" s="25"/>
      <c r="KUE4200" s="25"/>
      <c r="KUF4200" s="25"/>
      <c r="KUG4200" s="25"/>
      <c r="KUH4200" s="25"/>
      <c r="KUI4200" s="25"/>
      <c r="KUJ4200" s="26"/>
      <c r="KUK4200" s="24"/>
      <c r="KUL4200" s="25"/>
      <c r="KUM4200" s="25"/>
      <c r="KUN4200" s="25"/>
      <c r="KUO4200" s="25"/>
      <c r="KUP4200" s="25"/>
      <c r="KUQ4200" s="25"/>
      <c r="KUR4200" s="26"/>
      <c r="KUS4200" s="24"/>
      <c r="KUT4200" s="25"/>
      <c r="KUU4200" s="25"/>
      <c r="KUV4200" s="25"/>
      <c r="KUW4200" s="25"/>
      <c r="KUX4200" s="25"/>
      <c r="KUY4200" s="25"/>
      <c r="KUZ4200" s="26"/>
      <c r="KVA4200" s="24"/>
      <c r="KVB4200" s="25"/>
      <c r="KVC4200" s="25"/>
      <c r="KVD4200" s="25"/>
      <c r="KVE4200" s="25"/>
      <c r="KVF4200" s="25"/>
      <c r="KVG4200" s="25"/>
      <c r="KVH4200" s="26"/>
      <c r="KVI4200" s="24"/>
      <c r="KVJ4200" s="25"/>
      <c r="KVK4200" s="25"/>
      <c r="KVL4200" s="25"/>
      <c r="KVM4200" s="25"/>
      <c r="KVN4200" s="25"/>
      <c r="KVO4200" s="25"/>
      <c r="KVP4200" s="26"/>
      <c r="KVQ4200" s="24"/>
      <c r="KVR4200" s="25"/>
      <c r="KVS4200" s="25"/>
      <c r="KVT4200" s="25"/>
      <c r="KVU4200" s="25"/>
      <c r="KVV4200" s="25"/>
      <c r="KVW4200" s="25"/>
      <c r="KVX4200" s="26"/>
      <c r="KVY4200" s="24"/>
      <c r="KVZ4200" s="25"/>
      <c r="KWA4200" s="25"/>
      <c r="KWB4200" s="25"/>
      <c r="KWC4200" s="25"/>
      <c r="KWD4200" s="25"/>
      <c r="KWE4200" s="25"/>
      <c r="KWF4200" s="26"/>
      <c r="KWG4200" s="24"/>
      <c r="KWH4200" s="25"/>
      <c r="KWI4200" s="25"/>
      <c r="KWJ4200" s="25"/>
      <c r="KWK4200" s="25"/>
      <c r="KWL4200" s="25"/>
      <c r="KWM4200" s="25"/>
      <c r="KWN4200" s="26"/>
      <c r="KWO4200" s="24"/>
      <c r="KWP4200" s="25"/>
      <c r="KWQ4200" s="25"/>
      <c r="KWR4200" s="25"/>
      <c r="KWS4200" s="25"/>
      <c r="KWT4200" s="25"/>
      <c r="KWU4200" s="25"/>
      <c r="KWV4200" s="26"/>
      <c r="KWW4200" s="24"/>
      <c r="KWX4200" s="25"/>
      <c r="KWY4200" s="25"/>
      <c r="KWZ4200" s="25"/>
      <c r="KXA4200" s="25"/>
      <c r="KXB4200" s="25"/>
      <c r="KXC4200" s="25"/>
      <c r="KXD4200" s="26"/>
      <c r="KXE4200" s="24"/>
      <c r="KXF4200" s="25"/>
      <c r="KXG4200" s="25"/>
      <c r="KXH4200" s="25"/>
      <c r="KXI4200" s="25"/>
      <c r="KXJ4200" s="25"/>
      <c r="KXK4200" s="25"/>
      <c r="KXL4200" s="26"/>
      <c r="KXM4200" s="24"/>
      <c r="KXN4200" s="25"/>
      <c r="KXO4200" s="25"/>
      <c r="KXP4200" s="25"/>
      <c r="KXQ4200" s="25"/>
      <c r="KXR4200" s="25"/>
      <c r="KXS4200" s="25"/>
      <c r="KXT4200" s="26"/>
      <c r="KXU4200" s="24"/>
      <c r="KXV4200" s="25"/>
      <c r="KXW4200" s="25"/>
      <c r="KXX4200" s="25"/>
      <c r="KXY4200" s="25"/>
      <c r="KXZ4200" s="25"/>
      <c r="KYA4200" s="25"/>
      <c r="KYB4200" s="26"/>
      <c r="KYC4200" s="24"/>
      <c r="KYD4200" s="25"/>
      <c r="KYE4200" s="25"/>
      <c r="KYF4200" s="25"/>
      <c r="KYG4200" s="25"/>
      <c r="KYH4200" s="25"/>
      <c r="KYI4200" s="25"/>
      <c r="KYJ4200" s="26"/>
      <c r="KYK4200" s="24"/>
      <c r="KYL4200" s="25"/>
      <c r="KYM4200" s="25"/>
      <c r="KYN4200" s="25"/>
      <c r="KYO4200" s="25"/>
      <c r="KYP4200" s="25"/>
      <c r="KYQ4200" s="25"/>
      <c r="KYR4200" s="26"/>
      <c r="KYS4200" s="24"/>
      <c r="KYT4200" s="25"/>
      <c r="KYU4200" s="25"/>
      <c r="KYV4200" s="25"/>
      <c r="KYW4200" s="25"/>
      <c r="KYX4200" s="25"/>
      <c r="KYY4200" s="25"/>
      <c r="KYZ4200" s="26"/>
      <c r="KZA4200" s="24"/>
      <c r="KZB4200" s="25"/>
      <c r="KZC4200" s="25"/>
      <c r="KZD4200" s="25"/>
      <c r="KZE4200" s="25"/>
      <c r="KZF4200" s="25"/>
      <c r="KZG4200" s="25"/>
      <c r="KZH4200" s="26"/>
      <c r="KZI4200" s="24"/>
      <c r="KZJ4200" s="25"/>
      <c r="KZK4200" s="25"/>
      <c r="KZL4200" s="25"/>
      <c r="KZM4200" s="25"/>
      <c r="KZN4200" s="25"/>
      <c r="KZO4200" s="25"/>
      <c r="KZP4200" s="26"/>
      <c r="KZQ4200" s="24"/>
      <c r="KZR4200" s="25"/>
      <c r="KZS4200" s="25"/>
      <c r="KZT4200" s="25"/>
      <c r="KZU4200" s="25"/>
      <c r="KZV4200" s="25"/>
      <c r="KZW4200" s="25"/>
      <c r="KZX4200" s="26"/>
      <c r="KZY4200" s="24"/>
      <c r="KZZ4200" s="25"/>
      <c r="LAA4200" s="25"/>
      <c r="LAB4200" s="25"/>
      <c r="LAC4200" s="25"/>
      <c r="LAD4200" s="25"/>
      <c r="LAE4200" s="25"/>
      <c r="LAF4200" s="26"/>
      <c r="LAG4200" s="24"/>
      <c r="LAH4200" s="25"/>
      <c r="LAI4200" s="25"/>
      <c r="LAJ4200" s="25"/>
      <c r="LAK4200" s="25"/>
      <c r="LAL4200" s="25"/>
      <c r="LAM4200" s="25"/>
      <c r="LAN4200" s="26"/>
      <c r="LAO4200" s="24"/>
      <c r="LAP4200" s="25"/>
      <c r="LAQ4200" s="25"/>
      <c r="LAR4200" s="25"/>
      <c r="LAS4200" s="25"/>
      <c r="LAT4200" s="25"/>
      <c r="LAU4200" s="25"/>
      <c r="LAV4200" s="26"/>
      <c r="LAW4200" s="24"/>
      <c r="LAX4200" s="25"/>
      <c r="LAY4200" s="25"/>
      <c r="LAZ4200" s="25"/>
      <c r="LBA4200" s="25"/>
      <c r="LBB4200" s="25"/>
      <c r="LBC4200" s="25"/>
      <c r="LBD4200" s="26"/>
      <c r="LBE4200" s="24"/>
      <c r="LBF4200" s="25"/>
      <c r="LBG4200" s="25"/>
      <c r="LBH4200" s="25"/>
      <c r="LBI4200" s="25"/>
      <c r="LBJ4200" s="25"/>
      <c r="LBK4200" s="25"/>
      <c r="LBL4200" s="26"/>
      <c r="LBM4200" s="24"/>
      <c r="LBN4200" s="25"/>
      <c r="LBO4200" s="25"/>
      <c r="LBP4200" s="25"/>
      <c r="LBQ4200" s="25"/>
      <c r="LBR4200" s="25"/>
      <c r="LBS4200" s="25"/>
      <c r="LBT4200" s="26"/>
      <c r="LBU4200" s="24"/>
      <c r="LBV4200" s="25"/>
      <c r="LBW4200" s="25"/>
      <c r="LBX4200" s="25"/>
      <c r="LBY4200" s="25"/>
      <c r="LBZ4200" s="25"/>
      <c r="LCA4200" s="25"/>
      <c r="LCB4200" s="26"/>
      <c r="LCC4200" s="24"/>
      <c r="LCD4200" s="25"/>
      <c r="LCE4200" s="25"/>
      <c r="LCF4200" s="25"/>
      <c r="LCG4200" s="25"/>
      <c r="LCH4200" s="25"/>
      <c r="LCI4200" s="25"/>
      <c r="LCJ4200" s="26"/>
      <c r="LCK4200" s="24"/>
      <c r="LCL4200" s="25"/>
      <c r="LCM4200" s="25"/>
      <c r="LCN4200" s="25"/>
      <c r="LCO4200" s="25"/>
      <c r="LCP4200" s="25"/>
      <c r="LCQ4200" s="25"/>
      <c r="LCR4200" s="26"/>
      <c r="LCS4200" s="24"/>
      <c r="LCT4200" s="25"/>
      <c r="LCU4200" s="25"/>
      <c r="LCV4200" s="25"/>
      <c r="LCW4200" s="25"/>
      <c r="LCX4200" s="25"/>
      <c r="LCY4200" s="25"/>
      <c r="LCZ4200" s="26"/>
      <c r="LDA4200" s="24"/>
      <c r="LDB4200" s="25"/>
      <c r="LDC4200" s="25"/>
      <c r="LDD4200" s="25"/>
      <c r="LDE4200" s="25"/>
      <c r="LDF4200" s="25"/>
      <c r="LDG4200" s="25"/>
      <c r="LDH4200" s="26"/>
      <c r="LDI4200" s="24"/>
      <c r="LDJ4200" s="25"/>
      <c r="LDK4200" s="25"/>
      <c r="LDL4200" s="25"/>
      <c r="LDM4200" s="25"/>
      <c r="LDN4200" s="25"/>
      <c r="LDO4200" s="25"/>
      <c r="LDP4200" s="26"/>
      <c r="LDQ4200" s="24"/>
      <c r="LDR4200" s="25"/>
      <c r="LDS4200" s="25"/>
      <c r="LDT4200" s="25"/>
      <c r="LDU4200" s="25"/>
      <c r="LDV4200" s="25"/>
      <c r="LDW4200" s="25"/>
      <c r="LDX4200" s="26"/>
      <c r="LDY4200" s="24"/>
      <c r="LDZ4200" s="25"/>
      <c r="LEA4200" s="25"/>
      <c r="LEB4200" s="25"/>
      <c r="LEC4200" s="25"/>
      <c r="LED4200" s="25"/>
      <c r="LEE4200" s="25"/>
      <c r="LEF4200" s="26"/>
      <c r="LEG4200" s="24"/>
      <c r="LEH4200" s="25"/>
      <c r="LEI4200" s="25"/>
      <c r="LEJ4200" s="25"/>
      <c r="LEK4200" s="25"/>
      <c r="LEL4200" s="25"/>
      <c r="LEM4200" s="25"/>
      <c r="LEN4200" s="26"/>
      <c r="LEO4200" s="24"/>
      <c r="LEP4200" s="25"/>
      <c r="LEQ4200" s="25"/>
      <c r="LER4200" s="25"/>
      <c r="LES4200" s="25"/>
      <c r="LET4200" s="25"/>
      <c r="LEU4200" s="25"/>
      <c r="LEV4200" s="26"/>
      <c r="LEW4200" s="24"/>
      <c r="LEX4200" s="25"/>
      <c r="LEY4200" s="25"/>
      <c r="LEZ4200" s="25"/>
      <c r="LFA4200" s="25"/>
      <c r="LFB4200" s="25"/>
      <c r="LFC4200" s="25"/>
      <c r="LFD4200" s="26"/>
      <c r="LFE4200" s="24"/>
      <c r="LFF4200" s="25"/>
      <c r="LFG4200" s="25"/>
      <c r="LFH4200" s="25"/>
      <c r="LFI4200" s="25"/>
      <c r="LFJ4200" s="25"/>
      <c r="LFK4200" s="25"/>
      <c r="LFL4200" s="26"/>
      <c r="LFM4200" s="24"/>
      <c r="LFN4200" s="25"/>
      <c r="LFO4200" s="25"/>
      <c r="LFP4200" s="25"/>
      <c r="LFQ4200" s="25"/>
      <c r="LFR4200" s="25"/>
      <c r="LFS4200" s="25"/>
      <c r="LFT4200" s="26"/>
      <c r="LFU4200" s="24"/>
      <c r="LFV4200" s="25"/>
      <c r="LFW4200" s="25"/>
      <c r="LFX4200" s="25"/>
      <c r="LFY4200" s="25"/>
      <c r="LFZ4200" s="25"/>
      <c r="LGA4200" s="25"/>
      <c r="LGB4200" s="26"/>
      <c r="LGC4200" s="24"/>
      <c r="LGD4200" s="25"/>
      <c r="LGE4200" s="25"/>
      <c r="LGF4200" s="25"/>
      <c r="LGG4200" s="25"/>
      <c r="LGH4200" s="25"/>
      <c r="LGI4200" s="25"/>
      <c r="LGJ4200" s="26"/>
      <c r="LGK4200" s="24"/>
      <c r="LGL4200" s="25"/>
      <c r="LGM4200" s="25"/>
      <c r="LGN4200" s="25"/>
      <c r="LGO4200" s="25"/>
      <c r="LGP4200" s="25"/>
      <c r="LGQ4200" s="25"/>
      <c r="LGR4200" s="26"/>
      <c r="LGS4200" s="24"/>
      <c r="LGT4200" s="25"/>
      <c r="LGU4200" s="25"/>
      <c r="LGV4200" s="25"/>
      <c r="LGW4200" s="25"/>
      <c r="LGX4200" s="25"/>
      <c r="LGY4200" s="25"/>
      <c r="LGZ4200" s="26"/>
      <c r="LHA4200" s="24"/>
      <c r="LHB4200" s="25"/>
      <c r="LHC4200" s="25"/>
      <c r="LHD4200" s="25"/>
      <c r="LHE4200" s="25"/>
      <c r="LHF4200" s="25"/>
      <c r="LHG4200" s="25"/>
      <c r="LHH4200" s="26"/>
      <c r="LHI4200" s="24"/>
      <c r="LHJ4200" s="25"/>
      <c r="LHK4200" s="25"/>
      <c r="LHL4200" s="25"/>
      <c r="LHM4200" s="25"/>
      <c r="LHN4200" s="25"/>
      <c r="LHO4200" s="25"/>
      <c r="LHP4200" s="26"/>
      <c r="LHQ4200" s="24"/>
      <c r="LHR4200" s="25"/>
      <c r="LHS4200" s="25"/>
      <c r="LHT4200" s="25"/>
      <c r="LHU4200" s="25"/>
      <c r="LHV4200" s="25"/>
      <c r="LHW4200" s="25"/>
      <c r="LHX4200" s="26"/>
      <c r="LHY4200" s="24"/>
      <c r="LHZ4200" s="25"/>
      <c r="LIA4200" s="25"/>
      <c r="LIB4200" s="25"/>
      <c r="LIC4200" s="25"/>
      <c r="LID4200" s="25"/>
      <c r="LIE4200" s="25"/>
      <c r="LIF4200" s="26"/>
      <c r="LIG4200" s="24"/>
      <c r="LIH4200" s="25"/>
      <c r="LII4200" s="25"/>
      <c r="LIJ4200" s="25"/>
      <c r="LIK4200" s="25"/>
      <c r="LIL4200" s="25"/>
      <c r="LIM4200" s="25"/>
      <c r="LIN4200" s="26"/>
      <c r="LIO4200" s="24"/>
      <c r="LIP4200" s="25"/>
      <c r="LIQ4200" s="25"/>
      <c r="LIR4200" s="25"/>
      <c r="LIS4200" s="25"/>
      <c r="LIT4200" s="25"/>
      <c r="LIU4200" s="25"/>
      <c r="LIV4200" s="26"/>
      <c r="LIW4200" s="24"/>
      <c r="LIX4200" s="25"/>
      <c r="LIY4200" s="25"/>
      <c r="LIZ4200" s="25"/>
      <c r="LJA4200" s="25"/>
      <c r="LJB4200" s="25"/>
      <c r="LJC4200" s="25"/>
      <c r="LJD4200" s="26"/>
      <c r="LJE4200" s="24"/>
      <c r="LJF4200" s="25"/>
      <c r="LJG4200" s="25"/>
      <c r="LJH4200" s="25"/>
      <c r="LJI4200" s="25"/>
      <c r="LJJ4200" s="25"/>
      <c r="LJK4200" s="25"/>
      <c r="LJL4200" s="26"/>
      <c r="LJM4200" s="24"/>
      <c r="LJN4200" s="25"/>
      <c r="LJO4200" s="25"/>
      <c r="LJP4200" s="25"/>
      <c r="LJQ4200" s="25"/>
      <c r="LJR4200" s="25"/>
      <c r="LJS4200" s="25"/>
      <c r="LJT4200" s="26"/>
      <c r="LJU4200" s="24"/>
      <c r="LJV4200" s="25"/>
      <c r="LJW4200" s="25"/>
      <c r="LJX4200" s="25"/>
      <c r="LJY4200" s="25"/>
      <c r="LJZ4200" s="25"/>
      <c r="LKA4200" s="25"/>
      <c r="LKB4200" s="26"/>
      <c r="LKC4200" s="24"/>
      <c r="LKD4200" s="25"/>
      <c r="LKE4200" s="25"/>
      <c r="LKF4200" s="25"/>
      <c r="LKG4200" s="25"/>
      <c r="LKH4200" s="25"/>
      <c r="LKI4200" s="25"/>
      <c r="LKJ4200" s="26"/>
      <c r="LKK4200" s="24"/>
      <c r="LKL4200" s="25"/>
      <c r="LKM4200" s="25"/>
      <c r="LKN4200" s="25"/>
      <c r="LKO4200" s="25"/>
      <c r="LKP4200" s="25"/>
      <c r="LKQ4200" s="25"/>
      <c r="LKR4200" s="26"/>
      <c r="LKS4200" s="24"/>
      <c r="LKT4200" s="25"/>
      <c r="LKU4200" s="25"/>
      <c r="LKV4200" s="25"/>
      <c r="LKW4200" s="25"/>
      <c r="LKX4200" s="25"/>
      <c r="LKY4200" s="25"/>
      <c r="LKZ4200" s="26"/>
      <c r="LLA4200" s="24"/>
      <c r="LLB4200" s="25"/>
      <c r="LLC4200" s="25"/>
      <c r="LLD4200" s="25"/>
      <c r="LLE4200" s="25"/>
      <c r="LLF4200" s="25"/>
      <c r="LLG4200" s="25"/>
      <c r="LLH4200" s="26"/>
      <c r="LLI4200" s="24"/>
      <c r="LLJ4200" s="25"/>
      <c r="LLK4200" s="25"/>
      <c r="LLL4200" s="25"/>
      <c r="LLM4200" s="25"/>
      <c r="LLN4200" s="25"/>
      <c r="LLO4200" s="25"/>
      <c r="LLP4200" s="26"/>
      <c r="LLQ4200" s="24"/>
      <c r="LLR4200" s="25"/>
      <c r="LLS4200" s="25"/>
      <c r="LLT4200" s="25"/>
      <c r="LLU4200" s="25"/>
      <c r="LLV4200" s="25"/>
      <c r="LLW4200" s="25"/>
      <c r="LLX4200" s="26"/>
      <c r="LLY4200" s="24"/>
      <c r="LLZ4200" s="25"/>
      <c r="LMA4200" s="25"/>
      <c r="LMB4200" s="25"/>
      <c r="LMC4200" s="25"/>
      <c r="LMD4200" s="25"/>
      <c r="LME4200" s="25"/>
      <c r="LMF4200" s="26"/>
      <c r="LMG4200" s="24"/>
      <c r="LMH4200" s="25"/>
      <c r="LMI4200" s="25"/>
      <c r="LMJ4200" s="25"/>
      <c r="LMK4200" s="25"/>
      <c r="LML4200" s="25"/>
      <c r="LMM4200" s="25"/>
      <c r="LMN4200" s="26"/>
      <c r="LMO4200" s="24"/>
      <c r="LMP4200" s="25"/>
      <c r="LMQ4200" s="25"/>
      <c r="LMR4200" s="25"/>
      <c r="LMS4200" s="25"/>
      <c r="LMT4200" s="25"/>
      <c r="LMU4200" s="25"/>
      <c r="LMV4200" s="26"/>
      <c r="LMW4200" s="24"/>
      <c r="LMX4200" s="25"/>
      <c r="LMY4200" s="25"/>
      <c r="LMZ4200" s="25"/>
      <c r="LNA4200" s="25"/>
      <c r="LNB4200" s="25"/>
      <c r="LNC4200" s="25"/>
      <c r="LND4200" s="26"/>
      <c r="LNE4200" s="24"/>
      <c r="LNF4200" s="25"/>
      <c r="LNG4200" s="25"/>
      <c r="LNH4200" s="25"/>
      <c r="LNI4200" s="25"/>
      <c r="LNJ4200" s="25"/>
      <c r="LNK4200" s="25"/>
      <c r="LNL4200" s="26"/>
      <c r="LNM4200" s="24"/>
      <c r="LNN4200" s="25"/>
      <c r="LNO4200" s="25"/>
      <c r="LNP4200" s="25"/>
      <c r="LNQ4200" s="25"/>
      <c r="LNR4200" s="25"/>
      <c r="LNS4200" s="25"/>
      <c r="LNT4200" s="26"/>
      <c r="LNU4200" s="24"/>
      <c r="LNV4200" s="25"/>
      <c r="LNW4200" s="25"/>
      <c r="LNX4200" s="25"/>
      <c r="LNY4200" s="25"/>
      <c r="LNZ4200" s="25"/>
      <c r="LOA4200" s="25"/>
      <c r="LOB4200" s="26"/>
      <c r="LOC4200" s="24"/>
      <c r="LOD4200" s="25"/>
      <c r="LOE4200" s="25"/>
      <c r="LOF4200" s="25"/>
      <c r="LOG4200" s="25"/>
      <c r="LOH4200" s="25"/>
      <c r="LOI4200" s="25"/>
      <c r="LOJ4200" s="26"/>
      <c r="LOK4200" s="24"/>
      <c r="LOL4200" s="25"/>
      <c r="LOM4200" s="25"/>
      <c r="LON4200" s="25"/>
      <c r="LOO4200" s="25"/>
      <c r="LOP4200" s="25"/>
      <c r="LOQ4200" s="25"/>
      <c r="LOR4200" s="26"/>
      <c r="LOS4200" s="24"/>
      <c r="LOT4200" s="25"/>
      <c r="LOU4200" s="25"/>
      <c r="LOV4200" s="25"/>
      <c r="LOW4200" s="25"/>
      <c r="LOX4200" s="25"/>
      <c r="LOY4200" s="25"/>
      <c r="LOZ4200" s="26"/>
      <c r="LPA4200" s="24"/>
      <c r="LPB4200" s="25"/>
      <c r="LPC4200" s="25"/>
      <c r="LPD4200" s="25"/>
      <c r="LPE4200" s="25"/>
      <c r="LPF4200" s="25"/>
      <c r="LPG4200" s="25"/>
      <c r="LPH4200" s="26"/>
      <c r="LPI4200" s="24"/>
      <c r="LPJ4200" s="25"/>
      <c r="LPK4200" s="25"/>
      <c r="LPL4200" s="25"/>
      <c r="LPM4200" s="25"/>
      <c r="LPN4200" s="25"/>
      <c r="LPO4200" s="25"/>
      <c r="LPP4200" s="26"/>
      <c r="LPQ4200" s="24"/>
      <c r="LPR4200" s="25"/>
      <c r="LPS4200" s="25"/>
      <c r="LPT4200" s="25"/>
      <c r="LPU4200" s="25"/>
      <c r="LPV4200" s="25"/>
      <c r="LPW4200" s="25"/>
      <c r="LPX4200" s="26"/>
      <c r="LPY4200" s="24"/>
      <c r="LPZ4200" s="25"/>
      <c r="LQA4200" s="25"/>
      <c r="LQB4200" s="25"/>
      <c r="LQC4200" s="25"/>
      <c r="LQD4200" s="25"/>
      <c r="LQE4200" s="25"/>
      <c r="LQF4200" s="26"/>
      <c r="LQG4200" s="24"/>
      <c r="LQH4200" s="25"/>
      <c r="LQI4200" s="25"/>
      <c r="LQJ4200" s="25"/>
      <c r="LQK4200" s="25"/>
      <c r="LQL4200" s="25"/>
      <c r="LQM4200" s="25"/>
      <c r="LQN4200" s="26"/>
      <c r="LQO4200" s="24"/>
      <c r="LQP4200" s="25"/>
      <c r="LQQ4200" s="25"/>
      <c r="LQR4200" s="25"/>
      <c r="LQS4200" s="25"/>
      <c r="LQT4200" s="25"/>
      <c r="LQU4200" s="25"/>
      <c r="LQV4200" s="26"/>
      <c r="LQW4200" s="24"/>
      <c r="LQX4200" s="25"/>
      <c r="LQY4200" s="25"/>
      <c r="LQZ4200" s="25"/>
      <c r="LRA4200" s="25"/>
      <c r="LRB4200" s="25"/>
      <c r="LRC4200" s="25"/>
      <c r="LRD4200" s="26"/>
      <c r="LRE4200" s="24"/>
      <c r="LRF4200" s="25"/>
      <c r="LRG4200" s="25"/>
      <c r="LRH4200" s="25"/>
      <c r="LRI4200" s="25"/>
      <c r="LRJ4200" s="25"/>
      <c r="LRK4200" s="25"/>
      <c r="LRL4200" s="26"/>
      <c r="LRM4200" s="24"/>
      <c r="LRN4200" s="25"/>
      <c r="LRO4200" s="25"/>
      <c r="LRP4200" s="25"/>
      <c r="LRQ4200" s="25"/>
      <c r="LRR4200" s="25"/>
      <c r="LRS4200" s="25"/>
      <c r="LRT4200" s="26"/>
      <c r="LRU4200" s="24"/>
      <c r="LRV4200" s="25"/>
      <c r="LRW4200" s="25"/>
      <c r="LRX4200" s="25"/>
      <c r="LRY4200" s="25"/>
      <c r="LRZ4200" s="25"/>
      <c r="LSA4200" s="25"/>
      <c r="LSB4200" s="26"/>
      <c r="LSC4200" s="24"/>
      <c r="LSD4200" s="25"/>
      <c r="LSE4200" s="25"/>
      <c r="LSF4200" s="25"/>
      <c r="LSG4200" s="25"/>
      <c r="LSH4200" s="25"/>
      <c r="LSI4200" s="25"/>
      <c r="LSJ4200" s="26"/>
      <c r="LSK4200" s="24"/>
      <c r="LSL4200" s="25"/>
      <c r="LSM4200" s="25"/>
      <c r="LSN4200" s="25"/>
      <c r="LSO4200" s="25"/>
      <c r="LSP4200" s="25"/>
      <c r="LSQ4200" s="25"/>
      <c r="LSR4200" s="26"/>
      <c r="LSS4200" s="24"/>
      <c r="LST4200" s="25"/>
      <c r="LSU4200" s="25"/>
      <c r="LSV4200" s="25"/>
      <c r="LSW4200" s="25"/>
      <c r="LSX4200" s="25"/>
      <c r="LSY4200" s="25"/>
      <c r="LSZ4200" s="26"/>
      <c r="LTA4200" s="24"/>
      <c r="LTB4200" s="25"/>
      <c r="LTC4200" s="25"/>
      <c r="LTD4200" s="25"/>
      <c r="LTE4200" s="25"/>
      <c r="LTF4200" s="25"/>
      <c r="LTG4200" s="25"/>
      <c r="LTH4200" s="26"/>
      <c r="LTI4200" s="24"/>
      <c r="LTJ4200" s="25"/>
      <c r="LTK4200" s="25"/>
      <c r="LTL4200" s="25"/>
      <c r="LTM4200" s="25"/>
      <c r="LTN4200" s="25"/>
      <c r="LTO4200" s="25"/>
      <c r="LTP4200" s="26"/>
      <c r="LTQ4200" s="24"/>
      <c r="LTR4200" s="25"/>
      <c r="LTS4200" s="25"/>
      <c r="LTT4200" s="25"/>
      <c r="LTU4200" s="25"/>
      <c r="LTV4200" s="25"/>
      <c r="LTW4200" s="25"/>
      <c r="LTX4200" s="26"/>
      <c r="LTY4200" s="24"/>
      <c r="LTZ4200" s="25"/>
      <c r="LUA4200" s="25"/>
      <c r="LUB4200" s="25"/>
      <c r="LUC4200" s="25"/>
      <c r="LUD4200" s="25"/>
      <c r="LUE4200" s="25"/>
      <c r="LUF4200" s="26"/>
      <c r="LUG4200" s="24"/>
      <c r="LUH4200" s="25"/>
      <c r="LUI4200" s="25"/>
      <c r="LUJ4200" s="25"/>
      <c r="LUK4200" s="25"/>
      <c r="LUL4200" s="25"/>
      <c r="LUM4200" s="25"/>
      <c r="LUN4200" s="26"/>
      <c r="LUO4200" s="24"/>
      <c r="LUP4200" s="25"/>
      <c r="LUQ4200" s="25"/>
      <c r="LUR4200" s="25"/>
      <c r="LUS4200" s="25"/>
      <c r="LUT4200" s="25"/>
      <c r="LUU4200" s="25"/>
      <c r="LUV4200" s="26"/>
      <c r="LUW4200" s="24"/>
      <c r="LUX4200" s="25"/>
      <c r="LUY4200" s="25"/>
      <c r="LUZ4200" s="25"/>
      <c r="LVA4200" s="25"/>
      <c r="LVB4200" s="25"/>
      <c r="LVC4200" s="25"/>
      <c r="LVD4200" s="26"/>
      <c r="LVE4200" s="24"/>
      <c r="LVF4200" s="25"/>
      <c r="LVG4200" s="25"/>
      <c r="LVH4200" s="25"/>
      <c r="LVI4200" s="25"/>
      <c r="LVJ4200" s="25"/>
      <c r="LVK4200" s="25"/>
      <c r="LVL4200" s="26"/>
      <c r="LVM4200" s="24"/>
      <c r="LVN4200" s="25"/>
      <c r="LVO4200" s="25"/>
      <c r="LVP4200" s="25"/>
      <c r="LVQ4200" s="25"/>
      <c r="LVR4200" s="25"/>
      <c r="LVS4200" s="25"/>
      <c r="LVT4200" s="26"/>
      <c r="LVU4200" s="24"/>
      <c r="LVV4200" s="25"/>
      <c r="LVW4200" s="25"/>
      <c r="LVX4200" s="25"/>
      <c r="LVY4200" s="25"/>
      <c r="LVZ4200" s="25"/>
      <c r="LWA4200" s="25"/>
      <c r="LWB4200" s="26"/>
      <c r="LWC4200" s="24"/>
      <c r="LWD4200" s="25"/>
      <c r="LWE4200" s="25"/>
      <c r="LWF4200" s="25"/>
      <c r="LWG4200" s="25"/>
      <c r="LWH4200" s="25"/>
      <c r="LWI4200" s="25"/>
      <c r="LWJ4200" s="26"/>
      <c r="LWK4200" s="24"/>
      <c r="LWL4200" s="25"/>
      <c r="LWM4200" s="25"/>
      <c r="LWN4200" s="25"/>
      <c r="LWO4200" s="25"/>
      <c r="LWP4200" s="25"/>
      <c r="LWQ4200" s="25"/>
      <c r="LWR4200" s="26"/>
      <c r="LWS4200" s="24"/>
      <c r="LWT4200" s="25"/>
      <c r="LWU4200" s="25"/>
      <c r="LWV4200" s="25"/>
      <c r="LWW4200" s="25"/>
      <c r="LWX4200" s="25"/>
      <c r="LWY4200" s="25"/>
      <c r="LWZ4200" s="26"/>
      <c r="LXA4200" s="24"/>
      <c r="LXB4200" s="25"/>
      <c r="LXC4200" s="25"/>
      <c r="LXD4200" s="25"/>
      <c r="LXE4200" s="25"/>
      <c r="LXF4200" s="25"/>
      <c r="LXG4200" s="25"/>
      <c r="LXH4200" s="26"/>
      <c r="LXI4200" s="24"/>
      <c r="LXJ4200" s="25"/>
      <c r="LXK4200" s="25"/>
      <c r="LXL4200" s="25"/>
      <c r="LXM4200" s="25"/>
      <c r="LXN4200" s="25"/>
      <c r="LXO4200" s="25"/>
      <c r="LXP4200" s="26"/>
      <c r="LXQ4200" s="24"/>
      <c r="LXR4200" s="25"/>
      <c r="LXS4200" s="25"/>
      <c r="LXT4200" s="25"/>
      <c r="LXU4200" s="25"/>
      <c r="LXV4200" s="25"/>
      <c r="LXW4200" s="25"/>
      <c r="LXX4200" s="26"/>
      <c r="LXY4200" s="24"/>
      <c r="LXZ4200" s="25"/>
      <c r="LYA4200" s="25"/>
      <c r="LYB4200" s="25"/>
      <c r="LYC4200" s="25"/>
      <c r="LYD4200" s="25"/>
      <c r="LYE4200" s="25"/>
      <c r="LYF4200" s="26"/>
      <c r="LYG4200" s="24"/>
      <c r="LYH4200" s="25"/>
      <c r="LYI4200" s="25"/>
      <c r="LYJ4200" s="25"/>
      <c r="LYK4200" s="25"/>
      <c r="LYL4200" s="25"/>
      <c r="LYM4200" s="25"/>
      <c r="LYN4200" s="26"/>
      <c r="LYO4200" s="24"/>
      <c r="LYP4200" s="25"/>
      <c r="LYQ4200" s="25"/>
      <c r="LYR4200" s="25"/>
      <c r="LYS4200" s="25"/>
      <c r="LYT4200" s="25"/>
      <c r="LYU4200" s="25"/>
      <c r="LYV4200" s="26"/>
      <c r="LYW4200" s="24"/>
      <c r="LYX4200" s="25"/>
      <c r="LYY4200" s="25"/>
      <c r="LYZ4200" s="25"/>
      <c r="LZA4200" s="25"/>
      <c r="LZB4200" s="25"/>
      <c r="LZC4200" s="25"/>
      <c r="LZD4200" s="26"/>
      <c r="LZE4200" s="24"/>
      <c r="LZF4200" s="25"/>
      <c r="LZG4200" s="25"/>
      <c r="LZH4200" s="25"/>
      <c r="LZI4200" s="25"/>
      <c r="LZJ4200" s="25"/>
      <c r="LZK4200" s="25"/>
      <c r="LZL4200" s="26"/>
      <c r="LZM4200" s="24"/>
      <c r="LZN4200" s="25"/>
      <c r="LZO4200" s="25"/>
      <c r="LZP4200" s="25"/>
      <c r="LZQ4200" s="25"/>
      <c r="LZR4200" s="25"/>
      <c r="LZS4200" s="25"/>
      <c r="LZT4200" s="26"/>
      <c r="LZU4200" s="24"/>
      <c r="LZV4200" s="25"/>
      <c r="LZW4200" s="25"/>
      <c r="LZX4200" s="25"/>
      <c r="LZY4200" s="25"/>
      <c r="LZZ4200" s="25"/>
      <c r="MAA4200" s="25"/>
      <c r="MAB4200" s="26"/>
      <c r="MAC4200" s="24"/>
      <c r="MAD4200" s="25"/>
      <c r="MAE4200" s="25"/>
      <c r="MAF4200" s="25"/>
      <c r="MAG4200" s="25"/>
      <c r="MAH4200" s="25"/>
      <c r="MAI4200" s="25"/>
      <c r="MAJ4200" s="26"/>
      <c r="MAK4200" s="24"/>
      <c r="MAL4200" s="25"/>
      <c r="MAM4200" s="25"/>
      <c r="MAN4200" s="25"/>
      <c r="MAO4200" s="25"/>
      <c r="MAP4200" s="25"/>
      <c r="MAQ4200" s="25"/>
      <c r="MAR4200" s="26"/>
      <c r="MAS4200" s="24"/>
      <c r="MAT4200" s="25"/>
      <c r="MAU4200" s="25"/>
      <c r="MAV4200" s="25"/>
      <c r="MAW4200" s="25"/>
      <c r="MAX4200" s="25"/>
      <c r="MAY4200" s="25"/>
      <c r="MAZ4200" s="26"/>
      <c r="MBA4200" s="24"/>
      <c r="MBB4200" s="25"/>
      <c r="MBC4200" s="25"/>
      <c r="MBD4200" s="25"/>
      <c r="MBE4200" s="25"/>
      <c r="MBF4200" s="25"/>
      <c r="MBG4200" s="25"/>
      <c r="MBH4200" s="26"/>
      <c r="MBI4200" s="24"/>
      <c r="MBJ4200" s="25"/>
      <c r="MBK4200" s="25"/>
      <c r="MBL4200" s="25"/>
      <c r="MBM4200" s="25"/>
      <c r="MBN4200" s="25"/>
      <c r="MBO4200" s="25"/>
      <c r="MBP4200" s="26"/>
      <c r="MBQ4200" s="24"/>
      <c r="MBR4200" s="25"/>
      <c r="MBS4200" s="25"/>
      <c r="MBT4200" s="25"/>
      <c r="MBU4200" s="25"/>
      <c r="MBV4200" s="25"/>
      <c r="MBW4200" s="25"/>
      <c r="MBX4200" s="26"/>
      <c r="MBY4200" s="24"/>
      <c r="MBZ4200" s="25"/>
      <c r="MCA4200" s="25"/>
      <c r="MCB4200" s="25"/>
      <c r="MCC4200" s="25"/>
      <c r="MCD4200" s="25"/>
      <c r="MCE4200" s="25"/>
      <c r="MCF4200" s="26"/>
      <c r="MCG4200" s="24"/>
      <c r="MCH4200" s="25"/>
      <c r="MCI4200" s="25"/>
      <c r="MCJ4200" s="25"/>
      <c r="MCK4200" s="25"/>
      <c r="MCL4200" s="25"/>
      <c r="MCM4200" s="25"/>
      <c r="MCN4200" s="26"/>
      <c r="MCO4200" s="24"/>
      <c r="MCP4200" s="25"/>
      <c r="MCQ4200" s="25"/>
      <c r="MCR4200" s="25"/>
      <c r="MCS4200" s="25"/>
      <c r="MCT4200" s="25"/>
      <c r="MCU4200" s="25"/>
      <c r="MCV4200" s="26"/>
      <c r="MCW4200" s="24"/>
      <c r="MCX4200" s="25"/>
      <c r="MCY4200" s="25"/>
      <c r="MCZ4200" s="25"/>
      <c r="MDA4200" s="25"/>
      <c r="MDB4200" s="25"/>
      <c r="MDC4200" s="25"/>
      <c r="MDD4200" s="26"/>
      <c r="MDE4200" s="24"/>
      <c r="MDF4200" s="25"/>
      <c r="MDG4200" s="25"/>
      <c r="MDH4200" s="25"/>
      <c r="MDI4200" s="25"/>
      <c r="MDJ4200" s="25"/>
      <c r="MDK4200" s="25"/>
      <c r="MDL4200" s="26"/>
      <c r="MDM4200" s="24"/>
      <c r="MDN4200" s="25"/>
      <c r="MDO4200" s="25"/>
      <c r="MDP4200" s="25"/>
      <c r="MDQ4200" s="25"/>
      <c r="MDR4200" s="25"/>
      <c r="MDS4200" s="25"/>
      <c r="MDT4200" s="26"/>
      <c r="MDU4200" s="24"/>
      <c r="MDV4200" s="25"/>
      <c r="MDW4200" s="25"/>
      <c r="MDX4200" s="25"/>
      <c r="MDY4200" s="25"/>
      <c r="MDZ4200" s="25"/>
      <c r="MEA4200" s="25"/>
      <c r="MEB4200" s="26"/>
      <c r="MEC4200" s="24"/>
      <c r="MED4200" s="25"/>
      <c r="MEE4200" s="25"/>
      <c r="MEF4200" s="25"/>
      <c r="MEG4200" s="25"/>
      <c r="MEH4200" s="25"/>
      <c r="MEI4200" s="25"/>
      <c r="MEJ4200" s="26"/>
      <c r="MEK4200" s="24"/>
      <c r="MEL4200" s="25"/>
      <c r="MEM4200" s="25"/>
      <c r="MEN4200" s="25"/>
      <c r="MEO4200" s="25"/>
      <c r="MEP4200" s="25"/>
      <c r="MEQ4200" s="25"/>
      <c r="MER4200" s="26"/>
      <c r="MES4200" s="24"/>
      <c r="MET4200" s="25"/>
      <c r="MEU4200" s="25"/>
      <c r="MEV4200" s="25"/>
      <c r="MEW4200" s="25"/>
      <c r="MEX4200" s="25"/>
      <c r="MEY4200" s="25"/>
      <c r="MEZ4200" s="26"/>
      <c r="MFA4200" s="24"/>
      <c r="MFB4200" s="25"/>
      <c r="MFC4200" s="25"/>
      <c r="MFD4200" s="25"/>
      <c r="MFE4200" s="25"/>
      <c r="MFF4200" s="25"/>
      <c r="MFG4200" s="25"/>
      <c r="MFH4200" s="26"/>
      <c r="MFI4200" s="24"/>
      <c r="MFJ4200" s="25"/>
      <c r="MFK4200" s="25"/>
      <c r="MFL4200" s="25"/>
      <c r="MFM4200" s="25"/>
      <c r="MFN4200" s="25"/>
      <c r="MFO4200" s="25"/>
      <c r="MFP4200" s="26"/>
      <c r="MFQ4200" s="24"/>
      <c r="MFR4200" s="25"/>
      <c r="MFS4200" s="25"/>
      <c r="MFT4200" s="25"/>
      <c r="MFU4200" s="25"/>
      <c r="MFV4200" s="25"/>
      <c r="MFW4200" s="25"/>
      <c r="MFX4200" s="26"/>
      <c r="MFY4200" s="24"/>
      <c r="MFZ4200" s="25"/>
      <c r="MGA4200" s="25"/>
      <c r="MGB4200" s="25"/>
      <c r="MGC4200" s="25"/>
      <c r="MGD4200" s="25"/>
      <c r="MGE4200" s="25"/>
      <c r="MGF4200" s="26"/>
      <c r="MGG4200" s="24"/>
      <c r="MGH4200" s="25"/>
      <c r="MGI4200" s="25"/>
      <c r="MGJ4200" s="25"/>
      <c r="MGK4200" s="25"/>
      <c r="MGL4200" s="25"/>
      <c r="MGM4200" s="25"/>
      <c r="MGN4200" s="26"/>
      <c r="MGO4200" s="24"/>
      <c r="MGP4200" s="25"/>
      <c r="MGQ4200" s="25"/>
      <c r="MGR4200" s="25"/>
      <c r="MGS4200" s="25"/>
      <c r="MGT4200" s="25"/>
      <c r="MGU4200" s="25"/>
      <c r="MGV4200" s="26"/>
      <c r="MGW4200" s="24"/>
      <c r="MGX4200" s="25"/>
      <c r="MGY4200" s="25"/>
      <c r="MGZ4200" s="25"/>
      <c r="MHA4200" s="25"/>
      <c r="MHB4200" s="25"/>
      <c r="MHC4200" s="25"/>
      <c r="MHD4200" s="26"/>
      <c r="MHE4200" s="24"/>
      <c r="MHF4200" s="25"/>
      <c r="MHG4200" s="25"/>
      <c r="MHH4200" s="25"/>
      <c r="MHI4200" s="25"/>
      <c r="MHJ4200" s="25"/>
      <c r="MHK4200" s="25"/>
      <c r="MHL4200" s="26"/>
      <c r="MHM4200" s="24"/>
      <c r="MHN4200" s="25"/>
      <c r="MHO4200" s="25"/>
      <c r="MHP4200" s="25"/>
      <c r="MHQ4200" s="25"/>
      <c r="MHR4200" s="25"/>
      <c r="MHS4200" s="25"/>
      <c r="MHT4200" s="26"/>
      <c r="MHU4200" s="24"/>
      <c r="MHV4200" s="25"/>
      <c r="MHW4200" s="25"/>
      <c r="MHX4200" s="25"/>
      <c r="MHY4200" s="25"/>
      <c r="MHZ4200" s="25"/>
      <c r="MIA4200" s="25"/>
      <c r="MIB4200" s="26"/>
      <c r="MIC4200" s="24"/>
      <c r="MID4200" s="25"/>
      <c r="MIE4200" s="25"/>
      <c r="MIF4200" s="25"/>
      <c r="MIG4200" s="25"/>
      <c r="MIH4200" s="25"/>
      <c r="MII4200" s="25"/>
      <c r="MIJ4200" s="26"/>
      <c r="MIK4200" s="24"/>
      <c r="MIL4200" s="25"/>
      <c r="MIM4200" s="25"/>
      <c r="MIN4200" s="25"/>
      <c r="MIO4200" s="25"/>
      <c r="MIP4200" s="25"/>
      <c r="MIQ4200" s="25"/>
      <c r="MIR4200" s="26"/>
      <c r="MIS4200" s="24"/>
      <c r="MIT4200" s="25"/>
      <c r="MIU4200" s="25"/>
      <c r="MIV4200" s="25"/>
      <c r="MIW4200" s="25"/>
      <c r="MIX4200" s="25"/>
      <c r="MIY4200" s="25"/>
      <c r="MIZ4200" s="26"/>
      <c r="MJA4200" s="24"/>
      <c r="MJB4200" s="25"/>
      <c r="MJC4200" s="25"/>
      <c r="MJD4200" s="25"/>
      <c r="MJE4200" s="25"/>
      <c r="MJF4200" s="25"/>
      <c r="MJG4200" s="25"/>
      <c r="MJH4200" s="26"/>
      <c r="MJI4200" s="24"/>
      <c r="MJJ4200" s="25"/>
      <c r="MJK4200" s="25"/>
      <c r="MJL4200" s="25"/>
      <c r="MJM4200" s="25"/>
      <c r="MJN4200" s="25"/>
      <c r="MJO4200" s="25"/>
      <c r="MJP4200" s="26"/>
      <c r="MJQ4200" s="24"/>
      <c r="MJR4200" s="25"/>
      <c r="MJS4200" s="25"/>
      <c r="MJT4200" s="25"/>
      <c r="MJU4200" s="25"/>
      <c r="MJV4200" s="25"/>
      <c r="MJW4200" s="25"/>
      <c r="MJX4200" s="26"/>
      <c r="MJY4200" s="24"/>
      <c r="MJZ4200" s="25"/>
      <c r="MKA4200" s="25"/>
      <c r="MKB4200" s="25"/>
      <c r="MKC4200" s="25"/>
      <c r="MKD4200" s="25"/>
      <c r="MKE4200" s="25"/>
      <c r="MKF4200" s="26"/>
      <c r="MKG4200" s="24"/>
      <c r="MKH4200" s="25"/>
      <c r="MKI4200" s="25"/>
      <c r="MKJ4200" s="25"/>
      <c r="MKK4200" s="25"/>
      <c r="MKL4200" s="25"/>
      <c r="MKM4200" s="25"/>
      <c r="MKN4200" s="26"/>
      <c r="MKO4200" s="24"/>
      <c r="MKP4200" s="25"/>
      <c r="MKQ4200" s="25"/>
      <c r="MKR4200" s="25"/>
      <c r="MKS4200" s="25"/>
      <c r="MKT4200" s="25"/>
      <c r="MKU4200" s="25"/>
      <c r="MKV4200" s="26"/>
      <c r="MKW4200" s="24"/>
      <c r="MKX4200" s="25"/>
      <c r="MKY4200" s="25"/>
      <c r="MKZ4200" s="25"/>
      <c r="MLA4200" s="25"/>
      <c r="MLB4200" s="25"/>
      <c r="MLC4200" s="25"/>
      <c r="MLD4200" s="26"/>
      <c r="MLE4200" s="24"/>
      <c r="MLF4200" s="25"/>
      <c r="MLG4200" s="25"/>
      <c r="MLH4200" s="25"/>
      <c r="MLI4200" s="25"/>
      <c r="MLJ4200" s="25"/>
      <c r="MLK4200" s="25"/>
      <c r="MLL4200" s="26"/>
      <c r="MLM4200" s="24"/>
      <c r="MLN4200" s="25"/>
      <c r="MLO4200" s="25"/>
      <c r="MLP4200" s="25"/>
      <c r="MLQ4200" s="25"/>
      <c r="MLR4200" s="25"/>
      <c r="MLS4200" s="25"/>
      <c r="MLT4200" s="26"/>
      <c r="MLU4200" s="24"/>
      <c r="MLV4200" s="25"/>
      <c r="MLW4200" s="25"/>
      <c r="MLX4200" s="25"/>
      <c r="MLY4200" s="25"/>
      <c r="MLZ4200" s="25"/>
      <c r="MMA4200" s="25"/>
      <c r="MMB4200" s="26"/>
      <c r="MMC4200" s="24"/>
      <c r="MMD4200" s="25"/>
      <c r="MME4200" s="25"/>
      <c r="MMF4200" s="25"/>
      <c r="MMG4200" s="25"/>
      <c r="MMH4200" s="25"/>
      <c r="MMI4200" s="25"/>
      <c r="MMJ4200" s="26"/>
      <c r="MMK4200" s="24"/>
      <c r="MML4200" s="25"/>
      <c r="MMM4200" s="25"/>
      <c r="MMN4200" s="25"/>
      <c r="MMO4200" s="25"/>
      <c r="MMP4200" s="25"/>
      <c r="MMQ4200" s="25"/>
      <c r="MMR4200" s="26"/>
      <c r="MMS4200" s="24"/>
      <c r="MMT4200" s="25"/>
      <c r="MMU4200" s="25"/>
      <c r="MMV4200" s="25"/>
      <c r="MMW4200" s="25"/>
      <c r="MMX4200" s="25"/>
      <c r="MMY4200" s="25"/>
      <c r="MMZ4200" s="26"/>
      <c r="MNA4200" s="24"/>
      <c r="MNB4200" s="25"/>
      <c r="MNC4200" s="25"/>
      <c r="MND4200" s="25"/>
      <c r="MNE4200" s="25"/>
      <c r="MNF4200" s="25"/>
      <c r="MNG4200" s="25"/>
      <c r="MNH4200" s="26"/>
      <c r="MNI4200" s="24"/>
      <c r="MNJ4200" s="25"/>
      <c r="MNK4200" s="25"/>
      <c r="MNL4200" s="25"/>
      <c r="MNM4200" s="25"/>
      <c r="MNN4200" s="25"/>
      <c r="MNO4200" s="25"/>
      <c r="MNP4200" s="26"/>
      <c r="MNQ4200" s="24"/>
      <c r="MNR4200" s="25"/>
      <c r="MNS4200" s="25"/>
      <c r="MNT4200" s="25"/>
      <c r="MNU4200" s="25"/>
      <c r="MNV4200" s="25"/>
      <c r="MNW4200" s="25"/>
      <c r="MNX4200" s="26"/>
      <c r="MNY4200" s="24"/>
      <c r="MNZ4200" s="25"/>
      <c r="MOA4200" s="25"/>
      <c r="MOB4200" s="25"/>
      <c r="MOC4200" s="25"/>
      <c r="MOD4200" s="25"/>
      <c r="MOE4200" s="25"/>
      <c r="MOF4200" s="26"/>
      <c r="MOG4200" s="24"/>
      <c r="MOH4200" s="25"/>
      <c r="MOI4200" s="25"/>
      <c r="MOJ4200" s="25"/>
      <c r="MOK4200" s="25"/>
      <c r="MOL4200" s="25"/>
      <c r="MOM4200" s="25"/>
      <c r="MON4200" s="26"/>
      <c r="MOO4200" s="24"/>
      <c r="MOP4200" s="25"/>
      <c r="MOQ4200" s="25"/>
      <c r="MOR4200" s="25"/>
      <c r="MOS4200" s="25"/>
      <c r="MOT4200" s="25"/>
      <c r="MOU4200" s="25"/>
      <c r="MOV4200" s="26"/>
      <c r="MOW4200" s="24"/>
      <c r="MOX4200" s="25"/>
      <c r="MOY4200" s="25"/>
      <c r="MOZ4200" s="25"/>
      <c r="MPA4200" s="25"/>
      <c r="MPB4200" s="25"/>
      <c r="MPC4200" s="25"/>
      <c r="MPD4200" s="26"/>
      <c r="MPE4200" s="24"/>
      <c r="MPF4200" s="25"/>
      <c r="MPG4200" s="25"/>
      <c r="MPH4200" s="25"/>
      <c r="MPI4200" s="25"/>
      <c r="MPJ4200" s="25"/>
      <c r="MPK4200" s="25"/>
      <c r="MPL4200" s="26"/>
      <c r="MPM4200" s="24"/>
      <c r="MPN4200" s="25"/>
      <c r="MPO4200" s="25"/>
      <c r="MPP4200" s="25"/>
      <c r="MPQ4200" s="25"/>
      <c r="MPR4200" s="25"/>
      <c r="MPS4200" s="25"/>
      <c r="MPT4200" s="26"/>
      <c r="MPU4200" s="24"/>
      <c r="MPV4200" s="25"/>
      <c r="MPW4200" s="25"/>
      <c r="MPX4200" s="25"/>
      <c r="MPY4200" s="25"/>
      <c r="MPZ4200" s="25"/>
      <c r="MQA4200" s="25"/>
      <c r="MQB4200" s="26"/>
      <c r="MQC4200" s="24"/>
      <c r="MQD4200" s="25"/>
      <c r="MQE4200" s="25"/>
      <c r="MQF4200" s="25"/>
      <c r="MQG4200" s="25"/>
      <c r="MQH4200" s="25"/>
      <c r="MQI4200" s="25"/>
      <c r="MQJ4200" s="26"/>
      <c r="MQK4200" s="24"/>
      <c r="MQL4200" s="25"/>
      <c r="MQM4200" s="25"/>
      <c r="MQN4200" s="25"/>
      <c r="MQO4200" s="25"/>
      <c r="MQP4200" s="25"/>
      <c r="MQQ4200" s="25"/>
      <c r="MQR4200" s="26"/>
      <c r="MQS4200" s="24"/>
      <c r="MQT4200" s="25"/>
      <c r="MQU4200" s="25"/>
      <c r="MQV4200" s="25"/>
      <c r="MQW4200" s="25"/>
      <c r="MQX4200" s="25"/>
      <c r="MQY4200" s="25"/>
      <c r="MQZ4200" s="26"/>
      <c r="MRA4200" s="24"/>
      <c r="MRB4200" s="25"/>
      <c r="MRC4200" s="25"/>
      <c r="MRD4200" s="25"/>
      <c r="MRE4200" s="25"/>
      <c r="MRF4200" s="25"/>
      <c r="MRG4200" s="25"/>
      <c r="MRH4200" s="26"/>
      <c r="MRI4200" s="24"/>
      <c r="MRJ4200" s="25"/>
      <c r="MRK4200" s="25"/>
      <c r="MRL4200" s="25"/>
      <c r="MRM4200" s="25"/>
      <c r="MRN4200" s="25"/>
      <c r="MRO4200" s="25"/>
      <c r="MRP4200" s="26"/>
      <c r="MRQ4200" s="24"/>
      <c r="MRR4200" s="25"/>
      <c r="MRS4200" s="25"/>
      <c r="MRT4200" s="25"/>
      <c r="MRU4200" s="25"/>
      <c r="MRV4200" s="25"/>
      <c r="MRW4200" s="25"/>
      <c r="MRX4200" s="26"/>
      <c r="MRY4200" s="24"/>
      <c r="MRZ4200" s="25"/>
      <c r="MSA4200" s="25"/>
      <c r="MSB4200" s="25"/>
      <c r="MSC4200" s="25"/>
      <c r="MSD4200" s="25"/>
      <c r="MSE4200" s="25"/>
      <c r="MSF4200" s="26"/>
      <c r="MSG4200" s="24"/>
      <c r="MSH4200" s="25"/>
      <c r="MSI4200" s="25"/>
      <c r="MSJ4200" s="25"/>
      <c r="MSK4200" s="25"/>
      <c r="MSL4200" s="25"/>
      <c r="MSM4200" s="25"/>
      <c r="MSN4200" s="26"/>
      <c r="MSO4200" s="24"/>
      <c r="MSP4200" s="25"/>
      <c r="MSQ4200" s="25"/>
      <c r="MSR4200" s="25"/>
      <c r="MSS4200" s="25"/>
      <c r="MST4200" s="25"/>
      <c r="MSU4200" s="25"/>
      <c r="MSV4200" s="26"/>
      <c r="MSW4200" s="24"/>
      <c r="MSX4200" s="25"/>
      <c r="MSY4200" s="25"/>
      <c r="MSZ4200" s="25"/>
      <c r="MTA4200" s="25"/>
      <c r="MTB4200" s="25"/>
      <c r="MTC4200" s="25"/>
      <c r="MTD4200" s="26"/>
      <c r="MTE4200" s="24"/>
      <c r="MTF4200" s="25"/>
      <c r="MTG4200" s="25"/>
      <c r="MTH4200" s="25"/>
      <c r="MTI4200" s="25"/>
      <c r="MTJ4200" s="25"/>
      <c r="MTK4200" s="25"/>
      <c r="MTL4200" s="26"/>
      <c r="MTM4200" s="24"/>
      <c r="MTN4200" s="25"/>
      <c r="MTO4200" s="25"/>
      <c r="MTP4200" s="25"/>
      <c r="MTQ4200" s="25"/>
      <c r="MTR4200" s="25"/>
      <c r="MTS4200" s="25"/>
      <c r="MTT4200" s="26"/>
      <c r="MTU4200" s="24"/>
      <c r="MTV4200" s="25"/>
      <c r="MTW4200" s="25"/>
      <c r="MTX4200" s="25"/>
      <c r="MTY4200" s="25"/>
      <c r="MTZ4200" s="25"/>
      <c r="MUA4200" s="25"/>
      <c r="MUB4200" s="26"/>
      <c r="MUC4200" s="24"/>
      <c r="MUD4200" s="25"/>
      <c r="MUE4200" s="25"/>
      <c r="MUF4200" s="25"/>
      <c r="MUG4200" s="25"/>
      <c r="MUH4200" s="25"/>
      <c r="MUI4200" s="25"/>
      <c r="MUJ4200" s="26"/>
      <c r="MUK4200" s="24"/>
      <c r="MUL4200" s="25"/>
      <c r="MUM4200" s="25"/>
      <c r="MUN4200" s="25"/>
      <c r="MUO4200" s="25"/>
      <c r="MUP4200" s="25"/>
      <c r="MUQ4200" s="25"/>
      <c r="MUR4200" s="26"/>
      <c r="MUS4200" s="24"/>
      <c r="MUT4200" s="25"/>
      <c r="MUU4200" s="25"/>
      <c r="MUV4200" s="25"/>
      <c r="MUW4200" s="25"/>
      <c r="MUX4200" s="25"/>
      <c r="MUY4200" s="25"/>
      <c r="MUZ4200" s="26"/>
      <c r="MVA4200" s="24"/>
      <c r="MVB4200" s="25"/>
      <c r="MVC4200" s="25"/>
      <c r="MVD4200" s="25"/>
      <c r="MVE4200" s="25"/>
      <c r="MVF4200" s="25"/>
      <c r="MVG4200" s="25"/>
      <c r="MVH4200" s="26"/>
      <c r="MVI4200" s="24"/>
      <c r="MVJ4200" s="25"/>
      <c r="MVK4200" s="25"/>
      <c r="MVL4200" s="25"/>
      <c r="MVM4200" s="25"/>
      <c r="MVN4200" s="25"/>
      <c r="MVO4200" s="25"/>
      <c r="MVP4200" s="26"/>
      <c r="MVQ4200" s="24"/>
      <c r="MVR4200" s="25"/>
      <c r="MVS4200" s="25"/>
      <c r="MVT4200" s="25"/>
      <c r="MVU4200" s="25"/>
      <c r="MVV4200" s="25"/>
      <c r="MVW4200" s="25"/>
      <c r="MVX4200" s="26"/>
      <c r="MVY4200" s="24"/>
      <c r="MVZ4200" s="25"/>
      <c r="MWA4200" s="25"/>
      <c r="MWB4200" s="25"/>
      <c r="MWC4200" s="25"/>
      <c r="MWD4200" s="25"/>
      <c r="MWE4200" s="25"/>
      <c r="MWF4200" s="26"/>
      <c r="MWG4200" s="24"/>
      <c r="MWH4200" s="25"/>
      <c r="MWI4200" s="25"/>
      <c r="MWJ4200" s="25"/>
      <c r="MWK4200" s="25"/>
      <c r="MWL4200" s="25"/>
      <c r="MWM4200" s="25"/>
      <c r="MWN4200" s="26"/>
      <c r="MWO4200" s="24"/>
      <c r="MWP4200" s="25"/>
      <c r="MWQ4200" s="25"/>
      <c r="MWR4200" s="25"/>
      <c r="MWS4200" s="25"/>
      <c r="MWT4200" s="25"/>
      <c r="MWU4200" s="25"/>
      <c r="MWV4200" s="26"/>
      <c r="MWW4200" s="24"/>
      <c r="MWX4200" s="25"/>
      <c r="MWY4200" s="25"/>
      <c r="MWZ4200" s="25"/>
      <c r="MXA4200" s="25"/>
      <c r="MXB4200" s="25"/>
      <c r="MXC4200" s="25"/>
      <c r="MXD4200" s="26"/>
      <c r="MXE4200" s="24"/>
      <c r="MXF4200" s="25"/>
      <c r="MXG4200" s="25"/>
      <c r="MXH4200" s="25"/>
      <c r="MXI4200" s="25"/>
      <c r="MXJ4200" s="25"/>
      <c r="MXK4200" s="25"/>
      <c r="MXL4200" s="26"/>
      <c r="MXM4200" s="24"/>
      <c r="MXN4200" s="25"/>
      <c r="MXO4200" s="25"/>
      <c r="MXP4200" s="25"/>
      <c r="MXQ4200" s="25"/>
      <c r="MXR4200" s="25"/>
      <c r="MXS4200" s="25"/>
      <c r="MXT4200" s="26"/>
      <c r="MXU4200" s="24"/>
      <c r="MXV4200" s="25"/>
      <c r="MXW4200" s="25"/>
      <c r="MXX4200" s="25"/>
      <c r="MXY4200" s="25"/>
      <c r="MXZ4200" s="25"/>
      <c r="MYA4200" s="25"/>
      <c r="MYB4200" s="26"/>
      <c r="MYC4200" s="24"/>
      <c r="MYD4200" s="25"/>
      <c r="MYE4200" s="25"/>
      <c r="MYF4200" s="25"/>
      <c r="MYG4200" s="25"/>
      <c r="MYH4200" s="25"/>
      <c r="MYI4200" s="25"/>
      <c r="MYJ4200" s="26"/>
      <c r="MYK4200" s="24"/>
      <c r="MYL4200" s="25"/>
      <c r="MYM4200" s="25"/>
      <c r="MYN4200" s="25"/>
      <c r="MYO4200" s="25"/>
      <c r="MYP4200" s="25"/>
      <c r="MYQ4200" s="25"/>
      <c r="MYR4200" s="26"/>
      <c r="MYS4200" s="24"/>
      <c r="MYT4200" s="25"/>
      <c r="MYU4200" s="25"/>
      <c r="MYV4200" s="25"/>
      <c r="MYW4200" s="25"/>
      <c r="MYX4200" s="25"/>
      <c r="MYY4200" s="25"/>
      <c r="MYZ4200" s="26"/>
      <c r="MZA4200" s="24"/>
      <c r="MZB4200" s="25"/>
      <c r="MZC4200" s="25"/>
      <c r="MZD4200" s="25"/>
      <c r="MZE4200" s="25"/>
      <c r="MZF4200" s="25"/>
      <c r="MZG4200" s="25"/>
      <c r="MZH4200" s="26"/>
      <c r="MZI4200" s="24"/>
      <c r="MZJ4200" s="25"/>
      <c r="MZK4200" s="25"/>
      <c r="MZL4200" s="25"/>
      <c r="MZM4200" s="25"/>
      <c r="MZN4200" s="25"/>
      <c r="MZO4200" s="25"/>
      <c r="MZP4200" s="26"/>
      <c r="MZQ4200" s="24"/>
      <c r="MZR4200" s="25"/>
      <c r="MZS4200" s="25"/>
      <c r="MZT4200" s="25"/>
      <c r="MZU4200" s="25"/>
      <c r="MZV4200" s="25"/>
      <c r="MZW4200" s="25"/>
      <c r="MZX4200" s="26"/>
      <c r="MZY4200" s="24"/>
      <c r="MZZ4200" s="25"/>
      <c r="NAA4200" s="25"/>
      <c r="NAB4200" s="25"/>
      <c r="NAC4200" s="25"/>
      <c r="NAD4200" s="25"/>
      <c r="NAE4200" s="25"/>
      <c r="NAF4200" s="26"/>
      <c r="NAG4200" s="24"/>
      <c r="NAH4200" s="25"/>
      <c r="NAI4200" s="25"/>
      <c r="NAJ4200" s="25"/>
      <c r="NAK4200" s="25"/>
      <c r="NAL4200" s="25"/>
      <c r="NAM4200" s="25"/>
      <c r="NAN4200" s="26"/>
      <c r="NAO4200" s="24"/>
      <c r="NAP4200" s="25"/>
      <c r="NAQ4200" s="25"/>
      <c r="NAR4200" s="25"/>
      <c r="NAS4200" s="25"/>
      <c r="NAT4200" s="25"/>
      <c r="NAU4200" s="25"/>
      <c r="NAV4200" s="26"/>
      <c r="NAW4200" s="24"/>
      <c r="NAX4200" s="25"/>
      <c r="NAY4200" s="25"/>
      <c r="NAZ4200" s="25"/>
      <c r="NBA4200" s="25"/>
      <c r="NBB4200" s="25"/>
      <c r="NBC4200" s="25"/>
      <c r="NBD4200" s="26"/>
      <c r="NBE4200" s="24"/>
      <c r="NBF4200" s="25"/>
      <c r="NBG4200" s="25"/>
      <c r="NBH4200" s="25"/>
      <c r="NBI4200" s="25"/>
      <c r="NBJ4200" s="25"/>
      <c r="NBK4200" s="25"/>
      <c r="NBL4200" s="26"/>
      <c r="NBM4200" s="24"/>
      <c r="NBN4200" s="25"/>
      <c r="NBO4200" s="25"/>
      <c r="NBP4200" s="25"/>
      <c r="NBQ4200" s="25"/>
      <c r="NBR4200" s="25"/>
      <c r="NBS4200" s="25"/>
      <c r="NBT4200" s="26"/>
      <c r="NBU4200" s="24"/>
      <c r="NBV4200" s="25"/>
      <c r="NBW4200" s="25"/>
      <c r="NBX4200" s="25"/>
      <c r="NBY4200" s="25"/>
      <c r="NBZ4200" s="25"/>
      <c r="NCA4200" s="25"/>
      <c r="NCB4200" s="26"/>
      <c r="NCC4200" s="24"/>
      <c r="NCD4200" s="25"/>
      <c r="NCE4200" s="25"/>
      <c r="NCF4200" s="25"/>
      <c r="NCG4200" s="25"/>
      <c r="NCH4200" s="25"/>
      <c r="NCI4200" s="25"/>
      <c r="NCJ4200" s="26"/>
      <c r="NCK4200" s="24"/>
      <c r="NCL4200" s="25"/>
      <c r="NCM4200" s="25"/>
      <c r="NCN4200" s="25"/>
      <c r="NCO4200" s="25"/>
      <c r="NCP4200" s="25"/>
      <c r="NCQ4200" s="25"/>
      <c r="NCR4200" s="26"/>
      <c r="NCS4200" s="24"/>
      <c r="NCT4200" s="25"/>
      <c r="NCU4200" s="25"/>
      <c r="NCV4200" s="25"/>
      <c r="NCW4200" s="25"/>
      <c r="NCX4200" s="25"/>
      <c r="NCY4200" s="25"/>
      <c r="NCZ4200" s="26"/>
      <c r="NDA4200" s="24"/>
      <c r="NDB4200" s="25"/>
      <c r="NDC4200" s="25"/>
      <c r="NDD4200" s="25"/>
      <c r="NDE4200" s="25"/>
      <c r="NDF4200" s="25"/>
      <c r="NDG4200" s="25"/>
      <c r="NDH4200" s="26"/>
      <c r="NDI4200" s="24"/>
      <c r="NDJ4200" s="25"/>
      <c r="NDK4200" s="25"/>
      <c r="NDL4200" s="25"/>
      <c r="NDM4200" s="25"/>
      <c r="NDN4200" s="25"/>
      <c r="NDO4200" s="25"/>
      <c r="NDP4200" s="26"/>
      <c r="NDQ4200" s="24"/>
      <c r="NDR4200" s="25"/>
      <c r="NDS4200" s="25"/>
      <c r="NDT4200" s="25"/>
      <c r="NDU4200" s="25"/>
      <c r="NDV4200" s="25"/>
      <c r="NDW4200" s="25"/>
      <c r="NDX4200" s="26"/>
      <c r="NDY4200" s="24"/>
      <c r="NDZ4200" s="25"/>
      <c r="NEA4200" s="25"/>
      <c r="NEB4200" s="25"/>
      <c r="NEC4200" s="25"/>
      <c r="NED4200" s="25"/>
      <c r="NEE4200" s="25"/>
      <c r="NEF4200" s="26"/>
      <c r="NEG4200" s="24"/>
      <c r="NEH4200" s="25"/>
      <c r="NEI4200" s="25"/>
      <c r="NEJ4200" s="25"/>
      <c r="NEK4200" s="25"/>
      <c r="NEL4200" s="25"/>
      <c r="NEM4200" s="25"/>
      <c r="NEN4200" s="26"/>
      <c r="NEO4200" s="24"/>
      <c r="NEP4200" s="25"/>
      <c r="NEQ4200" s="25"/>
      <c r="NER4200" s="25"/>
      <c r="NES4200" s="25"/>
      <c r="NET4200" s="25"/>
      <c r="NEU4200" s="25"/>
      <c r="NEV4200" s="26"/>
      <c r="NEW4200" s="24"/>
      <c r="NEX4200" s="25"/>
      <c r="NEY4200" s="25"/>
      <c r="NEZ4200" s="25"/>
      <c r="NFA4200" s="25"/>
      <c r="NFB4200" s="25"/>
      <c r="NFC4200" s="25"/>
      <c r="NFD4200" s="26"/>
      <c r="NFE4200" s="24"/>
      <c r="NFF4200" s="25"/>
      <c r="NFG4200" s="25"/>
      <c r="NFH4200" s="25"/>
      <c r="NFI4200" s="25"/>
      <c r="NFJ4200" s="25"/>
      <c r="NFK4200" s="25"/>
      <c r="NFL4200" s="26"/>
      <c r="NFM4200" s="24"/>
      <c r="NFN4200" s="25"/>
      <c r="NFO4200" s="25"/>
      <c r="NFP4200" s="25"/>
      <c r="NFQ4200" s="25"/>
      <c r="NFR4200" s="25"/>
      <c r="NFS4200" s="25"/>
      <c r="NFT4200" s="26"/>
      <c r="NFU4200" s="24"/>
      <c r="NFV4200" s="25"/>
      <c r="NFW4200" s="25"/>
      <c r="NFX4200" s="25"/>
      <c r="NFY4200" s="25"/>
      <c r="NFZ4200" s="25"/>
      <c r="NGA4200" s="25"/>
      <c r="NGB4200" s="26"/>
      <c r="NGC4200" s="24"/>
      <c r="NGD4200" s="25"/>
      <c r="NGE4200" s="25"/>
      <c r="NGF4200" s="25"/>
      <c r="NGG4200" s="25"/>
      <c r="NGH4200" s="25"/>
      <c r="NGI4200" s="25"/>
      <c r="NGJ4200" s="26"/>
      <c r="NGK4200" s="24"/>
      <c r="NGL4200" s="25"/>
      <c r="NGM4200" s="25"/>
      <c r="NGN4200" s="25"/>
      <c r="NGO4200" s="25"/>
      <c r="NGP4200" s="25"/>
      <c r="NGQ4200" s="25"/>
      <c r="NGR4200" s="26"/>
      <c r="NGS4200" s="24"/>
      <c r="NGT4200" s="25"/>
      <c r="NGU4200" s="25"/>
      <c r="NGV4200" s="25"/>
      <c r="NGW4200" s="25"/>
      <c r="NGX4200" s="25"/>
      <c r="NGY4200" s="25"/>
      <c r="NGZ4200" s="26"/>
      <c r="NHA4200" s="24"/>
      <c r="NHB4200" s="25"/>
      <c r="NHC4200" s="25"/>
      <c r="NHD4200" s="25"/>
      <c r="NHE4200" s="25"/>
      <c r="NHF4200" s="25"/>
      <c r="NHG4200" s="25"/>
      <c r="NHH4200" s="26"/>
      <c r="NHI4200" s="24"/>
      <c r="NHJ4200" s="25"/>
      <c r="NHK4200" s="25"/>
      <c r="NHL4200" s="25"/>
      <c r="NHM4200" s="25"/>
      <c r="NHN4200" s="25"/>
      <c r="NHO4200" s="25"/>
      <c r="NHP4200" s="26"/>
      <c r="NHQ4200" s="24"/>
      <c r="NHR4200" s="25"/>
      <c r="NHS4200" s="25"/>
      <c r="NHT4200" s="25"/>
      <c r="NHU4200" s="25"/>
      <c r="NHV4200" s="25"/>
      <c r="NHW4200" s="25"/>
      <c r="NHX4200" s="26"/>
      <c r="NHY4200" s="24"/>
      <c r="NHZ4200" s="25"/>
      <c r="NIA4200" s="25"/>
      <c r="NIB4200" s="25"/>
      <c r="NIC4200" s="25"/>
      <c r="NID4200" s="25"/>
      <c r="NIE4200" s="25"/>
      <c r="NIF4200" s="26"/>
      <c r="NIG4200" s="24"/>
      <c r="NIH4200" s="25"/>
      <c r="NII4200" s="25"/>
      <c r="NIJ4200" s="25"/>
      <c r="NIK4200" s="25"/>
      <c r="NIL4200" s="25"/>
      <c r="NIM4200" s="25"/>
      <c r="NIN4200" s="26"/>
      <c r="NIO4200" s="24"/>
      <c r="NIP4200" s="25"/>
      <c r="NIQ4200" s="25"/>
      <c r="NIR4200" s="25"/>
      <c r="NIS4200" s="25"/>
      <c r="NIT4200" s="25"/>
      <c r="NIU4200" s="25"/>
      <c r="NIV4200" s="26"/>
      <c r="NIW4200" s="24"/>
      <c r="NIX4200" s="25"/>
      <c r="NIY4200" s="25"/>
      <c r="NIZ4200" s="25"/>
      <c r="NJA4200" s="25"/>
      <c r="NJB4200" s="25"/>
      <c r="NJC4200" s="25"/>
      <c r="NJD4200" s="26"/>
      <c r="NJE4200" s="24"/>
      <c r="NJF4200" s="25"/>
      <c r="NJG4200" s="25"/>
      <c r="NJH4200" s="25"/>
      <c r="NJI4200" s="25"/>
      <c r="NJJ4200" s="25"/>
      <c r="NJK4200" s="25"/>
      <c r="NJL4200" s="26"/>
      <c r="NJM4200" s="24"/>
      <c r="NJN4200" s="25"/>
      <c r="NJO4200" s="25"/>
      <c r="NJP4200" s="25"/>
      <c r="NJQ4200" s="25"/>
      <c r="NJR4200" s="25"/>
      <c r="NJS4200" s="25"/>
      <c r="NJT4200" s="26"/>
      <c r="NJU4200" s="24"/>
      <c r="NJV4200" s="25"/>
      <c r="NJW4200" s="25"/>
      <c r="NJX4200" s="25"/>
      <c r="NJY4200" s="25"/>
      <c r="NJZ4200" s="25"/>
      <c r="NKA4200" s="25"/>
      <c r="NKB4200" s="26"/>
      <c r="NKC4200" s="24"/>
      <c r="NKD4200" s="25"/>
      <c r="NKE4200" s="25"/>
      <c r="NKF4200" s="25"/>
      <c r="NKG4200" s="25"/>
      <c r="NKH4200" s="25"/>
      <c r="NKI4200" s="25"/>
      <c r="NKJ4200" s="26"/>
      <c r="NKK4200" s="24"/>
      <c r="NKL4200" s="25"/>
      <c r="NKM4200" s="25"/>
      <c r="NKN4200" s="25"/>
      <c r="NKO4200" s="25"/>
      <c r="NKP4200" s="25"/>
      <c r="NKQ4200" s="25"/>
      <c r="NKR4200" s="26"/>
      <c r="NKS4200" s="24"/>
      <c r="NKT4200" s="25"/>
      <c r="NKU4200" s="25"/>
      <c r="NKV4200" s="25"/>
      <c r="NKW4200" s="25"/>
      <c r="NKX4200" s="25"/>
      <c r="NKY4200" s="25"/>
      <c r="NKZ4200" s="26"/>
      <c r="NLA4200" s="24"/>
      <c r="NLB4200" s="25"/>
      <c r="NLC4200" s="25"/>
      <c r="NLD4200" s="25"/>
      <c r="NLE4200" s="25"/>
      <c r="NLF4200" s="25"/>
      <c r="NLG4200" s="25"/>
      <c r="NLH4200" s="26"/>
      <c r="NLI4200" s="24"/>
      <c r="NLJ4200" s="25"/>
      <c r="NLK4200" s="25"/>
      <c r="NLL4200" s="25"/>
      <c r="NLM4200" s="25"/>
      <c r="NLN4200" s="25"/>
      <c r="NLO4200" s="25"/>
      <c r="NLP4200" s="26"/>
      <c r="NLQ4200" s="24"/>
      <c r="NLR4200" s="25"/>
      <c r="NLS4200" s="25"/>
      <c r="NLT4200" s="25"/>
      <c r="NLU4200" s="25"/>
      <c r="NLV4200" s="25"/>
      <c r="NLW4200" s="25"/>
      <c r="NLX4200" s="26"/>
      <c r="NLY4200" s="24"/>
      <c r="NLZ4200" s="25"/>
      <c r="NMA4200" s="25"/>
      <c r="NMB4200" s="25"/>
      <c r="NMC4200" s="25"/>
      <c r="NMD4200" s="25"/>
      <c r="NME4200" s="25"/>
      <c r="NMF4200" s="26"/>
      <c r="NMG4200" s="24"/>
      <c r="NMH4200" s="25"/>
      <c r="NMI4200" s="25"/>
      <c r="NMJ4200" s="25"/>
      <c r="NMK4200" s="25"/>
      <c r="NML4200" s="25"/>
      <c r="NMM4200" s="25"/>
      <c r="NMN4200" s="26"/>
      <c r="NMO4200" s="24"/>
      <c r="NMP4200" s="25"/>
      <c r="NMQ4200" s="25"/>
      <c r="NMR4200" s="25"/>
      <c r="NMS4200" s="25"/>
      <c r="NMT4200" s="25"/>
      <c r="NMU4200" s="25"/>
      <c r="NMV4200" s="26"/>
      <c r="NMW4200" s="24"/>
      <c r="NMX4200" s="25"/>
      <c r="NMY4200" s="25"/>
      <c r="NMZ4200" s="25"/>
      <c r="NNA4200" s="25"/>
      <c r="NNB4200" s="25"/>
      <c r="NNC4200" s="25"/>
      <c r="NND4200" s="26"/>
      <c r="NNE4200" s="24"/>
      <c r="NNF4200" s="25"/>
      <c r="NNG4200" s="25"/>
      <c r="NNH4200" s="25"/>
      <c r="NNI4200" s="25"/>
      <c r="NNJ4200" s="25"/>
      <c r="NNK4200" s="25"/>
      <c r="NNL4200" s="26"/>
      <c r="NNM4200" s="24"/>
      <c r="NNN4200" s="25"/>
      <c r="NNO4200" s="25"/>
      <c r="NNP4200" s="25"/>
      <c r="NNQ4200" s="25"/>
      <c r="NNR4200" s="25"/>
      <c r="NNS4200" s="25"/>
      <c r="NNT4200" s="26"/>
      <c r="NNU4200" s="24"/>
      <c r="NNV4200" s="25"/>
      <c r="NNW4200" s="25"/>
      <c r="NNX4200" s="25"/>
      <c r="NNY4200" s="25"/>
      <c r="NNZ4200" s="25"/>
      <c r="NOA4200" s="25"/>
      <c r="NOB4200" s="26"/>
      <c r="NOC4200" s="24"/>
      <c r="NOD4200" s="25"/>
      <c r="NOE4200" s="25"/>
      <c r="NOF4200" s="25"/>
      <c r="NOG4200" s="25"/>
      <c r="NOH4200" s="25"/>
      <c r="NOI4200" s="25"/>
      <c r="NOJ4200" s="26"/>
      <c r="NOK4200" s="24"/>
      <c r="NOL4200" s="25"/>
      <c r="NOM4200" s="25"/>
      <c r="NON4200" s="25"/>
      <c r="NOO4200" s="25"/>
      <c r="NOP4200" s="25"/>
      <c r="NOQ4200" s="25"/>
      <c r="NOR4200" s="26"/>
      <c r="NOS4200" s="24"/>
      <c r="NOT4200" s="25"/>
      <c r="NOU4200" s="25"/>
      <c r="NOV4200" s="25"/>
      <c r="NOW4200" s="25"/>
      <c r="NOX4200" s="25"/>
      <c r="NOY4200" s="25"/>
      <c r="NOZ4200" s="26"/>
      <c r="NPA4200" s="24"/>
      <c r="NPB4200" s="25"/>
      <c r="NPC4200" s="25"/>
      <c r="NPD4200" s="25"/>
      <c r="NPE4200" s="25"/>
      <c r="NPF4200" s="25"/>
      <c r="NPG4200" s="25"/>
      <c r="NPH4200" s="26"/>
      <c r="NPI4200" s="24"/>
      <c r="NPJ4200" s="25"/>
      <c r="NPK4200" s="25"/>
      <c r="NPL4200" s="25"/>
      <c r="NPM4200" s="25"/>
      <c r="NPN4200" s="25"/>
      <c r="NPO4200" s="25"/>
      <c r="NPP4200" s="26"/>
      <c r="NPQ4200" s="24"/>
      <c r="NPR4200" s="25"/>
      <c r="NPS4200" s="25"/>
      <c r="NPT4200" s="25"/>
      <c r="NPU4200" s="25"/>
      <c r="NPV4200" s="25"/>
      <c r="NPW4200" s="25"/>
      <c r="NPX4200" s="26"/>
      <c r="NPY4200" s="24"/>
      <c r="NPZ4200" s="25"/>
      <c r="NQA4200" s="25"/>
      <c r="NQB4200" s="25"/>
      <c r="NQC4200" s="25"/>
      <c r="NQD4200" s="25"/>
      <c r="NQE4200" s="25"/>
      <c r="NQF4200" s="26"/>
      <c r="NQG4200" s="24"/>
      <c r="NQH4200" s="25"/>
      <c r="NQI4200" s="25"/>
      <c r="NQJ4200" s="25"/>
      <c r="NQK4200" s="25"/>
      <c r="NQL4200" s="25"/>
      <c r="NQM4200" s="25"/>
      <c r="NQN4200" s="26"/>
      <c r="NQO4200" s="24"/>
      <c r="NQP4200" s="25"/>
      <c r="NQQ4200" s="25"/>
      <c r="NQR4200" s="25"/>
      <c r="NQS4200" s="25"/>
      <c r="NQT4200" s="25"/>
      <c r="NQU4200" s="25"/>
      <c r="NQV4200" s="26"/>
      <c r="NQW4200" s="24"/>
      <c r="NQX4200" s="25"/>
      <c r="NQY4200" s="25"/>
      <c r="NQZ4200" s="25"/>
      <c r="NRA4200" s="25"/>
      <c r="NRB4200" s="25"/>
      <c r="NRC4200" s="25"/>
      <c r="NRD4200" s="26"/>
      <c r="NRE4200" s="24"/>
      <c r="NRF4200" s="25"/>
      <c r="NRG4200" s="25"/>
      <c r="NRH4200" s="25"/>
      <c r="NRI4200" s="25"/>
      <c r="NRJ4200" s="25"/>
      <c r="NRK4200" s="25"/>
      <c r="NRL4200" s="26"/>
      <c r="NRM4200" s="24"/>
      <c r="NRN4200" s="25"/>
      <c r="NRO4200" s="25"/>
      <c r="NRP4200" s="25"/>
      <c r="NRQ4200" s="25"/>
      <c r="NRR4200" s="25"/>
      <c r="NRS4200" s="25"/>
      <c r="NRT4200" s="26"/>
      <c r="NRU4200" s="24"/>
      <c r="NRV4200" s="25"/>
      <c r="NRW4200" s="25"/>
      <c r="NRX4200" s="25"/>
      <c r="NRY4200" s="25"/>
      <c r="NRZ4200" s="25"/>
      <c r="NSA4200" s="25"/>
      <c r="NSB4200" s="26"/>
      <c r="NSC4200" s="24"/>
      <c r="NSD4200" s="25"/>
      <c r="NSE4200" s="25"/>
      <c r="NSF4200" s="25"/>
      <c r="NSG4200" s="25"/>
      <c r="NSH4200" s="25"/>
      <c r="NSI4200" s="25"/>
      <c r="NSJ4200" s="26"/>
      <c r="NSK4200" s="24"/>
      <c r="NSL4200" s="25"/>
      <c r="NSM4200" s="25"/>
      <c r="NSN4200" s="25"/>
      <c r="NSO4200" s="25"/>
      <c r="NSP4200" s="25"/>
      <c r="NSQ4200" s="25"/>
      <c r="NSR4200" s="26"/>
      <c r="NSS4200" s="24"/>
      <c r="NST4200" s="25"/>
      <c r="NSU4200" s="25"/>
      <c r="NSV4200" s="25"/>
      <c r="NSW4200" s="25"/>
      <c r="NSX4200" s="25"/>
      <c r="NSY4200" s="25"/>
      <c r="NSZ4200" s="26"/>
      <c r="NTA4200" s="24"/>
      <c r="NTB4200" s="25"/>
      <c r="NTC4200" s="25"/>
      <c r="NTD4200" s="25"/>
      <c r="NTE4200" s="25"/>
      <c r="NTF4200" s="25"/>
      <c r="NTG4200" s="25"/>
      <c r="NTH4200" s="26"/>
      <c r="NTI4200" s="24"/>
      <c r="NTJ4200" s="25"/>
      <c r="NTK4200" s="25"/>
      <c r="NTL4200" s="25"/>
      <c r="NTM4200" s="25"/>
      <c r="NTN4200" s="25"/>
      <c r="NTO4200" s="25"/>
      <c r="NTP4200" s="26"/>
      <c r="NTQ4200" s="24"/>
      <c r="NTR4200" s="25"/>
      <c r="NTS4200" s="25"/>
      <c r="NTT4200" s="25"/>
      <c r="NTU4200" s="25"/>
      <c r="NTV4200" s="25"/>
      <c r="NTW4200" s="25"/>
      <c r="NTX4200" s="26"/>
      <c r="NTY4200" s="24"/>
      <c r="NTZ4200" s="25"/>
      <c r="NUA4200" s="25"/>
      <c r="NUB4200" s="25"/>
      <c r="NUC4200" s="25"/>
      <c r="NUD4200" s="25"/>
      <c r="NUE4200" s="25"/>
      <c r="NUF4200" s="26"/>
      <c r="NUG4200" s="24"/>
      <c r="NUH4200" s="25"/>
      <c r="NUI4200" s="25"/>
      <c r="NUJ4200" s="25"/>
      <c r="NUK4200" s="25"/>
      <c r="NUL4200" s="25"/>
      <c r="NUM4200" s="25"/>
      <c r="NUN4200" s="26"/>
      <c r="NUO4200" s="24"/>
      <c r="NUP4200" s="25"/>
      <c r="NUQ4200" s="25"/>
      <c r="NUR4200" s="25"/>
      <c r="NUS4200" s="25"/>
      <c r="NUT4200" s="25"/>
      <c r="NUU4200" s="25"/>
      <c r="NUV4200" s="26"/>
      <c r="NUW4200" s="24"/>
      <c r="NUX4200" s="25"/>
      <c r="NUY4200" s="25"/>
      <c r="NUZ4200" s="25"/>
      <c r="NVA4200" s="25"/>
      <c r="NVB4200" s="25"/>
      <c r="NVC4200" s="25"/>
      <c r="NVD4200" s="26"/>
      <c r="NVE4200" s="24"/>
      <c r="NVF4200" s="25"/>
      <c r="NVG4200" s="25"/>
      <c r="NVH4200" s="25"/>
      <c r="NVI4200" s="25"/>
      <c r="NVJ4200" s="25"/>
      <c r="NVK4200" s="25"/>
      <c r="NVL4200" s="26"/>
      <c r="NVM4200" s="24"/>
      <c r="NVN4200" s="25"/>
      <c r="NVO4200" s="25"/>
      <c r="NVP4200" s="25"/>
      <c r="NVQ4200" s="25"/>
      <c r="NVR4200" s="25"/>
      <c r="NVS4200" s="25"/>
      <c r="NVT4200" s="26"/>
      <c r="NVU4200" s="24"/>
      <c r="NVV4200" s="25"/>
      <c r="NVW4200" s="25"/>
      <c r="NVX4200" s="25"/>
      <c r="NVY4200" s="25"/>
      <c r="NVZ4200" s="25"/>
      <c r="NWA4200" s="25"/>
      <c r="NWB4200" s="26"/>
      <c r="NWC4200" s="24"/>
      <c r="NWD4200" s="25"/>
      <c r="NWE4200" s="25"/>
      <c r="NWF4200" s="25"/>
      <c r="NWG4200" s="25"/>
      <c r="NWH4200" s="25"/>
      <c r="NWI4200" s="25"/>
      <c r="NWJ4200" s="26"/>
      <c r="NWK4200" s="24"/>
      <c r="NWL4200" s="25"/>
      <c r="NWM4200" s="25"/>
      <c r="NWN4200" s="25"/>
      <c r="NWO4200" s="25"/>
      <c r="NWP4200" s="25"/>
      <c r="NWQ4200" s="25"/>
      <c r="NWR4200" s="26"/>
      <c r="NWS4200" s="24"/>
      <c r="NWT4200" s="25"/>
      <c r="NWU4200" s="25"/>
      <c r="NWV4200" s="25"/>
      <c r="NWW4200" s="25"/>
      <c r="NWX4200" s="25"/>
      <c r="NWY4200" s="25"/>
      <c r="NWZ4200" s="26"/>
      <c r="NXA4200" s="24"/>
      <c r="NXB4200" s="25"/>
      <c r="NXC4200" s="25"/>
      <c r="NXD4200" s="25"/>
      <c r="NXE4200" s="25"/>
      <c r="NXF4200" s="25"/>
      <c r="NXG4200" s="25"/>
      <c r="NXH4200" s="26"/>
      <c r="NXI4200" s="24"/>
      <c r="NXJ4200" s="25"/>
      <c r="NXK4200" s="25"/>
      <c r="NXL4200" s="25"/>
      <c r="NXM4200" s="25"/>
      <c r="NXN4200" s="25"/>
      <c r="NXO4200" s="25"/>
      <c r="NXP4200" s="26"/>
      <c r="NXQ4200" s="24"/>
      <c r="NXR4200" s="25"/>
      <c r="NXS4200" s="25"/>
      <c r="NXT4200" s="25"/>
      <c r="NXU4200" s="25"/>
      <c r="NXV4200" s="25"/>
      <c r="NXW4200" s="25"/>
      <c r="NXX4200" s="26"/>
      <c r="NXY4200" s="24"/>
      <c r="NXZ4200" s="25"/>
      <c r="NYA4200" s="25"/>
      <c r="NYB4200" s="25"/>
      <c r="NYC4200" s="25"/>
      <c r="NYD4200" s="25"/>
      <c r="NYE4200" s="25"/>
      <c r="NYF4200" s="26"/>
      <c r="NYG4200" s="24"/>
      <c r="NYH4200" s="25"/>
      <c r="NYI4200" s="25"/>
      <c r="NYJ4200" s="25"/>
      <c r="NYK4200" s="25"/>
      <c r="NYL4200" s="25"/>
      <c r="NYM4200" s="25"/>
      <c r="NYN4200" s="26"/>
      <c r="NYO4200" s="24"/>
      <c r="NYP4200" s="25"/>
      <c r="NYQ4200" s="25"/>
      <c r="NYR4200" s="25"/>
      <c r="NYS4200" s="25"/>
      <c r="NYT4200" s="25"/>
      <c r="NYU4200" s="25"/>
      <c r="NYV4200" s="26"/>
      <c r="NYW4200" s="24"/>
      <c r="NYX4200" s="25"/>
      <c r="NYY4200" s="25"/>
      <c r="NYZ4200" s="25"/>
      <c r="NZA4200" s="25"/>
      <c r="NZB4200" s="25"/>
      <c r="NZC4200" s="25"/>
      <c r="NZD4200" s="26"/>
      <c r="NZE4200" s="24"/>
      <c r="NZF4200" s="25"/>
      <c r="NZG4200" s="25"/>
      <c r="NZH4200" s="25"/>
      <c r="NZI4200" s="25"/>
      <c r="NZJ4200" s="25"/>
      <c r="NZK4200" s="25"/>
      <c r="NZL4200" s="26"/>
      <c r="NZM4200" s="24"/>
      <c r="NZN4200" s="25"/>
      <c r="NZO4200" s="25"/>
      <c r="NZP4200" s="25"/>
      <c r="NZQ4200" s="25"/>
      <c r="NZR4200" s="25"/>
      <c r="NZS4200" s="25"/>
      <c r="NZT4200" s="26"/>
      <c r="NZU4200" s="24"/>
      <c r="NZV4200" s="25"/>
      <c r="NZW4200" s="25"/>
      <c r="NZX4200" s="25"/>
      <c r="NZY4200" s="25"/>
      <c r="NZZ4200" s="25"/>
      <c r="OAA4200" s="25"/>
      <c r="OAB4200" s="26"/>
      <c r="OAC4200" s="24"/>
      <c r="OAD4200" s="25"/>
      <c r="OAE4200" s="25"/>
      <c r="OAF4200" s="25"/>
      <c r="OAG4200" s="25"/>
      <c r="OAH4200" s="25"/>
      <c r="OAI4200" s="25"/>
      <c r="OAJ4200" s="26"/>
      <c r="OAK4200" s="24"/>
      <c r="OAL4200" s="25"/>
      <c r="OAM4200" s="25"/>
      <c r="OAN4200" s="25"/>
      <c r="OAO4200" s="25"/>
      <c r="OAP4200" s="25"/>
      <c r="OAQ4200" s="25"/>
      <c r="OAR4200" s="26"/>
      <c r="OAS4200" s="24"/>
      <c r="OAT4200" s="25"/>
      <c r="OAU4200" s="25"/>
      <c r="OAV4200" s="25"/>
      <c r="OAW4200" s="25"/>
      <c r="OAX4200" s="25"/>
      <c r="OAY4200" s="25"/>
      <c r="OAZ4200" s="26"/>
      <c r="OBA4200" s="24"/>
      <c r="OBB4200" s="25"/>
      <c r="OBC4200" s="25"/>
      <c r="OBD4200" s="25"/>
      <c r="OBE4200" s="25"/>
      <c r="OBF4200" s="25"/>
      <c r="OBG4200" s="25"/>
      <c r="OBH4200" s="26"/>
      <c r="OBI4200" s="24"/>
      <c r="OBJ4200" s="25"/>
      <c r="OBK4200" s="25"/>
      <c r="OBL4200" s="25"/>
      <c r="OBM4200" s="25"/>
      <c r="OBN4200" s="25"/>
      <c r="OBO4200" s="25"/>
      <c r="OBP4200" s="26"/>
      <c r="OBQ4200" s="24"/>
      <c r="OBR4200" s="25"/>
      <c r="OBS4200" s="25"/>
      <c r="OBT4200" s="25"/>
      <c r="OBU4200" s="25"/>
      <c r="OBV4200" s="25"/>
      <c r="OBW4200" s="25"/>
      <c r="OBX4200" s="26"/>
      <c r="OBY4200" s="24"/>
      <c r="OBZ4200" s="25"/>
      <c r="OCA4200" s="25"/>
      <c r="OCB4200" s="25"/>
      <c r="OCC4200" s="25"/>
      <c r="OCD4200" s="25"/>
      <c r="OCE4200" s="25"/>
      <c r="OCF4200" s="26"/>
      <c r="OCG4200" s="24"/>
      <c r="OCH4200" s="25"/>
      <c r="OCI4200" s="25"/>
      <c r="OCJ4200" s="25"/>
      <c r="OCK4200" s="25"/>
      <c r="OCL4200" s="25"/>
      <c r="OCM4200" s="25"/>
      <c r="OCN4200" s="26"/>
      <c r="OCO4200" s="24"/>
      <c r="OCP4200" s="25"/>
      <c r="OCQ4200" s="25"/>
      <c r="OCR4200" s="25"/>
      <c r="OCS4200" s="25"/>
      <c r="OCT4200" s="25"/>
      <c r="OCU4200" s="25"/>
      <c r="OCV4200" s="26"/>
      <c r="OCW4200" s="24"/>
      <c r="OCX4200" s="25"/>
      <c r="OCY4200" s="25"/>
      <c r="OCZ4200" s="25"/>
      <c r="ODA4200" s="25"/>
      <c r="ODB4200" s="25"/>
      <c r="ODC4200" s="25"/>
      <c r="ODD4200" s="26"/>
      <c r="ODE4200" s="24"/>
      <c r="ODF4200" s="25"/>
      <c r="ODG4200" s="25"/>
      <c r="ODH4200" s="25"/>
      <c r="ODI4200" s="25"/>
      <c r="ODJ4200" s="25"/>
      <c r="ODK4200" s="25"/>
      <c r="ODL4200" s="26"/>
      <c r="ODM4200" s="24"/>
      <c r="ODN4200" s="25"/>
      <c r="ODO4200" s="25"/>
      <c r="ODP4200" s="25"/>
      <c r="ODQ4200" s="25"/>
      <c r="ODR4200" s="25"/>
      <c r="ODS4200" s="25"/>
      <c r="ODT4200" s="26"/>
      <c r="ODU4200" s="24"/>
      <c r="ODV4200" s="25"/>
      <c r="ODW4200" s="25"/>
      <c r="ODX4200" s="25"/>
      <c r="ODY4200" s="25"/>
      <c r="ODZ4200" s="25"/>
      <c r="OEA4200" s="25"/>
      <c r="OEB4200" s="26"/>
      <c r="OEC4200" s="24"/>
      <c r="OED4200" s="25"/>
      <c r="OEE4200" s="25"/>
      <c r="OEF4200" s="25"/>
      <c r="OEG4200" s="25"/>
      <c r="OEH4200" s="25"/>
      <c r="OEI4200" s="25"/>
      <c r="OEJ4200" s="26"/>
      <c r="OEK4200" s="24"/>
      <c r="OEL4200" s="25"/>
      <c r="OEM4200" s="25"/>
      <c r="OEN4200" s="25"/>
      <c r="OEO4200" s="25"/>
      <c r="OEP4200" s="25"/>
      <c r="OEQ4200" s="25"/>
      <c r="OER4200" s="26"/>
      <c r="OES4200" s="24"/>
      <c r="OET4200" s="25"/>
      <c r="OEU4200" s="25"/>
      <c r="OEV4200" s="25"/>
      <c r="OEW4200" s="25"/>
      <c r="OEX4200" s="25"/>
      <c r="OEY4200" s="25"/>
      <c r="OEZ4200" s="26"/>
      <c r="OFA4200" s="24"/>
      <c r="OFB4200" s="25"/>
      <c r="OFC4200" s="25"/>
      <c r="OFD4200" s="25"/>
      <c r="OFE4200" s="25"/>
      <c r="OFF4200" s="25"/>
      <c r="OFG4200" s="25"/>
      <c r="OFH4200" s="26"/>
      <c r="OFI4200" s="24"/>
      <c r="OFJ4200" s="25"/>
      <c r="OFK4200" s="25"/>
      <c r="OFL4200" s="25"/>
      <c r="OFM4200" s="25"/>
      <c r="OFN4200" s="25"/>
      <c r="OFO4200" s="25"/>
      <c r="OFP4200" s="26"/>
      <c r="OFQ4200" s="24"/>
      <c r="OFR4200" s="25"/>
      <c r="OFS4200" s="25"/>
      <c r="OFT4200" s="25"/>
      <c r="OFU4200" s="25"/>
      <c r="OFV4200" s="25"/>
      <c r="OFW4200" s="25"/>
      <c r="OFX4200" s="26"/>
      <c r="OFY4200" s="24"/>
      <c r="OFZ4200" s="25"/>
      <c r="OGA4200" s="25"/>
      <c r="OGB4200" s="25"/>
      <c r="OGC4200" s="25"/>
      <c r="OGD4200" s="25"/>
      <c r="OGE4200" s="25"/>
      <c r="OGF4200" s="26"/>
      <c r="OGG4200" s="24"/>
      <c r="OGH4200" s="25"/>
      <c r="OGI4200" s="25"/>
      <c r="OGJ4200" s="25"/>
      <c r="OGK4200" s="25"/>
      <c r="OGL4200" s="25"/>
      <c r="OGM4200" s="25"/>
      <c r="OGN4200" s="26"/>
      <c r="OGO4200" s="24"/>
      <c r="OGP4200" s="25"/>
      <c r="OGQ4200" s="25"/>
      <c r="OGR4200" s="25"/>
      <c r="OGS4200" s="25"/>
      <c r="OGT4200" s="25"/>
      <c r="OGU4200" s="25"/>
      <c r="OGV4200" s="26"/>
      <c r="OGW4200" s="24"/>
      <c r="OGX4200" s="25"/>
      <c r="OGY4200" s="25"/>
      <c r="OGZ4200" s="25"/>
      <c r="OHA4200" s="25"/>
      <c r="OHB4200" s="25"/>
      <c r="OHC4200" s="25"/>
      <c r="OHD4200" s="26"/>
      <c r="OHE4200" s="24"/>
      <c r="OHF4200" s="25"/>
      <c r="OHG4200" s="25"/>
      <c r="OHH4200" s="25"/>
      <c r="OHI4200" s="25"/>
      <c r="OHJ4200" s="25"/>
      <c r="OHK4200" s="25"/>
      <c r="OHL4200" s="26"/>
      <c r="OHM4200" s="24"/>
      <c r="OHN4200" s="25"/>
      <c r="OHO4200" s="25"/>
      <c r="OHP4200" s="25"/>
      <c r="OHQ4200" s="25"/>
      <c r="OHR4200" s="25"/>
      <c r="OHS4200" s="25"/>
      <c r="OHT4200" s="26"/>
      <c r="OHU4200" s="24"/>
      <c r="OHV4200" s="25"/>
      <c r="OHW4200" s="25"/>
      <c r="OHX4200" s="25"/>
      <c r="OHY4200" s="25"/>
      <c r="OHZ4200" s="25"/>
      <c r="OIA4200" s="25"/>
      <c r="OIB4200" s="26"/>
      <c r="OIC4200" s="24"/>
      <c r="OID4200" s="25"/>
      <c r="OIE4200" s="25"/>
      <c r="OIF4200" s="25"/>
      <c r="OIG4200" s="25"/>
      <c r="OIH4200" s="25"/>
      <c r="OII4200" s="25"/>
      <c r="OIJ4200" s="26"/>
      <c r="OIK4200" s="24"/>
      <c r="OIL4200" s="25"/>
      <c r="OIM4200" s="25"/>
      <c r="OIN4200" s="25"/>
      <c r="OIO4200" s="25"/>
      <c r="OIP4200" s="25"/>
      <c r="OIQ4200" s="25"/>
      <c r="OIR4200" s="26"/>
      <c r="OIS4200" s="24"/>
      <c r="OIT4200" s="25"/>
      <c r="OIU4200" s="25"/>
      <c r="OIV4200" s="25"/>
      <c r="OIW4200" s="25"/>
      <c r="OIX4200" s="25"/>
      <c r="OIY4200" s="25"/>
      <c r="OIZ4200" s="26"/>
      <c r="OJA4200" s="24"/>
      <c r="OJB4200" s="25"/>
      <c r="OJC4200" s="25"/>
      <c r="OJD4200" s="25"/>
      <c r="OJE4200" s="25"/>
      <c r="OJF4200" s="25"/>
      <c r="OJG4200" s="25"/>
      <c r="OJH4200" s="26"/>
      <c r="OJI4200" s="24"/>
      <c r="OJJ4200" s="25"/>
      <c r="OJK4200" s="25"/>
      <c r="OJL4200" s="25"/>
      <c r="OJM4200" s="25"/>
      <c r="OJN4200" s="25"/>
      <c r="OJO4200" s="25"/>
      <c r="OJP4200" s="26"/>
      <c r="OJQ4200" s="24"/>
      <c r="OJR4200" s="25"/>
      <c r="OJS4200" s="25"/>
      <c r="OJT4200" s="25"/>
      <c r="OJU4200" s="25"/>
      <c r="OJV4200" s="25"/>
      <c r="OJW4200" s="25"/>
      <c r="OJX4200" s="26"/>
      <c r="OJY4200" s="24"/>
      <c r="OJZ4200" s="25"/>
      <c r="OKA4200" s="25"/>
      <c r="OKB4200" s="25"/>
      <c r="OKC4200" s="25"/>
      <c r="OKD4200" s="25"/>
      <c r="OKE4200" s="25"/>
      <c r="OKF4200" s="26"/>
      <c r="OKG4200" s="24"/>
      <c r="OKH4200" s="25"/>
      <c r="OKI4200" s="25"/>
      <c r="OKJ4200" s="25"/>
      <c r="OKK4200" s="25"/>
      <c r="OKL4200" s="25"/>
      <c r="OKM4200" s="25"/>
      <c r="OKN4200" s="26"/>
      <c r="OKO4200" s="24"/>
      <c r="OKP4200" s="25"/>
      <c r="OKQ4200" s="25"/>
      <c r="OKR4200" s="25"/>
      <c r="OKS4200" s="25"/>
      <c r="OKT4200" s="25"/>
      <c r="OKU4200" s="25"/>
      <c r="OKV4200" s="26"/>
      <c r="OKW4200" s="24"/>
      <c r="OKX4200" s="25"/>
      <c r="OKY4200" s="25"/>
      <c r="OKZ4200" s="25"/>
      <c r="OLA4200" s="25"/>
      <c r="OLB4200" s="25"/>
      <c r="OLC4200" s="25"/>
      <c r="OLD4200" s="26"/>
      <c r="OLE4200" s="24"/>
      <c r="OLF4200" s="25"/>
      <c r="OLG4200" s="25"/>
      <c r="OLH4200" s="25"/>
      <c r="OLI4200" s="25"/>
      <c r="OLJ4200" s="25"/>
      <c r="OLK4200" s="25"/>
      <c r="OLL4200" s="26"/>
      <c r="OLM4200" s="24"/>
      <c r="OLN4200" s="25"/>
      <c r="OLO4200" s="25"/>
      <c r="OLP4200" s="25"/>
      <c r="OLQ4200" s="25"/>
      <c r="OLR4200" s="25"/>
      <c r="OLS4200" s="25"/>
      <c r="OLT4200" s="26"/>
      <c r="OLU4200" s="24"/>
      <c r="OLV4200" s="25"/>
      <c r="OLW4200" s="25"/>
      <c r="OLX4200" s="25"/>
      <c r="OLY4200" s="25"/>
      <c r="OLZ4200" s="25"/>
      <c r="OMA4200" s="25"/>
      <c r="OMB4200" s="26"/>
      <c r="OMC4200" s="24"/>
      <c r="OMD4200" s="25"/>
      <c r="OME4200" s="25"/>
      <c r="OMF4200" s="25"/>
      <c r="OMG4200" s="25"/>
      <c r="OMH4200" s="25"/>
      <c r="OMI4200" s="25"/>
      <c r="OMJ4200" s="26"/>
      <c r="OMK4200" s="24"/>
      <c r="OML4200" s="25"/>
      <c r="OMM4200" s="25"/>
      <c r="OMN4200" s="25"/>
      <c r="OMO4200" s="25"/>
      <c r="OMP4200" s="25"/>
      <c r="OMQ4200" s="25"/>
      <c r="OMR4200" s="26"/>
      <c r="OMS4200" s="24"/>
      <c r="OMT4200" s="25"/>
      <c r="OMU4200" s="25"/>
      <c r="OMV4200" s="25"/>
      <c r="OMW4200" s="25"/>
      <c r="OMX4200" s="25"/>
      <c r="OMY4200" s="25"/>
      <c r="OMZ4200" s="26"/>
      <c r="ONA4200" s="24"/>
      <c r="ONB4200" s="25"/>
      <c r="ONC4200" s="25"/>
      <c r="OND4200" s="25"/>
      <c r="ONE4200" s="25"/>
      <c r="ONF4200" s="25"/>
      <c r="ONG4200" s="25"/>
      <c r="ONH4200" s="26"/>
      <c r="ONI4200" s="24"/>
      <c r="ONJ4200" s="25"/>
      <c r="ONK4200" s="25"/>
      <c r="ONL4200" s="25"/>
      <c r="ONM4200" s="25"/>
      <c r="ONN4200" s="25"/>
      <c r="ONO4200" s="25"/>
      <c r="ONP4200" s="26"/>
      <c r="ONQ4200" s="24"/>
      <c r="ONR4200" s="25"/>
      <c r="ONS4200" s="25"/>
      <c r="ONT4200" s="25"/>
      <c r="ONU4200" s="25"/>
      <c r="ONV4200" s="25"/>
      <c r="ONW4200" s="25"/>
      <c r="ONX4200" s="26"/>
      <c r="ONY4200" s="24"/>
      <c r="ONZ4200" s="25"/>
      <c r="OOA4200" s="25"/>
      <c r="OOB4200" s="25"/>
      <c r="OOC4200" s="25"/>
      <c r="OOD4200" s="25"/>
      <c r="OOE4200" s="25"/>
      <c r="OOF4200" s="26"/>
      <c r="OOG4200" s="24"/>
      <c r="OOH4200" s="25"/>
      <c r="OOI4200" s="25"/>
      <c r="OOJ4200" s="25"/>
      <c r="OOK4200" s="25"/>
      <c r="OOL4200" s="25"/>
      <c r="OOM4200" s="25"/>
      <c r="OON4200" s="26"/>
      <c r="OOO4200" s="24"/>
      <c r="OOP4200" s="25"/>
      <c r="OOQ4200" s="25"/>
      <c r="OOR4200" s="25"/>
      <c r="OOS4200" s="25"/>
      <c r="OOT4200" s="25"/>
      <c r="OOU4200" s="25"/>
      <c r="OOV4200" s="26"/>
      <c r="OOW4200" s="24"/>
      <c r="OOX4200" s="25"/>
      <c r="OOY4200" s="25"/>
      <c r="OOZ4200" s="25"/>
      <c r="OPA4200" s="25"/>
      <c r="OPB4200" s="25"/>
      <c r="OPC4200" s="25"/>
      <c r="OPD4200" s="26"/>
      <c r="OPE4200" s="24"/>
      <c r="OPF4200" s="25"/>
      <c r="OPG4200" s="25"/>
      <c r="OPH4200" s="25"/>
      <c r="OPI4200" s="25"/>
      <c r="OPJ4200" s="25"/>
      <c r="OPK4200" s="25"/>
      <c r="OPL4200" s="26"/>
      <c r="OPM4200" s="24"/>
      <c r="OPN4200" s="25"/>
      <c r="OPO4200" s="25"/>
      <c r="OPP4200" s="25"/>
      <c r="OPQ4200" s="25"/>
      <c r="OPR4200" s="25"/>
      <c r="OPS4200" s="25"/>
      <c r="OPT4200" s="26"/>
      <c r="OPU4200" s="24"/>
      <c r="OPV4200" s="25"/>
      <c r="OPW4200" s="25"/>
      <c r="OPX4200" s="25"/>
      <c r="OPY4200" s="25"/>
      <c r="OPZ4200" s="25"/>
      <c r="OQA4200" s="25"/>
      <c r="OQB4200" s="26"/>
      <c r="OQC4200" s="24"/>
      <c r="OQD4200" s="25"/>
      <c r="OQE4200" s="25"/>
      <c r="OQF4200" s="25"/>
      <c r="OQG4200" s="25"/>
      <c r="OQH4200" s="25"/>
      <c r="OQI4200" s="25"/>
      <c r="OQJ4200" s="26"/>
      <c r="OQK4200" s="24"/>
      <c r="OQL4200" s="25"/>
      <c r="OQM4200" s="25"/>
      <c r="OQN4200" s="25"/>
      <c r="OQO4200" s="25"/>
      <c r="OQP4200" s="25"/>
      <c r="OQQ4200" s="25"/>
      <c r="OQR4200" s="26"/>
      <c r="OQS4200" s="24"/>
      <c r="OQT4200" s="25"/>
      <c r="OQU4200" s="25"/>
      <c r="OQV4200" s="25"/>
      <c r="OQW4200" s="25"/>
      <c r="OQX4200" s="25"/>
      <c r="OQY4200" s="25"/>
      <c r="OQZ4200" s="26"/>
      <c r="ORA4200" s="24"/>
      <c r="ORB4200" s="25"/>
      <c r="ORC4200" s="25"/>
      <c r="ORD4200" s="25"/>
      <c r="ORE4200" s="25"/>
      <c r="ORF4200" s="25"/>
      <c r="ORG4200" s="25"/>
      <c r="ORH4200" s="26"/>
      <c r="ORI4200" s="24"/>
      <c r="ORJ4200" s="25"/>
      <c r="ORK4200" s="25"/>
      <c r="ORL4200" s="25"/>
      <c r="ORM4200" s="25"/>
      <c r="ORN4200" s="25"/>
      <c r="ORO4200" s="25"/>
      <c r="ORP4200" s="26"/>
      <c r="ORQ4200" s="24"/>
      <c r="ORR4200" s="25"/>
      <c r="ORS4200" s="25"/>
      <c r="ORT4200" s="25"/>
      <c r="ORU4200" s="25"/>
      <c r="ORV4200" s="25"/>
      <c r="ORW4200" s="25"/>
      <c r="ORX4200" s="26"/>
      <c r="ORY4200" s="24"/>
      <c r="ORZ4200" s="25"/>
      <c r="OSA4200" s="25"/>
      <c r="OSB4200" s="25"/>
      <c r="OSC4200" s="25"/>
      <c r="OSD4200" s="25"/>
      <c r="OSE4200" s="25"/>
      <c r="OSF4200" s="26"/>
      <c r="OSG4200" s="24"/>
      <c r="OSH4200" s="25"/>
      <c r="OSI4200" s="25"/>
      <c r="OSJ4200" s="25"/>
      <c r="OSK4200" s="25"/>
      <c r="OSL4200" s="25"/>
      <c r="OSM4200" s="25"/>
      <c r="OSN4200" s="26"/>
      <c r="OSO4200" s="24"/>
      <c r="OSP4200" s="25"/>
      <c r="OSQ4200" s="25"/>
      <c r="OSR4200" s="25"/>
      <c r="OSS4200" s="25"/>
      <c r="OST4200" s="25"/>
      <c r="OSU4200" s="25"/>
      <c r="OSV4200" s="26"/>
      <c r="OSW4200" s="24"/>
      <c r="OSX4200" s="25"/>
      <c r="OSY4200" s="25"/>
      <c r="OSZ4200" s="25"/>
      <c r="OTA4200" s="25"/>
      <c r="OTB4200" s="25"/>
      <c r="OTC4200" s="25"/>
      <c r="OTD4200" s="26"/>
      <c r="OTE4200" s="24"/>
      <c r="OTF4200" s="25"/>
      <c r="OTG4200" s="25"/>
      <c r="OTH4200" s="25"/>
      <c r="OTI4200" s="25"/>
      <c r="OTJ4200" s="25"/>
      <c r="OTK4200" s="25"/>
      <c r="OTL4200" s="26"/>
      <c r="OTM4200" s="24"/>
      <c r="OTN4200" s="25"/>
      <c r="OTO4200" s="25"/>
      <c r="OTP4200" s="25"/>
      <c r="OTQ4200" s="25"/>
      <c r="OTR4200" s="25"/>
      <c r="OTS4200" s="25"/>
      <c r="OTT4200" s="26"/>
      <c r="OTU4200" s="24"/>
      <c r="OTV4200" s="25"/>
      <c r="OTW4200" s="25"/>
      <c r="OTX4200" s="25"/>
      <c r="OTY4200" s="25"/>
      <c r="OTZ4200" s="25"/>
      <c r="OUA4200" s="25"/>
      <c r="OUB4200" s="26"/>
      <c r="OUC4200" s="24"/>
      <c r="OUD4200" s="25"/>
      <c r="OUE4200" s="25"/>
      <c r="OUF4200" s="25"/>
      <c r="OUG4200" s="25"/>
      <c r="OUH4200" s="25"/>
      <c r="OUI4200" s="25"/>
      <c r="OUJ4200" s="26"/>
      <c r="OUK4200" s="24"/>
      <c r="OUL4200" s="25"/>
      <c r="OUM4200" s="25"/>
      <c r="OUN4200" s="25"/>
      <c r="OUO4200" s="25"/>
      <c r="OUP4200" s="25"/>
      <c r="OUQ4200" s="25"/>
      <c r="OUR4200" s="26"/>
      <c r="OUS4200" s="24"/>
      <c r="OUT4200" s="25"/>
      <c r="OUU4200" s="25"/>
      <c r="OUV4200" s="25"/>
      <c r="OUW4200" s="25"/>
      <c r="OUX4200" s="25"/>
      <c r="OUY4200" s="25"/>
      <c r="OUZ4200" s="26"/>
      <c r="OVA4200" s="24"/>
      <c r="OVB4200" s="25"/>
      <c r="OVC4200" s="25"/>
      <c r="OVD4200" s="25"/>
      <c r="OVE4200" s="25"/>
      <c r="OVF4200" s="25"/>
      <c r="OVG4200" s="25"/>
      <c r="OVH4200" s="26"/>
      <c r="OVI4200" s="24"/>
      <c r="OVJ4200" s="25"/>
      <c r="OVK4200" s="25"/>
      <c r="OVL4200" s="25"/>
      <c r="OVM4200" s="25"/>
      <c r="OVN4200" s="25"/>
      <c r="OVO4200" s="25"/>
      <c r="OVP4200" s="26"/>
      <c r="OVQ4200" s="24"/>
      <c r="OVR4200" s="25"/>
      <c r="OVS4200" s="25"/>
      <c r="OVT4200" s="25"/>
      <c r="OVU4200" s="25"/>
      <c r="OVV4200" s="25"/>
      <c r="OVW4200" s="25"/>
      <c r="OVX4200" s="26"/>
      <c r="OVY4200" s="24"/>
      <c r="OVZ4200" s="25"/>
      <c r="OWA4200" s="25"/>
      <c r="OWB4200" s="25"/>
      <c r="OWC4200" s="25"/>
      <c r="OWD4200" s="25"/>
      <c r="OWE4200" s="25"/>
      <c r="OWF4200" s="26"/>
      <c r="OWG4200" s="24"/>
      <c r="OWH4200" s="25"/>
      <c r="OWI4200" s="25"/>
      <c r="OWJ4200" s="25"/>
      <c r="OWK4200" s="25"/>
      <c r="OWL4200" s="25"/>
      <c r="OWM4200" s="25"/>
      <c r="OWN4200" s="26"/>
      <c r="OWO4200" s="24"/>
      <c r="OWP4200" s="25"/>
      <c r="OWQ4200" s="25"/>
      <c r="OWR4200" s="25"/>
      <c r="OWS4200" s="25"/>
      <c r="OWT4200" s="25"/>
      <c r="OWU4200" s="25"/>
      <c r="OWV4200" s="26"/>
      <c r="OWW4200" s="24"/>
      <c r="OWX4200" s="25"/>
      <c r="OWY4200" s="25"/>
      <c r="OWZ4200" s="25"/>
      <c r="OXA4200" s="25"/>
      <c r="OXB4200" s="25"/>
      <c r="OXC4200" s="25"/>
      <c r="OXD4200" s="26"/>
      <c r="OXE4200" s="24"/>
      <c r="OXF4200" s="25"/>
      <c r="OXG4200" s="25"/>
      <c r="OXH4200" s="25"/>
      <c r="OXI4200" s="25"/>
      <c r="OXJ4200" s="25"/>
      <c r="OXK4200" s="25"/>
      <c r="OXL4200" s="26"/>
      <c r="OXM4200" s="24"/>
      <c r="OXN4200" s="25"/>
      <c r="OXO4200" s="25"/>
      <c r="OXP4200" s="25"/>
      <c r="OXQ4200" s="25"/>
      <c r="OXR4200" s="25"/>
      <c r="OXS4200" s="25"/>
      <c r="OXT4200" s="26"/>
      <c r="OXU4200" s="24"/>
      <c r="OXV4200" s="25"/>
      <c r="OXW4200" s="25"/>
      <c r="OXX4200" s="25"/>
      <c r="OXY4200" s="25"/>
      <c r="OXZ4200" s="25"/>
      <c r="OYA4200" s="25"/>
      <c r="OYB4200" s="26"/>
      <c r="OYC4200" s="24"/>
      <c r="OYD4200" s="25"/>
      <c r="OYE4200" s="25"/>
      <c r="OYF4200" s="25"/>
      <c r="OYG4200" s="25"/>
      <c r="OYH4200" s="25"/>
      <c r="OYI4200" s="25"/>
      <c r="OYJ4200" s="26"/>
      <c r="OYK4200" s="24"/>
      <c r="OYL4200" s="25"/>
      <c r="OYM4200" s="25"/>
      <c r="OYN4200" s="25"/>
      <c r="OYO4200" s="25"/>
      <c r="OYP4200" s="25"/>
      <c r="OYQ4200" s="25"/>
      <c r="OYR4200" s="26"/>
      <c r="OYS4200" s="24"/>
      <c r="OYT4200" s="25"/>
      <c r="OYU4200" s="25"/>
      <c r="OYV4200" s="25"/>
      <c r="OYW4200" s="25"/>
      <c r="OYX4200" s="25"/>
      <c r="OYY4200" s="25"/>
      <c r="OYZ4200" s="26"/>
      <c r="OZA4200" s="24"/>
      <c r="OZB4200" s="25"/>
      <c r="OZC4200" s="25"/>
      <c r="OZD4200" s="25"/>
      <c r="OZE4200" s="25"/>
      <c r="OZF4200" s="25"/>
      <c r="OZG4200" s="25"/>
      <c r="OZH4200" s="26"/>
      <c r="OZI4200" s="24"/>
      <c r="OZJ4200" s="25"/>
      <c r="OZK4200" s="25"/>
      <c r="OZL4200" s="25"/>
      <c r="OZM4200" s="25"/>
      <c r="OZN4200" s="25"/>
      <c r="OZO4200" s="25"/>
      <c r="OZP4200" s="26"/>
      <c r="OZQ4200" s="24"/>
      <c r="OZR4200" s="25"/>
      <c r="OZS4200" s="25"/>
      <c r="OZT4200" s="25"/>
      <c r="OZU4200" s="25"/>
      <c r="OZV4200" s="25"/>
      <c r="OZW4200" s="25"/>
      <c r="OZX4200" s="26"/>
      <c r="OZY4200" s="24"/>
      <c r="OZZ4200" s="25"/>
      <c r="PAA4200" s="25"/>
      <c r="PAB4200" s="25"/>
      <c r="PAC4200" s="25"/>
      <c r="PAD4200" s="25"/>
      <c r="PAE4200" s="25"/>
      <c r="PAF4200" s="26"/>
      <c r="PAG4200" s="24"/>
      <c r="PAH4200" s="25"/>
      <c r="PAI4200" s="25"/>
      <c r="PAJ4200" s="25"/>
      <c r="PAK4200" s="25"/>
      <c r="PAL4200" s="25"/>
      <c r="PAM4200" s="25"/>
      <c r="PAN4200" s="26"/>
      <c r="PAO4200" s="24"/>
      <c r="PAP4200" s="25"/>
      <c r="PAQ4200" s="25"/>
      <c r="PAR4200" s="25"/>
      <c r="PAS4200" s="25"/>
      <c r="PAT4200" s="25"/>
      <c r="PAU4200" s="25"/>
      <c r="PAV4200" s="26"/>
      <c r="PAW4200" s="24"/>
      <c r="PAX4200" s="25"/>
      <c r="PAY4200" s="25"/>
      <c r="PAZ4200" s="25"/>
      <c r="PBA4200" s="25"/>
      <c r="PBB4200" s="25"/>
      <c r="PBC4200" s="25"/>
      <c r="PBD4200" s="26"/>
      <c r="PBE4200" s="24"/>
      <c r="PBF4200" s="25"/>
      <c r="PBG4200" s="25"/>
      <c r="PBH4200" s="25"/>
      <c r="PBI4200" s="25"/>
      <c r="PBJ4200" s="25"/>
      <c r="PBK4200" s="25"/>
      <c r="PBL4200" s="26"/>
      <c r="PBM4200" s="24"/>
      <c r="PBN4200" s="25"/>
      <c r="PBO4200" s="25"/>
      <c r="PBP4200" s="25"/>
      <c r="PBQ4200" s="25"/>
      <c r="PBR4200" s="25"/>
      <c r="PBS4200" s="25"/>
      <c r="PBT4200" s="26"/>
      <c r="PBU4200" s="24"/>
      <c r="PBV4200" s="25"/>
      <c r="PBW4200" s="25"/>
      <c r="PBX4200" s="25"/>
      <c r="PBY4200" s="25"/>
      <c r="PBZ4200" s="25"/>
      <c r="PCA4200" s="25"/>
      <c r="PCB4200" s="26"/>
      <c r="PCC4200" s="24"/>
      <c r="PCD4200" s="25"/>
      <c r="PCE4200" s="25"/>
      <c r="PCF4200" s="25"/>
      <c r="PCG4200" s="25"/>
      <c r="PCH4200" s="25"/>
      <c r="PCI4200" s="25"/>
      <c r="PCJ4200" s="26"/>
      <c r="PCK4200" s="24"/>
      <c r="PCL4200" s="25"/>
      <c r="PCM4200" s="25"/>
      <c r="PCN4200" s="25"/>
      <c r="PCO4200" s="25"/>
      <c r="PCP4200" s="25"/>
      <c r="PCQ4200" s="25"/>
      <c r="PCR4200" s="26"/>
      <c r="PCS4200" s="24"/>
      <c r="PCT4200" s="25"/>
      <c r="PCU4200" s="25"/>
      <c r="PCV4200" s="25"/>
      <c r="PCW4200" s="25"/>
      <c r="PCX4200" s="25"/>
      <c r="PCY4200" s="25"/>
      <c r="PCZ4200" s="26"/>
      <c r="PDA4200" s="24"/>
      <c r="PDB4200" s="25"/>
      <c r="PDC4200" s="25"/>
      <c r="PDD4200" s="25"/>
      <c r="PDE4200" s="25"/>
      <c r="PDF4200" s="25"/>
      <c r="PDG4200" s="25"/>
      <c r="PDH4200" s="26"/>
      <c r="PDI4200" s="24"/>
      <c r="PDJ4200" s="25"/>
      <c r="PDK4200" s="25"/>
      <c r="PDL4200" s="25"/>
      <c r="PDM4200" s="25"/>
      <c r="PDN4200" s="25"/>
      <c r="PDO4200" s="25"/>
      <c r="PDP4200" s="26"/>
      <c r="PDQ4200" s="24"/>
      <c r="PDR4200" s="25"/>
      <c r="PDS4200" s="25"/>
      <c r="PDT4200" s="25"/>
      <c r="PDU4200" s="25"/>
      <c r="PDV4200" s="25"/>
      <c r="PDW4200" s="25"/>
      <c r="PDX4200" s="26"/>
      <c r="PDY4200" s="24"/>
      <c r="PDZ4200" s="25"/>
      <c r="PEA4200" s="25"/>
      <c r="PEB4200" s="25"/>
      <c r="PEC4200" s="25"/>
      <c r="PED4200" s="25"/>
      <c r="PEE4200" s="25"/>
      <c r="PEF4200" s="26"/>
      <c r="PEG4200" s="24"/>
      <c r="PEH4200" s="25"/>
      <c r="PEI4200" s="25"/>
      <c r="PEJ4200" s="25"/>
      <c r="PEK4200" s="25"/>
      <c r="PEL4200" s="25"/>
      <c r="PEM4200" s="25"/>
      <c r="PEN4200" s="26"/>
      <c r="PEO4200" s="24"/>
      <c r="PEP4200" s="25"/>
      <c r="PEQ4200" s="25"/>
      <c r="PER4200" s="25"/>
      <c r="PES4200" s="25"/>
      <c r="PET4200" s="25"/>
      <c r="PEU4200" s="25"/>
      <c r="PEV4200" s="26"/>
      <c r="PEW4200" s="24"/>
      <c r="PEX4200" s="25"/>
      <c r="PEY4200" s="25"/>
      <c r="PEZ4200" s="25"/>
      <c r="PFA4200" s="25"/>
      <c r="PFB4200" s="25"/>
      <c r="PFC4200" s="25"/>
      <c r="PFD4200" s="26"/>
      <c r="PFE4200" s="24"/>
      <c r="PFF4200" s="25"/>
      <c r="PFG4200" s="25"/>
      <c r="PFH4200" s="25"/>
      <c r="PFI4200" s="25"/>
      <c r="PFJ4200" s="25"/>
      <c r="PFK4200" s="25"/>
      <c r="PFL4200" s="26"/>
      <c r="PFM4200" s="24"/>
      <c r="PFN4200" s="25"/>
      <c r="PFO4200" s="25"/>
      <c r="PFP4200" s="25"/>
      <c r="PFQ4200" s="25"/>
      <c r="PFR4200" s="25"/>
      <c r="PFS4200" s="25"/>
      <c r="PFT4200" s="26"/>
      <c r="PFU4200" s="24"/>
      <c r="PFV4200" s="25"/>
      <c r="PFW4200" s="25"/>
      <c r="PFX4200" s="25"/>
      <c r="PFY4200" s="25"/>
      <c r="PFZ4200" s="25"/>
      <c r="PGA4200" s="25"/>
      <c r="PGB4200" s="26"/>
      <c r="PGC4200" s="24"/>
      <c r="PGD4200" s="25"/>
      <c r="PGE4200" s="25"/>
      <c r="PGF4200" s="25"/>
      <c r="PGG4200" s="25"/>
      <c r="PGH4200" s="25"/>
      <c r="PGI4200" s="25"/>
      <c r="PGJ4200" s="26"/>
      <c r="PGK4200" s="24"/>
      <c r="PGL4200" s="25"/>
      <c r="PGM4200" s="25"/>
      <c r="PGN4200" s="25"/>
      <c r="PGO4200" s="25"/>
      <c r="PGP4200" s="25"/>
      <c r="PGQ4200" s="25"/>
      <c r="PGR4200" s="26"/>
      <c r="PGS4200" s="24"/>
      <c r="PGT4200" s="25"/>
      <c r="PGU4200" s="25"/>
      <c r="PGV4200" s="25"/>
      <c r="PGW4200" s="25"/>
      <c r="PGX4200" s="25"/>
      <c r="PGY4200" s="25"/>
      <c r="PGZ4200" s="26"/>
      <c r="PHA4200" s="24"/>
      <c r="PHB4200" s="25"/>
      <c r="PHC4200" s="25"/>
      <c r="PHD4200" s="25"/>
      <c r="PHE4200" s="25"/>
      <c r="PHF4200" s="25"/>
      <c r="PHG4200" s="25"/>
      <c r="PHH4200" s="26"/>
      <c r="PHI4200" s="24"/>
      <c r="PHJ4200" s="25"/>
      <c r="PHK4200" s="25"/>
      <c r="PHL4200" s="25"/>
      <c r="PHM4200" s="25"/>
      <c r="PHN4200" s="25"/>
      <c r="PHO4200" s="25"/>
      <c r="PHP4200" s="26"/>
      <c r="PHQ4200" s="24"/>
      <c r="PHR4200" s="25"/>
      <c r="PHS4200" s="25"/>
      <c r="PHT4200" s="25"/>
      <c r="PHU4200" s="25"/>
      <c r="PHV4200" s="25"/>
      <c r="PHW4200" s="25"/>
      <c r="PHX4200" s="26"/>
      <c r="PHY4200" s="24"/>
      <c r="PHZ4200" s="25"/>
      <c r="PIA4200" s="25"/>
      <c r="PIB4200" s="25"/>
      <c r="PIC4200" s="25"/>
      <c r="PID4200" s="25"/>
      <c r="PIE4200" s="25"/>
      <c r="PIF4200" s="26"/>
      <c r="PIG4200" s="24"/>
      <c r="PIH4200" s="25"/>
      <c r="PII4200" s="25"/>
      <c r="PIJ4200" s="25"/>
      <c r="PIK4200" s="25"/>
      <c r="PIL4200" s="25"/>
      <c r="PIM4200" s="25"/>
      <c r="PIN4200" s="26"/>
      <c r="PIO4200" s="24"/>
      <c r="PIP4200" s="25"/>
      <c r="PIQ4200" s="25"/>
      <c r="PIR4200" s="25"/>
      <c r="PIS4200" s="25"/>
      <c r="PIT4200" s="25"/>
      <c r="PIU4200" s="25"/>
      <c r="PIV4200" s="26"/>
      <c r="PIW4200" s="24"/>
      <c r="PIX4200" s="25"/>
      <c r="PIY4200" s="25"/>
      <c r="PIZ4200" s="25"/>
      <c r="PJA4200" s="25"/>
      <c r="PJB4200" s="25"/>
      <c r="PJC4200" s="25"/>
      <c r="PJD4200" s="26"/>
      <c r="PJE4200" s="24"/>
      <c r="PJF4200" s="25"/>
      <c r="PJG4200" s="25"/>
      <c r="PJH4200" s="25"/>
      <c r="PJI4200" s="25"/>
      <c r="PJJ4200" s="25"/>
      <c r="PJK4200" s="25"/>
      <c r="PJL4200" s="26"/>
      <c r="PJM4200" s="24"/>
      <c r="PJN4200" s="25"/>
      <c r="PJO4200" s="25"/>
      <c r="PJP4200" s="25"/>
      <c r="PJQ4200" s="25"/>
      <c r="PJR4200" s="25"/>
      <c r="PJS4200" s="25"/>
      <c r="PJT4200" s="26"/>
      <c r="PJU4200" s="24"/>
      <c r="PJV4200" s="25"/>
      <c r="PJW4200" s="25"/>
      <c r="PJX4200" s="25"/>
      <c r="PJY4200" s="25"/>
      <c r="PJZ4200" s="25"/>
      <c r="PKA4200" s="25"/>
      <c r="PKB4200" s="26"/>
      <c r="PKC4200" s="24"/>
      <c r="PKD4200" s="25"/>
      <c r="PKE4200" s="25"/>
      <c r="PKF4200" s="25"/>
      <c r="PKG4200" s="25"/>
      <c r="PKH4200" s="25"/>
      <c r="PKI4200" s="25"/>
      <c r="PKJ4200" s="26"/>
      <c r="PKK4200" s="24"/>
      <c r="PKL4200" s="25"/>
      <c r="PKM4200" s="25"/>
      <c r="PKN4200" s="25"/>
      <c r="PKO4200" s="25"/>
      <c r="PKP4200" s="25"/>
      <c r="PKQ4200" s="25"/>
      <c r="PKR4200" s="26"/>
      <c r="PKS4200" s="24"/>
      <c r="PKT4200" s="25"/>
      <c r="PKU4200" s="25"/>
      <c r="PKV4200" s="25"/>
      <c r="PKW4200" s="25"/>
      <c r="PKX4200" s="25"/>
      <c r="PKY4200" s="25"/>
      <c r="PKZ4200" s="26"/>
      <c r="PLA4200" s="24"/>
      <c r="PLB4200" s="25"/>
      <c r="PLC4200" s="25"/>
      <c r="PLD4200" s="25"/>
      <c r="PLE4200" s="25"/>
      <c r="PLF4200" s="25"/>
      <c r="PLG4200" s="25"/>
      <c r="PLH4200" s="26"/>
      <c r="PLI4200" s="24"/>
      <c r="PLJ4200" s="25"/>
      <c r="PLK4200" s="25"/>
      <c r="PLL4200" s="25"/>
      <c r="PLM4200" s="25"/>
      <c r="PLN4200" s="25"/>
      <c r="PLO4200" s="25"/>
      <c r="PLP4200" s="26"/>
      <c r="PLQ4200" s="24"/>
      <c r="PLR4200" s="25"/>
      <c r="PLS4200" s="25"/>
      <c r="PLT4200" s="25"/>
      <c r="PLU4200" s="25"/>
      <c r="PLV4200" s="25"/>
      <c r="PLW4200" s="25"/>
      <c r="PLX4200" s="26"/>
      <c r="PLY4200" s="24"/>
      <c r="PLZ4200" s="25"/>
      <c r="PMA4200" s="25"/>
      <c r="PMB4200" s="25"/>
      <c r="PMC4200" s="25"/>
      <c r="PMD4200" s="25"/>
      <c r="PME4200" s="25"/>
      <c r="PMF4200" s="26"/>
      <c r="PMG4200" s="24"/>
      <c r="PMH4200" s="25"/>
      <c r="PMI4200" s="25"/>
      <c r="PMJ4200" s="25"/>
      <c r="PMK4200" s="25"/>
      <c r="PML4200" s="25"/>
      <c r="PMM4200" s="25"/>
      <c r="PMN4200" s="26"/>
      <c r="PMO4200" s="24"/>
      <c r="PMP4200" s="25"/>
      <c r="PMQ4200" s="25"/>
      <c r="PMR4200" s="25"/>
      <c r="PMS4200" s="25"/>
      <c r="PMT4200" s="25"/>
      <c r="PMU4200" s="25"/>
      <c r="PMV4200" s="26"/>
      <c r="PMW4200" s="24"/>
      <c r="PMX4200" s="25"/>
      <c r="PMY4200" s="25"/>
      <c r="PMZ4200" s="25"/>
      <c r="PNA4200" s="25"/>
      <c r="PNB4200" s="25"/>
      <c r="PNC4200" s="25"/>
      <c r="PND4200" s="26"/>
      <c r="PNE4200" s="24"/>
      <c r="PNF4200" s="25"/>
      <c r="PNG4200" s="25"/>
      <c r="PNH4200" s="25"/>
      <c r="PNI4200" s="25"/>
      <c r="PNJ4200" s="25"/>
      <c r="PNK4200" s="25"/>
      <c r="PNL4200" s="26"/>
      <c r="PNM4200" s="24"/>
      <c r="PNN4200" s="25"/>
      <c r="PNO4200" s="25"/>
      <c r="PNP4200" s="25"/>
      <c r="PNQ4200" s="25"/>
      <c r="PNR4200" s="25"/>
      <c r="PNS4200" s="25"/>
      <c r="PNT4200" s="26"/>
      <c r="PNU4200" s="24"/>
      <c r="PNV4200" s="25"/>
      <c r="PNW4200" s="25"/>
      <c r="PNX4200" s="25"/>
      <c r="PNY4200" s="25"/>
      <c r="PNZ4200" s="25"/>
      <c r="POA4200" s="25"/>
      <c r="POB4200" s="26"/>
      <c r="POC4200" s="24"/>
      <c r="POD4200" s="25"/>
      <c r="POE4200" s="25"/>
      <c r="POF4200" s="25"/>
      <c r="POG4200" s="25"/>
      <c r="POH4200" s="25"/>
      <c r="POI4200" s="25"/>
      <c r="POJ4200" s="26"/>
      <c r="POK4200" s="24"/>
      <c r="POL4200" s="25"/>
      <c r="POM4200" s="25"/>
      <c r="PON4200" s="25"/>
      <c r="POO4200" s="25"/>
      <c r="POP4200" s="25"/>
      <c r="POQ4200" s="25"/>
      <c r="POR4200" s="26"/>
      <c r="POS4200" s="24"/>
      <c r="POT4200" s="25"/>
      <c r="POU4200" s="25"/>
      <c r="POV4200" s="25"/>
      <c r="POW4200" s="25"/>
      <c r="POX4200" s="25"/>
      <c r="POY4200" s="25"/>
      <c r="POZ4200" s="26"/>
      <c r="PPA4200" s="24"/>
      <c r="PPB4200" s="25"/>
      <c r="PPC4200" s="25"/>
      <c r="PPD4200" s="25"/>
      <c r="PPE4200" s="25"/>
      <c r="PPF4200" s="25"/>
      <c r="PPG4200" s="25"/>
      <c r="PPH4200" s="26"/>
      <c r="PPI4200" s="24"/>
      <c r="PPJ4200" s="25"/>
      <c r="PPK4200" s="25"/>
      <c r="PPL4200" s="25"/>
      <c r="PPM4200" s="25"/>
      <c r="PPN4200" s="25"/>
      <c r="PPO4200" s="25"/>
      <c r="PPP4200" s="26"/>
      <c r="PPQ4200" s="24"/>
      <c r="PPR4200" s="25"/>
      <c r="PPS4200" s="25"/>
      <c r="PPT4200" s="25"/>
      <c r="PPU4200" s="25"/>
      <c r="PPV4200" s="25"/>
      <c r="PPW4200" s="25"/>
      <c r="PPX4200" s="26"/>
      <c r="PPY4200" s="24"/>
      <c r="PPZ4200" s="25"/>
      <c r="PQA4200" s="25"/>
      <c r="PQB4200" s="25"/>
      <c r="PQC4200" s="25"/>
      <c r="PQD4200" s="25"/>
      <c r="PQE4200" s="25"/>
      <c r="PQF4200" s="26"/>
      <c r="PQG4200" s="24"/>
      <c r="PQH4200" s="25"/>
      <c r="PQI4200" s="25"/>
      <c r="PQJ4200" s="25"/>
      <c r="PQK4200" s="25"/>
      <c r="PQL4200" s="25"/>
      <c r="PQM4200" s="25"/>
      <c r="PQN4200" s="26"/>
      <c r="PQO4200" s="24"/>
      <c r="PQP4200" s="25"/>
      <c r="PQQ4200" s="25"/>
      <c r="PQR4200" s="25"/>
      <c r="PQS4200" s="25"/>
      <c r="PQT4200" s="25"/>
      <c r="PQU4200" s="25"/>
      <c r="PQV4200" s="26"/>
      <c r="PQW4200" s="24"/>
      <c r="PQX4200" s="25"/>
      <c r="PQY4200" s="25"/>
      <c r="PQZ4200" s="25"/>
      <c r="PRA4200" s="25"/>
      <c r="PRB4200" s="25"/>
      <c r="PRC4200" s="25"/>
      <c r="PRD4200" s="26"/>
      <c r="PRE4200" s="24"/>
      <c r="PRF4200" s="25"/>
      <c r="PRG4200" s="25"/>
      <c r="PRH4200" s="25"/>
      <c r="PRI4200" s="25"/>
      <c r="PRJ4200" s="25"/>
      <c r="PRK4200" s="25"/>
      <c r="PRL4200" s="26"/>
      <c r="PRM4200" s="24"/>
      <c r="PRN4200" s="25"/>
      <c r="PRO4200" s="25"/>
      <c r="PRP4200" s="25"/>
      <c r="PRQ4200" s="25"/>
      <c r="PRR4200" s="25"/>
      <c r="PRS4200" s="25"/>
      <c r="PRT4200" s="26"/>
      <c r="PRU4200" s="24"/>
      <c r="PRV4200" s="25"/>
      <c r="PRW4200" s="25"/>
      <c r="PRX4200" s="25"/>
      <c r="PRY4200" s="25"/>
      <c r="PRZ4200" s="25"/>
      <c r="PSA4200" s="25"/>
      <c r="PSB4200" s="26"/>
      <c r="PSC4200" s="24"/>
      <c r="PSD4200" s="25"/>
      <c r="PSE4200" s="25"/>
      <c r="PSF4200" s="25"/>
      <c r="PSG4200" s="25"/>
      <c r="PSH4200" s="25"/>
      <c r="PSI4200" s="25"/>
      <c r="PSJ4200" s="26"/>
      <c r="PSK4200" s="24"/>
      <c r="PSL4200" s="25"/>
      <c r="PSM4200" s="25"/>
      <c r="PSN4200" s="25"/>
      <c r="PSO4200" s="25"/>
      <c r="PSP4200" s="25"/>
      <c r="PSQ4200" s="25"/>
      <c r="PSR4200" s="26"/>
      <c r="PSS4200" s="24"/>
      <c r="PST4200" s="25"/>
      <c r="PSU4200" s="25"/>
      <c r="PSV4200" s="25"/>
      <c r="PSW4200" s="25"/>
      <c r="PSX4200" s="25"/>
      <c r="PSY4200" s="25"/>
      <c r="PSZ4200" s="26"/>
      <c r="PTA4200" s="24"/>
      <c r="PTB4200" s="25"/>
      <c r="PTC4200" s="25"/>
      <c r="PTD4200" s="25"/>
      <c r="PTE4200" s="25"/>
      <c r="PTF4200" s="25"/>
      <c r="PTG4200" s="25"/>
      <c r="PTH4200" s="26"/>
      <c r="PTI4200" s="24"/>
      <c r="PTJ4200" s="25"/>
      <c r="PTK4200" s="25"/>
      <c r="PTL4200" s="25"/>
      <c r="PTM4200" s="25"/>
      <c r="PTN4200" s="25"/>
      <c r="PTO4200" s="25"/>
      <c r="PTP4200" s="26"/>
      <c r="PTQ4200" s="24"/>
      <c r="PTR4200" s="25"/>
      <c r="PTS4200" s="25"/>
      <c r="PTT4200" s="25"/>
      <c r="PTU4200" s="25"/>
      <c r="PTV4200" s="25"/>
      <c r="PTW4200" s="25"/>
      <c r="PTX4200" s="26"/>
      <c r="PTY4200" s="24"/>
      <c r="PTZ4200" s="25"/>
      <c r="PUA4200" s="25"/>
      <c r="PUB4200" s="25"/>
      <c r="PUC4200" s="25"/>
      <c r="PUD4200" s="25"/>
      <c r="PUE4200" s="25"/>
      <c r="PUF4200" s="26"/>
      <c r="PUG4200" s="24"/>
      <c r="PUH4200" s="25"/>
      <c r="PUI4200" s="25"/>
      <c r="PUJ4200" s="25"/>
      <c r="PUK4200" s="25"/>
      <c r="PUL4200" s="25"/>
      <c r="PUM4200" s="25"/>
      <c r="PUN4200" s="26"/>
      <c r="PUO4200" s="24"/>
      <c r="PUP4200" s="25"/>
      <c r="PUQ4200" s="25"/>
      <c r="PUR4200" s="25"/>
      <c r="PUS4200" s="25"/>
      <c r="PUT4200" s="25"/>
      <c r="PUU4200" s="25"/>
      <c r="PUV4200" s="26"/>
      <c r="PUW4200" s="24"/>
      <c r="PUX4200" s="25"/>
      <c r="PUY4200" s="25"/>
      <c r="PUZ4200" s="25"/>
      <c r="PVA4200" s="25"/>
      <c r="PVB4200" s="25"/>
      <c r="PVC4200" s="25"/>
      <c r="PVD4200" s="26"/>
      <c r="PVE4200" s="24"/>
      <c r="PVF4200" s="25"/>
      <c r="PVG4200" s="25"/>
      <c r="PVH4200" s="25"/>
      <c r="PVI4200" s="25"/>
      <c r="PVJ4200" s="25"/>
      <c r="PVK4200" s="25"/>
      <c r="PVL4200" s="26"/>
      <c r="PVM4200" s="24"/>
      <c r="PVN4200" s="25"/>
      <c r="PVO4200" s="25"/>
      <c r="PVP4200" s="25"/>
      <c r="PVQ4200" s="25"/>
      <c r="PVR4200" s="25"/>
      <c r="PVS4200" s="25"/>
      <c r="PVT4200" s="26"/>
      <c r="PVU4200" s="24"/>
      <c r="PVV4200" s="25"/>
      <c r="PVW4200" s="25"/>
      <c r="PVX4200" s="25"/>
      <c r="PVY4200" s="25"/>
      <c r="PVZ4200" s="25"/>
      <c r="PWA4200" s="25"/>
      <c r="PWB4200" s="26"/>
      <c r="PWC4200" s="24"/>
      <c r="PWD4200" s="25"/>
      <c r="PWE4200" s="25"/>
      <c r="PWF4200" s="25"/>
      <c r="PWG4200" s="25"/>
      <c r="PWH4200" s="25"/>
      <c r="PWI4200" s="25"/>
      <c r="PWJ4200" s="26"/>
      <c r="PWK4200" s="24"/>
      <c r="PWL4200" s="25"/>
      <c r="PWM4200" s="25"/>
      <c r="PWN4200" s="25"/>
      <c r="PWO4200" s="25"/>
      <c r="PWP4200" s="25"/>
      <c r="PWQ4200" s="25"/>
      <c r="PWR4200" s="26"/>
      <c r="PWS4200" s="24"/>
      <c r="PWT4200" s="25"/>
      <c r="PWU4200" s="25"/>
      <c r="PWV4200" s="25"/>
      <c r="PWW4200" s="25"/>
      <c r="PWX4200" s="25"/>
      <c r="PWY4200" s="25"/>
      <c r="PWZ4200" s="26"/>
      <c r="PXA4200" s="24"/>
      <c r="PXB4200" s="25"/>
      <c r="PXC4200" s="25"/>
      <c r="PXD4200" s="25"/>
      <c r="PXE4200" s="25"/>
      <c r="PXF4200" s="25"/>
      <c r="PXG4200" s="25"/>
      <c r="PXH4200" s="26"/>
      <c r="PXI4200" s="24"/>
      <c r="PXJ4200" s="25"/>
      <c r="PXK4200" s="25"/>
      <c r="PXL4200" s="25"/>
      <c r="PXM4200" s="25"/>
      <c r="PXN4200" s="25"/>
      <c r="PXO4200" s="25"/>
      <c r="PXP4200" s="26"/>
      <c r="PXQ4200" s="24"/>
      <c r="PXR4200" s="25"/>
      <c r="PXS4200" s="25"/>
      <c r="PXT4200" s="25"/>
      <c r="PXU4200" s="25"/>
      <c r="PXV4200" s="25"/>
      <c r="PXW4200" s="25"/>
      <c r="PXX4200" s="26"/>
      <c r="PXY4200" s="24"/>
      <c r="PXZ4200" s="25"/>
      <c r="PYA4200" s="25"/>
      <c r="PYB4200" s="25"/>
      <c r="PYC4200" s="25"/>
      <c r="PYD4200" s="25"/>
      <c r="PYE4200" s="25"/>
      <c r="PYF4200" s="26"/>
      <c r="PYG4200" s="24"/>
      <c r="PYH4200" s="25"/>
      <c r="PYI4200" s="25"/>
      <c r="PYJ4200" s="25"/>
      <c r="PYK4200" s="25"/>
      <c r="PYL4200" s="25"/>
      <c r="PYM4200" s="25"/>
      <c r="PYN4200" s="26"/>
      <c r="PYO4200" s="24"/>
      <c r="PYP4200" s="25"/>
      <c r="PYQ4200" s="25"/>
      <c r="PYR4200" s="25"/>
      <c r="PYS4200" s="25"/>
      <c r="PYT4200" s="25"/>
      <c r="PYU4200" s="25"/>
      <c r="PYV4200" s="26"/>
      <c r="PYW4200" s="24"/>
      <c r="PYX4200" s="25"/>
      <c r="PYY4200" s="25"/>
      <c r="PYZ4200" s="25"/>
      <c r="PZA4200" s="25"/>
      <c r="PZB4200" s="25"/>
      <c r="PZC4200" s="25"/>
      <c r="PZD4200" s="26"/>
      <c r="PZE4200" s="24"/>
      <c r="PZF4200" s="25"/>
      <c r="PZG4200" s="25"/>
      <c r="PZH4200" s="25"/>
      <c r="PZI4200" s="25"/>
      <c r="PZJ4200" s="25"/>
      <c r="PZK4200" s="25"/>
      <c r="PZL4200" s="26"/>
      <c r="PZM4200" s="24"/>
      <c r="PZN4200" s="25"/>
      <c r="PZO4200" s="25"/>
      <c r="PZP4200" s="25"/>
      <c r="PZQ4200" s="25"/>
      <c r="PZR4200" s="25"/>
      <c r="PZS4200" s="25"/>
      <c r="PZT4200" s="26"/>
      <c r="PZU4200" s="24"/>
      <c r="PZV4200" s="25"/>
      <c r="PZW4200" s="25"/>
      <c r="PZX4200" s="25"/>
      <c r="PZY4200" s="25"/>
      <c r="PZZ4200" s="25"/>
      <c r="QAA4200" s="25"/>
      <c r="QAB4200" s="26"/>
      <c r="QAC4200" s="24"/>
      <c r="QAD4200" s="25"/>
      <c r="QAE4200" s="25"/>
      <c r="QAF4200" s="25"/>
      <c r="QAG4200" s="25"/>
      <c r="QAH4200" s="25"/>
      <c r="QAI4200" s="25"/>
      <c r="QAJ4200" s="26"/>
      <c r="QAK4200" s="24"/>
      <c r="QAL4200" s="25"/>
      <c r="QAM4200" s="25"/>
      <c r="QAN4200" s="25"/>
      <c r="QAO4200" s="25"/>
      <c r="QAP4200" s="25"/>
      <c r="QAQ4200" s="25"/>
      <c r="QAR4200" s="26"/>
      <c r="QAS4200" s="24"/>
      <c r="QAT4200" s="25"/>
      <c r="QAU4200" s="25"/>
      <c r="QAV4200" s="25"/>
      <c r="QAW4200" s="25"/>
      <c r="QAX4200" s="25"/>
      <c r="QAY4200" s="25"/>
      <c r="QAZ4200" s="26"/>
      <c r="QBA4200" s="24"/>
      <c r="QBB4200" s="25"/>
      <c r="QBC4200" s="25"/>
      <c r="QBD4200" s="25"/>
      <c r="QBE4200" s="25"/>
      <c r="QBF4200" s="25"/>
      <c r="QBG4200" s="25"/>
      <c r="QBH4200" s="26"/>
      <c r="QBI4200" s="24"/>
      <c r="QBJ4200" s="25"/>
      <c r="QBK4200" s="25"/>
      <c r="QBL4200" s="25"/>
      <c r="QBM4200" s="25"/>
      <c r="QBN4200" s="25"/>
      <c r="QBO4200" s="25"/>
      <c r="QBP4200" s="26"/>
      <c r="QBQ4200" s="24"/>
      <c r="QBR4200" s="25"/>
      <c r="QBS4200" s="25"/>
      <c r="QBT4200" s="25"/>
      <c r="QBU4200" s="25"/>
      <c r="QBV4200" s="25"/>
      <c r="QBW4200" s="25"/>
      <c r="QBX4200" s="26"/>
      <c r="QBY4200" s="24"/>
      <c r="QBZ4200" s="25"/>
      <c r="QCA4200" s="25"/>
      <c r="QCB4200" s="25"/>
      <c r="QCC4200" s="25"/>
      <c r="QCD4200" s="25"/>
      <c r="QCE4200" s="25"/>
      <c r="QCF4200" s="26"/>
      <c r="QCG4200" s="24"/>
      <c r="QCH4200" s="25"/>
      <c r="QCI4200" s="25"/>
      <c r="QCJ4200" s="25"/>
      <c r="QCK4200" s="25"/>
      <c r="QCL4200" s="25"/>
      <c r="QCM4200" s="25"/>
      <c r="QCN4200" s="26"/>
      <c r="QCO4200" s="24"/>
      <c r="QCP4200" s="25"/>
      <c r="QCQ4200" s="25"/>
      <c r="QCR4200" s="25"/>
      <c r="QCS4200" s="25"/>
      <c r="QCT4200" s="25"/>
      <c r="QCU4200" s="25"/>
      <c r="QCV4200" s="26"/>
      <c r="QCW4200" s="24"/>
      <c r="QCX4200" s="25"/>
      <c r="QCY4200" s="25"/>
      <c r="QCZ4200" s="25"/>
      <c r="QDA4200" s="25"/>
      <c r="QDB4200" s="25"/>
      <c r="QDC4200" s="25"/>
      <c r="QDD4200" s="26"/>
      <c r="QDE4200" s="24"/>
      <c r="QDF4200" s="25"/>
      <c r="QDG4200" s="25"/>
      <c r="QDH4200" s="25"/>
      <c r="QDI4200" s="25"/>
      <c r="QDJ4200" s="25"/>
      <c r="QDK4200" s="25"/>
      <c r="QDL4200" s="26"/>
      <c r="QDM4200" s="24"/>
      <c r="QDN4200" s="25"/>
      <c r="QDO4200" s="25"/>
      <c r="QDP4200" s="25"/>
      <c r="QDQ4200" s="25"/>
      <c r="QDR4200" s="25"/>
      <c r="QDS4200" s="25"/>
      <c r="QDT4200" s="26"/>
      <c r="QDU4200" s="24"/>
      <c r="QDV4200" s="25"/>
      <c r="QDW4200" s="25"/>
      <c r="QDX4200" s="25"/>
      <c r="QDY4200" s="25"/>
      <c r="QDZ4200" s="25"/>
      <c r="QEA4200" s="25"/>
      <c r="QEB4200" s="26"/>
      <c r="QEC4200" s="24"/>
      <c r="QED4200" s="25"/>
      <c r="QEE4200" s="25"/>
      <c r="QEF4200" s="25"/>
      <c r="QEG4200" s="25"/>
      <c r="QEH4200" s="25"/>
      <c r="QEI4200" s="25"/>
      <c r="QEJ4200" s="26"/>
      <c r="QEK4200" s="24"/>
      <c r="QEL4200" s="25"/>
      <c r="QEM4200" s="25"/>
      <c r="QEN4200" s="25"/>
      <c r="QEO4200" s="25"/>
      <c r="QEP4200" s="25"/>
      <c r="QEQ4200" s="25"/>
      <c r="QER4200" s="26"/>
      <c r="QES4200" s="24"/>
      <c r="QET4200" s="25"/>
      <c r="QEU4200" s="25"/>
      <c r="QEV4200" s="25"/>
      <c r="QEW4200" s="25"/>
      <c r="QEX4200" s="25"/>
      <c r="QEY4200" s="25"/>
      <c r="QEZ4200" s="26"/>
      <c r="QFA4200" s="24"/>
      <c r="QFB4200" s="25"/>
      <c r="QFC4200" s="25"/>
      <c r="QFD4200" s="25"/>
      <c r="QFE4200" s="25"/>
      <c r="QFF4200" s="25"/>
      <c r="QFG4200" s="25"/>
      <c r="QFH4200" s="26"/>
      <c r="QFI4200" s="24"/>
      <c r="QFJ4200" s="25"/>
      <c r="QFK4200" s="25"/>
      <c r="QFL4200" s="25"/>
      <c r="QFM4200" s="25"/>
      <c r="QFN4200" s="25"/>
      <c r="QFO4200" s="25"/>
      <c r="QFP4200" s="26"/>
      <c r="QFQ4200" s="24"/>
      <c r="QFR4200" s="25"/>
      <c r="QFS4200" s="25"/>
      <c r="QFT4200" s="25"/>
      <c r="QFU4200" s="25"/>
      <c r="QFV4200" s="25"/>
      <c r="QFW4200" s="25"/>
      <c r="QFX4200" s="26"/>
      <c r="QFY4200" s="24"/>
      <c r="QFZ4200" s="25"/>
      <c r="QGA4200" s="25"/>
      <c r="QGB4200" s="25"/>
      <c r="QGC4200" s="25"/>
      <c r="QGD4200" s="25"/>
      <c r="QGE4200" s="25"/>
      <c r="QGF4200" s="26"/>
      <c r="QGG4200" s="24"/>
      <c r="QGH4200" s="25"/>
      <c r="QGI4200" s="25"/>
      <c r="QGJ4200" s="25"/>
      <c r="QGK4200" s="25"/>
      <c r="QGL4200" s="25"/>
      <c r="QGM4200" s="25"/>
      <c r="QGN4200" s="26"/>
      <c r="QGO4200" s="24"/>
      <c r="QGP4200" s="25"/>
      <c r="QGQ4200" s="25"/>
      <c r="QGR4200" s="25"/>
      <c r="QGS4200" s="25"/>
      <c r="QGT4200" s="25"/>
      <c r="QGU4200" s="25"/>
      <c r="QGV4200" s="26"/>
      <c r="QGW4200" s="24"/>
      <c r="QGX4200" s="25"/>
      <c r="QGY4200" s="25"/>
      <c r="QGZ4200" s="25"/>
      <c r="QHA4200" s="25"/>
      <c r="QHB4200" s="25"/>
      <c r="QHC4200" s="25"/>
      <c r="QHD4200" s="26"/>
      <c r="QHE4200" s="24"/>
      <c r="QHF4200" s="25"/>
      <c r="QHG4200" s="25"/>
      <c r="QHH4200" s="25"/>
      <c r="QHI4200" s="25"/>
      <c r="QHJ4200" s="25"/>
      <c r="QHK4200" s="25"/>
      <c r="QHL4200" s="26"/>
      <c r="QHM4200" s="24"/>
      <c r="QHN4200" s="25"/>
      <c r="QHO4200" s="25"/>
      <c r="QHP4200" s="25"/>
      <c r="QHQ4200" s="25"/>
      <c r="QHR4200" s="25"/>
      <c r="QHS4200" s="25"/>
      <c r="QHT4200" s="26"/>
      <c r="QHU4200" s="24"/>
      <c r="QHV4200" s="25"/>
      <c r="QHW4200" s="25"/>
      <c r="QHX4200" s="25"/>
      <c r="QHY4200" s="25"/>
      <c r="QHZ4200" s="25"/>
      <c r="QIA4200" s="25"/>
      <c r="QIB4200" s="26"/>
      <c r="QIC4200" s="24"/>
      <c r="QID4200" s="25"/>
      <c r="QIE4200" s="25"/>
      <c r="QIF4200" s="25"/>
      <c r="QIG4200" s="25"/>
      <c r="QIH4200" s="25"/>
      <c r="QII4200" s="25"/>
      <c r="QIJ4200" s="26"/>
      <c r="QIK4200" s="24"/>
      <c r="QIL4200" s="25"/>
      <c r="QIM4200" s="25"/>
      <c r="QIN4200" s="25"/>
      <c r="QIO4200" s="25"/>
      <c r="QIP4200" s="25"/>
      <c r="QIQ4200" s="25"/>
      <c r="QIR4200" s="26"/>
      <c r="QIS4200" s="24"/>
      <c r="QIT4200" s="25"/>
      <c r="QIU4200" s="25"/>
      <c r="QIV4200" s="25"/>
      <c r="QIW4200" s="25"/>
      <c r="QIX4200" s="25"/>
      <c r="QIY4200" s="25"/>
      <c r="QIZ4200" s="26"/>
      <c r="QJA4200" s="24"/>
      <c r="QJB4200" s="25"/>
      <c r="QJC4200" s="25"/>
      <c r="QJD4200" s="25"/>
      <c r="QJE4200" s="25"/>
      <c r="QJF4200" s="25"/>
      <c r="QJG4200" s="25"/>
      <c r="QJH4200" s="26"/>
      <c r="QJI4200" s="24"/>
      <c r="QJJ4200" s="25"/>
      <c r="QJK4200" s="25"/>
      <c r="QJL4200" s="25"/>
      <c r="QJM4200" s="25"/>
      <c r="QJN4200" s="25"/>
      <c r="QJO4200" s="25"/>
      <c r="QJP4200" s="26"/>
      <c r="QJQ4200" s="24"/>
      <c r="QJR4200" s="25"/>
      <c r="QJS4200" s="25"/>
      <c r="QJT4200" s="25"/>
      <c r="QJU4200" s="25"/>
      <c r="QJV4200" s="25"/>
      <c r="QJW4200" s="25"/>
      <c r="QJX4200" s="26"/>
      <c r="QJY4200" s="24"/>
      <c r="QJZ4200" s="25"/>
      <c r="QKA4200" s="25"/>
      <c r="QKB4200" s="25"/>
      <c r="QKC4200" s="25"/>
      <c r="QKD4200" s="25"/>
      <c r="QKE4200" s="25"/>
      <c r="QKF4200" s="26"/>
      <c r="QKG4200" s="24"/>
      <c r="QKH4200" s="25"/>
      <c r="QKI4200" s="25"/>
      <c r="QKJ4200" s="25"/>
      <c r="QKK4200" s="25"/>
      <c r="QKL4200" s="25"/>
      <c r="QKM4200" s="25"/>
      <c r="QKN4200" s="26"/>
      <c r="QKO4200" s="24"/>
      <c r="QKP4200" s="25"/>
      <c r="QKQ4200" s="25"/>
      <c r="QKR4200" s="25"/>
      <c r="QKS4200" s="25"/>
      <c r="QKT4200" s="25"/>
      <c r="QKU4200" s="25"/>
      <c r="QKV4200" s="26"/>
      <c r="QKW4200" s="24"/>
      <c r="QKX4200" s="25"/>
      <c r="QKY4200" s="25"/>
      <c r="QKZ4200" s="25"/>
      <c r="QLA4200" s="25"/>
      <c r="QLB4200" s="25"/>
      <c r="QLC4200" s="25"/>
      <c r="QLD4200" s="26"/>
      <c r="QLE4200" s="24"/>
      <c r="QLF4200" s="25"/>
      <c r="QLG4200" s="25"/>
      <c r="QLH4200" s="25"/>
      <c r="QLI4200" s="25"/>
      <c r="QLJ4200" s="25"/>
      <c r="QLK4200" s="25"/>
      <c r="QLL4200" s="26"/>
      <c r="QLM4200" s="24"/>
      <c r="QLN4200" s="25"/>
      <c r="QLO4200" s="25"/>
      <c r="QLP4200" s="25"/>
      <c r="QLQ4200" s="25"/>
      <c r="QLR4200" s="25"/>
      <c r="QLS4200" s="25"/>
      <c r="QLT4200" s="26"/>
      <c r="QLU4200" s="24"/>
      <c r="QLV4200" s="25"/>
      <c r="QLW4200" s="25"/>
      <c r="QLX4200" s="25"/>
      <c r="QLY4200" s="25"/>
      <c r="QLZ4200" s="25"/>
      <c r="QMA4200" s="25"/>
      <c r="QMB4200" s="26"/>
      <c r="QMC4200" s="24"/>
      <c r="QMD4200" s="25"/>
      <c r="QME4200" s="25"/>
      <c r="QMF4200" s="25"/>
      <c r="QMG4200" s="25"/>
      <c r="QMH4200" s="25"/>
      <c r="QMI4200" s="25"/>
      <c r="QMJ4200" s="26"/>
      <c r="QMK4200" s="24"/>
      <c r="QML4200" s="25"/>
      <c r="QMM4200" s="25"/>
      <c r="QMN4200" s="25"/>
      <c r="QMO4200" s="25"/>
      <c r="QMP4200" s="25"/>
      <c r="QMQ4200" s="25"/>
      <c r="QMR4200" s="26"/>
      <c r="QMS4200" s="24"/>
      <c r="QMT4200" s="25"/>
      <c r="QMU4200" s="25"/>
      <c r="QMV4200" s="25"/>
      <c r="QMW4200" s="25"/>
      <c r="QMX4200" s="25"/>
      <c r="QMY4200" s="25"/>
      <c r="QMZ4200" s="26"/>
      <c r="QNA4200" s="24"/>
      <c r="QNB4200" s="25"/>
      <c r="QNC4200" s="25"/>
      <c r="QND4200" s="25"/>
      <c r="QNE4200" s="25"/>
      <c r="QNF4200" s="25"/>
      <c r="QNG4200" s="25"/>
      <c r="QNH4200" s="26"/>
      <c r="QNI4200" s="24"/>
      <c r="QNJ4200" s="25"/>
      <c r="QNK4200" s="25"/>
      <c r="QNL4200" s="25"/>
      <c r="QNM4200" s="25"/>
      <c r="QNN4200" s="25"/>
      <c r="QNO4200" s="25"/>
      <c r="QNP4200" s="26"/>
      <c r="QNQ4200" s="24"/>
      <c r="QNR4200" s="25"/>
      <c r="QNS4200" s="25"/>
      <c r="QNT4200" s="25"/>
      <c r="QNU4200" s="25"/>
      <c r="QNV4200" s="25"/>
      <c r="QNW4200" s="25"/>
      <c r="QNX4200" s="26"/>
      <c r="QNY4200" s="24"/>
      <c r="QNZ4200" s="25"/>
      <c r="QOA4200" s="25"/>
      <c r="QOB4200" s="25"/>
      <c r="QOC4200" s="25"/>
      <c r="QOD4200" s="25"/>
      <c r="QOE4200" s="25"/>
      <c r="QOF4200" s="26"/>
      <c r="QOG4200" s="24"/>
      <c r="QOH4200" s="25"/>
      <c r="QOI4200" s="25"/>
      <c r="QOJ4200" s="25"/>
      <c r="QOK4200" s="25"/>
      <c r="QOL4200" s="25"/>
      <c r="QOM4200" s="25"/>
      <c r="QON4200" s="26"/>
      <c r="QOO4200" s="24"/>
      <c r="QOP4200" s="25"/>
      <c r="QOQ4200" s="25"/>
      <c r="QOR4200" s="25"/>
      <c r="QOS4200" s="25"/>
      <c r="QOT4200" s="25"/>
      <c r="QOU4200" s="25"/>
      <c r="QOV4200" s="26"/>
      <c r="QOW4200" s="24"/>
      <c r="QOX4200" s="25"/>
      <c r="QOY4200" s="25"/>
      <c r="QOZ4200" s="25"/>
      <c r="QPA4200" s="25"/>
      <c r="QPB4200" s="25"/>
      <c r="QPC4200" s="25"/>
      <c r="QPD4200" s="26"/>
      <c r="QPE4200" s="24"/>
      <c r="QPF4200" s="25"/>
      <c r="QPG4200" s="25"/>
      <c r="QPH4200" s="25"/>
      <c r="QPI4200" s="25"/>
      <c r="QPJ4200" s="25"/>
      <c r="QPK4200" s="25"/>
      <c r="QPL4200" s="26"/>
      <c r="QPM4200" s="24"/>
      <c r="QPN4200" s="25"/>
      <c r="QPO4200" s="25"/>
      <c r="QPP4200" s="25"/>
      <c r="QPQ4200" s="25"/>
      <c r="QPR4200" s="25"/>
      <c r="QPS4200" s="25"/>
      <c r="QPT4200" s="26"/>
      <c r="QPU4200" s="24"/>
      <c r="QPV4200" s="25"/>
      <c r="QPW4200" s="25"/>
      <c r="QPX4200" s="25"/>
      <c r="QPY4200" s="25"/>
      <c r="QPZ4200" s="25"/>
      <c r="QQA4200" s="25"/>
      <c r="QQB4200" s="26"/>
      <c r="QQC4200" s="24"/>
      <c r="QQD4200" s="25"/>
      <c r="QQE4200" s="25"/>
      <c r="QQF4200" s="25"/>
      <c r="QQG4200" s="25"/>
      <c r="QQH4200" s="25"/>
      <c r="QQI4200" s="25"/>
      <c r="QQJ4200" s="26"/>
      <c r="QQK4200" s="24"/>
      <c r="QQL4200" s="25"/>
      <c r="QQM4200" s="25"/>
      <c r="QQN4200" s="25"/>
      <c r="QQO4200" s="25"/>
      <c r="QQP4200" s="25"/>
      <c r="QQQ4200" s="25"/>
      <c r="QQR4200" s="26"/>
      <c r="QQS4200" s="24"/>
      <c r="QQT4200" s="25"/>
      <c r="QQU4200" s="25"/>
      <c r="QQV4200" s="25"/>
      <c r="QQW4200" s="25"/>
      <c r="QQX4200" s="25"/>
      <c r="QQY4200" s="25"/>
      <c r="QQZ4200" s="26"/>
      <c r="QRA4200" s="24"/>
      <c r="QRB4200" s="25"/>
      <c r="QRC4200" s="25"/>
      <c r="QRD4200" s="25"/>
      <c r="QRE4200" s="25"/>
      <c r="QRF4200" s="25"/>
      <c r="QRG4200" s="25"/>
      <c r="QRH4200" s="26"/>
      <c r="QRI4200" s="24"/>
      <c r="QRJ4200" s="25"/>
      <c r="QRK4200" s="25"/>
      <c r="QRL4200" s="25"/>
      <c r="QRM4200" s="25"/>
      <c r="QRN4200" s="25"/>
      <c r="QRO4200" s="25"/>
      <c r="QRP4200" s="26"/>
      <c r="QRQ4200" s="24"/>
      <c r="QRR4200" s="25"/>
      <c r="QRS4200" s="25"/>
      <c r="QRT4200" s="25"/>
      <c r="QRU4200" s="25"/>
      <c r="QRV4200" s="25"/>
      <c r="QRW4200" s="25"/>
      <c r="QRX4200" s="26"/>
      <c r="QRY4200" s="24"/>
      <c r="QRZ4200" s="25"/>
      <c r="QSA4200" s="25"/>
      <c r="QSB4200" s="25"/>
      <c r="QSC4200" s="25"/>
      <c r="QSD4200" s="25"/>
      <c r="QSE4200" s="25"/>
      <c r="QSF4200" s="26"/>
      <c r="QSG4200" s="24"/>
      <c r="QSH4200" s="25"/>
      <c r="QSI4200" s="25"/>
      <c r="QSJ4200" s="25"/>
      <c r="QSK4200" s="25"/>
      <c r="QSL4200" s="25"/>
      <c r="QSM4200" s="25"/>
      <c r="QSN4200" s="26"/>
      <c r="QSO4200" s="24"/>
      <c r="QSP4200" s="25"/>
      <c r="QSQ4200" s="25"/>
      <c r="QSR4200" s="25"/>
      <c r="QSS4200" s="25"/>
      <c r="QST4200" s="25"/>
      <c r="QSU4200" s="25"/>
      <c r="QSV4200" s="26"/>
      <c r="QSW4200" s="24"/>
      <c r="QSX4200" s="25"/>
      <c r="QSY4200" s="25"/>
      <c r="QSZ4200" s="25"/>
      <c r="QTA4200" s="25"/>
      <c r="QTB4200" s="25"/>
      <c r="QTC4200" s="25"/>
      <c r="QTD4200" s="26"/>
      <c r="QTE4200" s="24"/>
      <c r="QTF4200" s="25"/>
      <c r="QTG4200" s="25"/>
      <c r="QTH4200" s="25"/>
      <c r="QTI4200" s="25"/>
      <c r="QTJ4200" s="25"/>
      <c r="QTK4200" s="25"/>
      <c r="QTL4200" s="26"/>
      <c r="QTM4200" s="24"/>
      <c r="QTN4200" s="25"/>
      <c r="QTO4200" s="25"/>
      <c r="QTP4200" s="25"/>
      <c r="QTQ4200" s="25"/>
      <c r="QTR4200" s="25"/>
      <c r="QTS4200" s="25"/>
      <c r="QTT4200" s="26"/>
      <c r="QTU4200" s="24"/>
      <c r="QTV4200" s="25"/>
      <c r="QTW4200" s="25"/>
      <c r="QTX4200" s="25"/>
      <c r="QTY4200" s="25"/>
      <c r="QTZ4200" s="25"/>
      <c r="QUA4200" s="25"/>
      <c r="QUB4200" s="26"/>
      <c r="QUC4200" s="24"/>
      <c r="QUD4200" s="25"/>
      <c r="QUE4200" s="25"/>
      <c r="QUF4200" s="25"/>
      <c r="QUG4200" s="25"/>
      <c r="QUH4200" s="25"/>
      <c r="QUI4200" s="25"/>
      <c r="QUJ4200" s="26"/>
      <c r="QUK4200" s="24"/>
      <c r="QUL4200" s="25"/>
      <c r="QUM4200" s="25"/>
      <c r="QUN4200" s="25"/>
      <c r="QUO4200" s="25"/>
      <c r="QUP4200" s="25"/>
      <c r="QUQ4200" s="25"/>
      <c r="QUR4200" s="26"/>
      <c r="QUS4200" s="24"/>
      <c r="QUT4200" s="25"/>
      <c r="QUU4200" s="25"/>
      <c r="QUV4200" s="25"/>
      <c r="QUW4200" s="25"/>
      <c r="QUX4200" s="25"/>
      <c r="QUY4200" s="25"/>
      <c r="QUZ4200" s="26"/>
      <c r="QVA4200" s="24"/>
      <c r="QVB4200" s="25"/>
      <c r="QVC4200" s="25"/>
      <c r="QVD4200" s="25"/>
      <c r="QVE4200" s="25"/>
      <c r="QVF4200" s="25"/>
      <c r="QVG4200" s="25"/>
      <c r="QVH4200" s="26"/>
      <c r="QVI4200" s="24"/>
      <c r="QVJ4200" s="25"/>
      <c r="QVK4200" s="25"/>
      <c r="QVL4200" s="25"/>
      <c r="QVM4200" s="25"/>
      <c r="QVN4200" s="25"/>
      <c r="QVO4200" s="25"/>
      <c r="QVP4200" s="26"/>
      <c r="QVQ4200" s="24"/>
      <c r="QVR4200" s="25"/>
      <c r="QVS4200" s="25"/>
      <c r="QVT4200" s="25"/>
      <c r="QVU4200" s="25"/>
      <c r="QVV4200" s="25"/>
      <c r="QVW4200" s="25"/>
      <c r="QVX4200" s="26"/>
      <c r="QVY4200" s="24"/>
      <c r="QVZ4200" s="25"/>
      <c r="QWA4200" s="25"/>
      <c r="QWB4200" s="25"/>
      <c r="QWC4200" s="25"/>
      <c r="QWD4200" s="25"/>
      <c r="QWE4200" s="25"/>
      <c r="QWF4200" s="26"/>
      <c r="QWG4200" s="24"/>
      <c r="QWH4200" s="25"/>
      <c r="QWI4200" s="25"/>
      <c r="QWJ4200" s="25"/>
      <c r="QWK4200" s="25"/>
      <c r="QWL4200" s="25"/>
      <c r="QWM4200" s="25"/>
      <c r="QWN4200" s="26"/>
      <c r="QWO4200" s="24"/>
      <c r="QWP4200" s="25"/>
      <c r="QWQ4200" s="25"/>
      <c r="QWR4200" s="25"/>
      <c r="QWS4200" s="25"/>
      <c r="QWT4200" s="25"/>
      <c r="QWU4200" s="25"/>
      <c r="QWV4200" s="26"/>
      <c r="QWW4200" s="24"/>
      <c r="QWX4200" s="25"/>
      <c r="QWY4200" s="25"/>
      <c r="QWZ4200" s="25"/>
      <c r="QXA4200" s="25"/>
      <c r="QXB4200" s="25"/>
      <c r="QXC4200" s="25"/>
      <c r="QXD4200" s="26"/>
      <c r="QXE4200" s="24"/>
      <c r="QXF4200" s="25"/>
      <c r="QXG4200" s="25"/>
      <c r="QXH4200" s="25"/>
      <c r="QXI4200" s="25"/>
      <c r="QXJ4200" s="25"/>
      <c r="QXK4200" s="25"/>
      <c r="QXL4200" s="26"/>
      <c r="QXM4200" s="24"/>
      <c r="QXN4200" s="25"/>
      <c r="QXO4200" s="25"/>
      <c r="QXP4200" s="25"/>
      <c r="QXQ4200" s="25"/>
      <c r="QXR4200" s="25"/>
      <c r="QXS4200" s="25"/>
      <c r="QXT4200" s="26"/>
      <c r="QXU4200" s="24"/>
      <c r="QXV4200" s="25"/>
      <c r="QXW4200" s="25"/>
      <c r="QXX4200" s="25"/>
      <c r="QXY4200" s="25"/>
      <c r="QXZ4200" s="25"/>
      <c r="QYA4200" s="25"/>
      <c r="QYB4200" s="26"/>
      <c r="QYC4200" s="24"/>
      <c r="QYD4200" s="25"/>
      <c r="QYE4200" s="25"/>
      <c r="QYF4200" s="25"/>
      <c r="QYG4200" s="25"/>
      <c r="QYH4200" s="25"/>
      <c r="QYI4200" s="25"/>
      <c r="QYJ4200" s="26"/>
      <c r="QYK4200" s="24"/>
      <c r="QYL4200" s="25"/>
      <c r="QYM4200" s="25"/>
      <c r="QYN4200" s="25"/>
      <c r="QYO4200" s="25"/>
      <c r="QYP4200" s="25"/>
      <c r="QYQ4200" s="25"/>
      <c r="QYR4200" s="26"/>
      <c r="QYS4200" s="24"/>
      <c r="QYT4200" s="25"/>
      <c r="QYU4200" s="25"/>
      <c r="QYV4200" s="25"/>
      <c r="QYW4200" s="25"/>
      <c r="QYX4200" s="25"/>
      <c r="QYY4200" s="25"/>
      <c r="QYZ4200" s="26"/>
      <c r="QZA4200" s="24"/>
      <c r="QZB4200" s="25"/>
      <c r="QZC4200" s="25"/>
      <c r="QZD4200" s="25"/>
      <c r="QZE4200" s="25"/>
      <c r="QZF4200" s="25"/>
      <c r="QZG4200" s="25"/>
      <c r="QZH4200" s="26"/>
      <c r="QZI4200" s="24"/>
      <c r="QZJ4200" s="25"/>
      <c r="QZK4200" s="25"/>
      <c r="QZL4200" s="25"/>
      <c r="QZM4200" s="25"/>
      <c r="QZN4200" s="25"/>
      <c r="QZO4200" s="25"/>
      <c r="QZP4200" s="26"/>
      <c r="QZQ4200" s="24"/>
      <c r="QZR4200" s="25"/>
      <c r="QZS4200" s="25"/>
      <c r="QZT4200" s="25"/>
      <c r="QZU4200" s="25"/>
      <c r="QZV4200" s="25"/>
      <c r="QZW4200" s="25"/>
      <c r="QZX4200" s="26"/>
      <c r="QZY4200" s="24"/>
      <c r="QZZ4200" s="25"/>
      <c r="RAA4200" s="25"/>
      <c r="RAB4200" s="25"/>
      <c r="RAC4200" s="25"/>
      <c r="RAD4200" s="25"/>
      <c r="RAE4200" s="25"/>
      <c r="RAF4200" s="26"/>
      <c r="RAG4200" s="24"/>
      <c r="RAH4200" s="25"/>
      <c r="RAI4200" s="25"/>
      <c r="RAJ4200" s="25"/>
      <c r="RAK4200" s="25"/>
      <c r="RAL4200" s="25"/>
      <c r="RAM4200" s="25"/>
      <c r="RAN4200" s="26"/>
      <c r="RAO4200" s="24"/>
      <c r="RAP4200" s="25"/>
      <c r="RAQ4200" s="25"/>
      <c r="RAR4200" s="25"/>
      <c r="RAS4200" s="25"/>
      <c r="RAT4200" s="25"/>
      <c r="RAU4200" s="25"/>
      <c r="RAV4200" s="26"/>
      <c r="RAW4200" s="24"/>
      <c r="RAX4200" s="25"/>
      <c r="RAY4200" s="25"/>
      <c r="RAZ4200" s="25"/>
      <c r="RBA4200" s="25"/>
      <c r="RBB4200" s="25"/>
      <c r="RBC4200" s="25"/>
      <c r="RBD4200" s="26"/>
      <c r="RBE4200" s="24"/>
      <c r="RBF4200" s="25"/>
      <c r="RBG4200" s="25"/>
      <c r="RBH4200" s="25"/>
      <c r="RBI4200" s="25"/>
      <c r="RBJ4200" s="25"/>
      <c r="RBK4200" s="25"/>
      <c r="RBL4200" s="26"/>
      <c r="RBM4200" s="24"/>
      <c r="RBN4200" s="25"/>
      <c r="RBO4200" s="25"/>
      <c r="RBP4200" s="25"/>
      <c r="RBQ4200" s="25"/>
      <c r="RBR4200" s="25"/>
      <c r="RBS4200" s="25"/>
      <c r="RBT4200" s="26"/>
      <c r="RBU4200" s="24"/>
      <c r="RBV4200" s="25"/>
      <c r="RBW4200" s="25"/>
      <c r="RBX4200" s="25"/>
      <c r="RBY4200" s="25"/>
      <c r="RBZ4200" s="25"/>
      <c r="RCA4200" s="25"/>
      <c r="RCB4200" s="26"/>
      <c r="RCC4200" s="24"/>
      <c r="RCD4200" s="25"/>
      <c r="RCE4200" s="25"/>
      <c r="RCF4200" s="25"/>
      <c r="RCG4200" s="25"/>
      <c r="RCH4200" s="25"/>
      <c r="RCI4200" s="25"/>
      <c r="RCJ4200" s="26"/>
      <c r="RCK4200" s="24"/>
      <c r="RCL4200" s="25"/>
      <c r="RCM4200" s="25"/>
      <c r="RCN4200" s="25"/>
      <c r="RCO4200" s="25"/>
      <c r="RCP4200" s="25"/>
      <c r="RCQ4200" s="25"/>
      <c r="RCR4200" s="26"/>
      <c r="RCS4200" s="24"/>
      <c r="RCT4200" s="25"/>
      <c r="RCU4200" s="25"/>
      <c r="RCV4200" s="25"/>
      <c r="RCW4200" s="25"/>
      <c r="RCX4200" s="25"/>
      <c r="RCY4200" s="25"/>
      <c r="RCZ4200" s="26"/>
      <c r="RDA4200" s="24"/>
      <c r="RDB4200" s="25"/>
      <c r="RDC4200" s="25"/>
      <c r="RDD4200" s="25"/>
      <c r="RDE4200" s="25"/>
      <c r="RDF4200" s="25"/>
      <c r="RDG4200" s="25"/>
      <c r="RDH4200" s="26"/>
      <c r="RDI4200" s="24"/>
      <c r="RDJ4200" s="25"/>
      <c r="RDK4200" s="25"/>
      <c r="RDL4200" s="25"/>
      <c r="RDM4200" s="25"/>
      <c r="RDN4200" s="25"/>
      <c r="RDO4200" s="25"/>
      <c r="RDP4200" s="26"/>
      <c r="RDQ4200" s="24"/>
      <c r="RDR4200" s="25"/>
      <c r="RDS4200" s="25"/>
      <c r="RDT4200" s="25"/>
      <c r="RDU4200" s="25"/>
      <c r="RDV4200" s="25"/>
      <c r="RDW4200" s="25"/>
      <c r="RDX4200" s="26"/>
      <c r="RDY4200" s="24"/>
      <c r="RDZ4200" s="25"/>
      <c r="REA4200" s="25"/>
      <c r="REB4200" s="25"/>
      <c r="REC4200" s="25"/>
      <c r="RED4200" s="25"/>
      <c r="REE4200" s="25"/>
      <c r="REF4200" s="26"/>
      <c r="REG4200" s="24"/>
      <c r="REH4200" s="25"/>
      <c r="REI4200" s="25"/>
      <c r="REJ4200" s="25"/>
      <c r="REK4200" s="25"/>
      <c r="REL4200" s="25"/>
      <c r="REM4200" s="25"/>
      <c r="REN4200" s="26"/>
      <c r="REO4200" s="24"/>
      <c r="REP4200" s="25"/>
      <c r="REQ4200" s="25"/>
      <c r="RER4200" s="25"/>
      <c r="RES4200" s="25"/>
      <c r="RET4200" s="25"/>
      <c r="REU4200" s="25"/>
      <c r="REV4200" s="26"/>
      <c r="REW4200" s="24"/>
      <c r="REX4200" s="25"/>
      <c r="REY4200" s="25"/>
      <c r="REZ4200" s="25"/>
      <c r="RFA4200" s="25"/>
      <c r="RFB4200" s="25"/>
      <c r="RFC4200" s="25"/>
      <c r="RFD4200" s="26"/>
      <c r="RFE4200" s="24"/>
      <c r="RFF4200" s="25"/>
      <c r="RFG4200" s="25"/>
      <c r="RFH4200" s="25"/>
      <c r="RFI4200" s="25"/>
      <c r="RFJ4200" s="25"/>
      <c r="RFK4200" s="25"/>
      <c r="RFL4200" s="26"/>
      <c r="RFM4200" s="24"/>
      <c r="RFN4200" s="25"/>
      <c r="RFO4200" s="25"/>
      <c r="RFP4200" s="25"/>
      <c r="RFQ4200" s="25"/>
      <c r="RFR4200" s="25"/>
      <c r="RFS4200" s="25"/>
      <c r="RFT4200" s="26"/>
      <c r="RFU4200" s="24"/>
      <c r="RFV4200" s="25"/>
      <c r="RFW4200" s="25"/>
      <c r="RFX4200" s="25"/>
      <c r="RFY4200" s="25"/>
      <c r="RFZ4200" s="25"/>
      <c r="RGA4200" s="25"/>
      <c r="RGB4200" s="26"/>
      <c r="RGC4200" s="24"/>
      <c r="RGD4200" s="25"/>
      <c r="RGE4200" s="25"/>
      <c r="RGF4200" s="25"/>
      <c r="RGG4200" s="25"/>
      <c r="RGH4200" s="25"/>
      <c r="RGI4200" s="25"/>
      <c r="RGJ4200" s="26"/>
      <c r="RGK4200" s="24"/>
      <c r="RGL4200" s="25"/>
      <c r="RGM4200" s="25"/>
      <c r="RGN4200" s="25"/>
      <c r="RGO4200" s="25"/>
      <c r="RGP4200" s="25"/>
      <c r="RGQ4200" s="25"/>
      <c r="RGR4200" s="26"/>
      <c r="RGS4200" s="24"/>
      <c r="RGT4200" s="25"/>
      <c r="RGU4200" s="25"/>
      <c r="RGV4200" s="25"/>
      <c r="RGW4200" s="25"/>
      <c r="RGX4200" s="25"/>
      <c r="RGY4200" s="25"/>
      <c r="RGZ4200" s="26"/>
      <c r="RHA4200" s="24"/>
      <c r="RHB4200" s="25"/>
      <c r="RHC4200" s="25"/>
      <c r="RHD4200" s="25"/>
      <c r="RHE4200" s="25"/>
      <c r="RHF4200" s="25"/>
      <c r="RHG4200" s="25"/>
      <c r="RHH4200" s="26"/>
      <c r="RHI4200" s="24"/>
      <c r="RHJ4200" s="25"/>
      <c r="RHK4200" s="25"/>
      <c r="RHL4200" s="25"/>
      <c r="RHM4200" s="25"/>
      <c r="RHN4200" s="25"/>
      <c r="RHO4200" s="25"/>
      <c r="RHP4200" s="26"/>
      <c r="RHQ4200" s="24"/>
      <c r="RHR4200" s="25"/>
      <c r="RHS4200" s="25"/>
      <c r="RHT4200" s="25"/>
      <c r="RHU4200" s="25"/>
      <c r="RHV4200" s="25"/>
      <c r="RHW4200" s="25"/>
      <c r="RHX4200" s="26"/>
      <c r="RHY4200" s="24"/>
      <c r="RHZ4200" s="25"/>
      <c r="RIA4200" s="25"/>
      <c r="RIB4200" s="25"/>
      <c r="RIC4200" s="25"/>
      <c r="RID4200" s="25"/>
      <c r="RIE4200" s="25"/>
      <c r="RIF4200" s="26"/>
      <c r="RIG4200" s="24"/>
      <c r="RIH4200" s="25"/>
      <c r="RII4200" s="25"/>
      <c r="RIJ4200" s="25"/>
      <c r="RIK4200" s="25"/>
      <c r="RIL4200" s="25"/>
      <c r="RIM4200" s="25"/>
      <c r="RIN4200" s="26"/>
      <c r="RIO4200" s="24"/>
      <c r="RIP4200" s="25"/>
      <c r="RIQ4200" s="25"/>
      <c r="RIR4200" s="25"/>
      <c r="RIS4200" s="25"/>
      <c r="RIT4200" s="25"/>
      <c r="RIU4200" s="25"/>
      <c r="RIV4200" s="26"/>
      <c r="RIW4200" s="24"/>
      <c r="RIX4200" s="25"/>
      <c r="RIY4200" s="25"/>
      <c r="RIZ4200" s="25"/>
      <c r="RJA4200" s="25"/>
      <c r="RJB4200" s="25"/>
      <c r="RJC4200" s="25"/>
      <c r="RJD4200" s="26"/>
      <c r="RJE4200" s="24"/>
      <c r="RJF4200" s="25"/>
      <c r="RJG4200" s="25"/>
      <c r="RJH4200" s="25"/>
      <c r="RJI4200" s="25"/>
      <c r="RJJ4200" s="25"/>
      <c r="RJK4200" s="25"/>
      <c r="RJL4200" s="26"/>
      <c r="RJM4200" s="24"/>
      <c r="RJN4200" s="25"/>
      <c r="RJO4200" s="25"/>
      <c r="RJP4200" s="25"/>
      <c r="RJQ4200" s="25"/>
      <c r="RJR4200" s="25"/>
      <c r="RJS4200" s="25"/>
      <c r="RJT4200" s="26"/>
      <c r="RJU4200" s="24"/>
      <c r="RJV4200" s="25"/>
      <c r="RJW4200" s="25"/>
      <c r="RJX4200" s="25"/>
      <c r="RJY4200" s="25"/>
      <c r="RJZ4200" s="25"/>
      <c r="RKA4200" s="25"/>
      <c r="RKB4200" s="26"/>
      <c r="RKC4200" s="24"/>
      <c r="RKD4200" s="25"/>
      <c r="RKE4200" s="25"/>
      <c r="RKF4200" s="25"/>
      <c r="RKG4200" s="25"/>
      <c r="RKH4200" s="25"/>
      <c r="RKI4200" s="25"/>
      <c r="RKJ4200" s="26"/>
      <c r="RKK4200" s="24"/>
      <c r="RKL4200" s="25"/>
      <c r="RKM4200" s="25"/>
      <c r="RKN4200" s="25"/>
      <c r="RKO4200" s="25"/>
      <c r="RKP4200" s="25"/>
      <c r="RKQ4200" s="25"/>
      <c r="RKR4200" s="26"/>
      <c r="RKS4200" s="24"/>
      <c r="RKT4200" s="25"/>
      <c r="RKU4200" s="25"/>
      <c r="RKV4200" s="25"/>
      <c r="RKW4200" s="25"/>
      <c r="RKX4200" s="25"/>
      <c r="RKY4200" s="25"/>
      <c r="RKZ4200" s="26"/>
      <c r="RLA4200" s="24"/>
      <c r="RLB4200" s="25"/>
      <c r="RLC4200" s="25"/>
      <c r="RLD4200" s="25"/>
      <c r="RLE4200" s="25"/>
      <c r="RLF4200" s="25"/>
      <c r="RLG4200" s="25"/>
      <c r="RLH4200" s="26"/>
      <c r="RLI4200" s="24"/>
      <c r="RLJ4200" s="25"/>
      <c r="RLK4200" s="25"/>
      <c r="RLL4200" s="25"/>
      <c r="RLM4200" s="25"/>
      <c r="RLN4200" s="25"/>
      <c r="RLO4200" s="25"/>
      <c r="RLP4200" s="26"/>
      <c r="RLQ4200" s="24"/>
      <c r="RLR4200" s="25"/>
      <c r="RLS4200" s="25"/>
      <c r="RLT4200" s="25"/>
      <c r="RLU4200" s="25"/>
      <c r="RLV4200" s="25"/>
      <c r="RLW4200" s="25"/>
      <c r="RLX4200" s="26"/>
      <c r="RLY4200" s="24"/>
      <c r="RLZ4200" s="25"/>
      <c r="RMA4200" s="25"/>
      <c r="RMB4200" s="25"/>
      <c r="RMC4200" s="25"/>
      <c r="RMD4200" s="25"/>
      <c r="RME4200" s="25"/>
      <c r="RMF4200" s="26"/>
      <c r="RMG4200" s="24"/>
      <c r="RMH4200" s="25"/>
      <c r="RMI4200" s="25"/>
      <c r="RMJ4200" s="25"/>
      <c r="RMK4200" s="25"/>
      <c r="RML4200" s="25"/>
      <c r="RMM4200" s="25"/>
      <c r="RMN4200" s="26"/>
      <c r="RMO4200" s="24"/>
      <c r="RMP4200" s="25"/>
      <c r="RMQ4200" s="25"/>
      <c r="RMR4200" s="25"/>
      <c r="RMS4200" s="25"/>
      <c r="RMT4200" s="25"/>
      <c r="RMU4200" s="25"/>
      <c r="RMV4200" s="26"/>
      <c r="RMW4200" s="24"/>
      <c r="RMX4200" s="25"/>
      <c r="RMY4200" s="25"/>
      <c r="RMZ4200" s="25"/>
      <c r="RNA4200" s="25"/>
      <c r="RNB4200" s="25"/>
      <c r="RNC4200" s="25"/>
      <c r="RND4200" s="26"/>
      <c r="RNE4200" s="24"/>
      <c r="RNF4200" s="25"/>
      <c r="RNG4200" s="25"/>
      <c r="RNH4200" s="25"/>
      <c r="RNI4200" s="25"/>
      <c r="RNJ4200" s="25"/>
      <c r="RNK4200" s="25"/>
      <c r="RNL4200" s="26"/>
      <c r="RNM4200" s="24"/>
      <c r="RNN4200" s="25"/>
      <c r="RNO4200" s="25"/>
      <c r="RNP4200" s="25"/>
      <c r="RNQ4200" s="25"/>
      <c r="RNR4200" s="25"/>
      <c r="RNS4200" s="25"/>
      <c r="RNT4200" s="26"/>
      <c r="RNU4200" s="24"/>
      <c r="RNV4200" s="25"/>
      <c r="RNW4200" s="25"/>
      <c r="RNX4200" s="25"/>
      <c r="RNY4200" s="25"/>
      <c r="RNZ4200" s="25"/>
      <c r="ROA4200" s="25"/>
      <c r="ROB4200" s="26"/>
      <c r="ROC4200" s="24"/>
      <c r="ROD4200" s="25"/>
      <c r="ROE4200" s="25"/>
      <c r="ROF4200" s="25"/>
      <c r="ROG4200" s="25"/>
      <c r="ROH4200" s="25"/>
      <c r="ROI4200" s="25"/>
      <c r="ROJ4200" s="26"/>
      <c r="ROK4200" s="24"/>
      <c r="ROL4200" s="25"/>
      <c r="ROM4200" s="25"/>
      <c r="RON4200" s="25"/>
      <c r="ROO4200" s="25"/>
      <c r="ROP4200" s="25"/>
      <c r="ROQ4200" s="25"/>
      <c r="ROR4200" s="26"/>
      <c r="ROS4200" s="24"/>
      <c r="ROT4200" s="25"/>
      <c r="ROU4200" s="25"/>
      <c r="ROV4200" s="25"/>
      <c r="ROW4200" s="25"/>
      <c r="ROX4200" s="25"/>
      <c r="ROY4200" s="25"/>
      <c r="ROZ4200" s="26"/>
      <c r="RPA4200" s="24"/>
      <c r="RPB4200" s="25"/>
      <c r="RPC4200" s="25"/>
      <c r="RPD4200" s="25"/>
      <c r="RPE4200" s="25"/>
      <c r="RPF4200" s="25"/>
      <c r="RPG4200" s="25"/>
      <c r="RPH4200" s="26"/>
      <c r="RPI4200" s="24"/>
      <c r="RPJ4200" s="25"/>
      <c r="RPK4200" s="25"/>
      <c r="RPL4200" s="25"/>
      <c r="RPM4200" s="25"/>
      <c r="RPN4200" s="25"/>
      <c r="RPO4200" s="25"/>
      <c r="RPP4200" s="26"/>
      <c r="RPQ4200" s="24"/>
      <c r="RPR4200" s="25"/>
      <c r="RPS4200" s="25"/>
      <c r="RPT4200" s="25"/>
      <c r="RPU4200" s="25"/>
      <c r="RPV4200" s="25"/>
      <c r="RPW4200" s="25"/>
      <c r="RPX4200" s="26"/>
      <c r="RPY4200" s="24"/>
      <c r="RPZ4200" s="25"/>
      <c r="RQA4200" s="25"/>
      <c r="RQB4200" s="25"/>
      <c r="RQC4200" s="25"/>
      <c r="RQD4200" s="25"/>
      <c r="RQE4200" s="25"/>
      <c r="RQF4200" s="26"/>
      <c r="RQG4200" s="24"/>
      <c r="RQH4200" s="25"/>
      <c r="RQI4200" s="25"/>
      <c r="RQJ4200" s="25"/>
      <c r="RQK4200" s="25"/>
      <c r="RQL4200" s="25"/>
      <c r="RQM4200" s="25"/>
      <c r="RQN4200" s="26"/>
      <c r="RQO4200" s="24"/>
      <c r="RQP4200" s="25"/>
      <c r="RQQ4200" s="25"/>
      <c r="RQR4200" s="25"/>
      <c r="RQS4200" s="25"/>
      <c r="RQT4200" s="25"/>
      <c r="RQU4200" s="25"/>
      <c r="RQV4200" s="26"/>
      <c r="RQW4200" s="24"/>
      <c r="RQX4200" s="25"/>
      <c r="RQY4200" s="25"/>
      <c r="RQZ4200" s="25"/>
      <c r="RRA4200" s="25"/>
      <c r="RRB4200" s="25"/>
      <c r="RRC4200" s="25"/>
      <c r="RRD4200" s="26"/>
      <c r="RRE4200" s="24"/>
      <c r="RRF4200" s="25"/>
      <c r="RRG4200" s="25"/>
      <c r="RRH4200" s="25"/>
      <c r="RRI4200" s="25"/>
      <c r="RRJ4200" s="25"/>
      <c r="RRK4200" s="25"/>
      <c r="RRL4200" s="26"/>
      <c r="RRM4200" s="24"/>
      <c r="RRN4200" s="25"/>
      <c r="RRO4200" s="25"/>
      <c r="RRP4200" s="25"/>
      <c r="RRQ4200" s="25"/>
      <c r="RRR4200" s="25"/>
      <c r="RRS4200" s="25"/>
      <c r="RRT4200" s="26"/>
      <c r="RRU4200" s="24"/>
      <c r="RRV4200" s="25"/>
      <c r="RRW4200" s="25"/>
      <c r="RRX4200" s="25"/>
      <c r="RRY4200" s="25"/>
      <c r="RRZ4200" s="25"/>
      <c r="RSA4200" s="25"/>
      <c r="RSB4200" s="26"/>
      <c r="RSC4200" s="24"/>
      <c r="RSD4200" s="25"/>
      <c r="RSE4200" s="25"/>
      <c r="RSF4200" s="25"/>
      <c r="RSG4200" s="25"/>
      <c r="RSH4200" s="25"/>
      <c r="RSI4200" s="25"/>
      <c r="RSJ4200" s="26"/>
      <c r="RSK4200" s="24"/>
      <c r="RSL4200" s="25"/>
      <c r="RSM4200" s="25"/>
      <c r="RSN4200" s="25"/>
      <c r="RSO4200" s="25"/>
      <c r="RSP4200" s="25"/>
      <c r="RSQ4200" s="25"/>
      <c r="RSR4200" s="26"/>
      <c r="RSS4200" s="24"/>
      <c r="RST4200" s="25"/>
      <c r="RSU4200" s="25"/>
      <c r="RSV4200" s="25"/>
      <c r="RSW4200" s="25"/>
      <c r="RSX4200" s="25"/>
      <c r="RSY4200" s="25"/>
      <c r="RSZ4200" s="26"/>
      <c r="RTA4200" s="24"/>
      <c r="RTB4200" s="25"/>
      <c r="RTC4200" s="25"/>
      <c r="RTD4200" s="25"/>
      <c r="RTE4200" s="25"/>
      <c r="RTF4200" s="25"/>
      <c r="RTG4200" s="25"/>
      <c r="RTH4200" s="26"/>
      <c r="RTI4200" s="24"/>
      <c r="RTJ4200" s="25"/>
      <c r="RTK4200" s="25"/>
      <c r="RTL4200" s="25"/>
      <c r="RTM4200" s="25"/>
      <c r="RTN4200" s="25"/>
      <c r="RTO4200" s="25"/>
      <c r="RTP4200" s="26"/>
      <c r="RTQ4200" s="24"/>
      <c r="RTR4200" s="25"/>
      <c r="RTS4200" s="25"/>
      <c r="RTT4200" s="25"/>
      <c r="RTU4200" s="25"/>
      <c r="RTV4200" s="25"/>
      <c r="RTW4200" s="25"/>
      <c r="RTX4200" s="26"/>
      <c r="RTY4200" s="24"/>
      <c r="RTZ4200" s="25"/>
      <c r="RUA4200" s="25"/>
      <c r="RUB4200" s="25"/>
      <c r="RUC4200" s="25"/>
      <c r="RUD4200" s="25"/>
      <c r="RUE4200" s="25"/>
      <c r="RUF4200" s="26"/>
      <c r="RUG4200" s="24"/>
      <c r="RUH4200" s="25"/>
      <c r="RUI4200" s="25"/>
      <c r="RUJ4200" s="25"/>
      <c r="RUK4200" s="25"/>
      <c r="RUL4200" s="25"/>
      <c r="RUM4200" s="25"/>
      <c r="RUN4200" s="26"/>
      <c r="RUO4200" s="24"/>
      <c r="RUP4200" s="25"/>
      <c r="RUQ4200" s="25"/>
      <c r="RUR4200" s="25"/>
      <c r="RUS4200" s="25"/>
      <c r="RUT4200" s="25"/>
      <c r="RUU4200" s="25"/>
      <c r="RUV4200" s="26"/>
      <c r="RUW4200" s="24"/>
      <c r="RUX4200" s="25"/>
      <c r="RUY4200" s="25"/>
      <c r="RUZ4200" s="25"/>
      <c r="RVA4200" s="25"/>
      <c r="RVB4200" s="25"/>
      <c r="RVC4200" s="25"/>
      <c r="RVD4200" s="26"/>
      <c r="RVE4200" s="24"/>
      <c r="RVF4200" s="25"/>
      <c r="RVG4200" s="25"/>
      <c r="RVH4200" s="25"/>
      <c r="RVI4200" s="25"/>
      <c r="RVJ4200" s="25"/>
      <c r="RVK4200" s="25"/>
      <c r="RVL4200" s="26"/>
      <c r="RVM4200" s="24"/>
      <c r="RVN4200" s="25"/>
      <c r="RVO4200" s="25"/>
      <c r="RVP4200" s="25"/>
      <c r="RVQ4200" s="25"/>
      <c r="RVR4200" s="25"/>
      <c r="RVS4200" s="25"/>
      <c r="RVT4200" s="26"/>
      <c r="RVU4200" s="24"/>
      <c r="RVV4200" s="25"/>
      <c r="RVW4200" s="25"/>
      <c r="RVX4200" s="25"/>
      <c r="RVY4200" s="25"/>
      <c r="RVZ4200" s="25"/>
      <c r="RWA4200" s="25"/>
      <c r="RWB4200" s="26"/>
      <c r="RWC4200" s="24"/>
      <c r="RWD4200" s="25"/>
      <c r="RWE4200" s="25"/>
      <c r="RWF4200" s="25"/>
      <c r="RWG4200" s="25"/>
      <c r="RWH4200" s="25"/>
      <c r="RWI4200" s="25"/>
      <c r="RWJ4200" s="26"/>
      <c r="RWK4200" s="24"/>
      <c r="RWL4200" s="25"/>
      <c r="RWM4200" s="25"/>
      <c r="RWN4200" s="25"/>
      <c r="RWO4200" s="25"/>
      <c r="RWP4200" s="25"/>
      <c r="RWQ4200" s="25"/>
      <c r="RWR4200" s="26"/>
      <c r="RWS4200" s="24"/>
      <c r="RWT4200" s="25"/>
      <c r="RWU4200" s="25"/>
      <c r="RWV4200" s="25"/>
      <c r="RWW4200" s="25"/>
      <c r="RWX4200" s="25"/>
      <c r="RWY4200" s="25"/>
      <c r="RWZ4200" s="26"/>
      <c r="RXA4200" s="24"/>
      <c r="RXB4200" s="25"/>
      <c r="RXC4200" s="25"/>
      <c r="RXD4200" s="25"/>
      <c r="RXE4200" s="25"/>
      <c r="RXF4200" s="25"/>
      <c r="RXG4200" s="25"/>
      <c r="RXH4200" s="26"/>
      <c r="RXI4200" s="24"/>
      <c r="RXJ4200" s="25"/>
      <c r="RXK4200" s="25"/>
      <c r="RXL4200" s="25"/>
      <c r="RXM4200" s="25"/>
      <c r="RXN4200" s="25"/>
      <c r="RXO4200" s="25"/>
      <c r="RXP4200" s="26"/>
      <c r="RXQ4200" s="24"/>
      <c r="RXR4200" s="25"/>
      <c r="RXS4200" s="25"/>
      <c r="RXT4200" s="25"/>
      <c r="RXU4200" s="25"/>
      <c r="RXV4200" s="25"/>
      <c r="RXW4200" s="25"/>
      <c r="RXX4200" s="26"/>
      <c r="RXY4200" s="24"/>
      <c r="RXZ4200" s="25"/>
      <c r="RYA4200" s="25"/>
      <c r="RYB4200" s="25"/>
      <c r="RYC4200" s="25"/>
      <c r="RYD4200" s="25"/>
      <c r="RYE4200" s="25"/>
      <c r="RYF4200" s="26"/>
      <c r="RYG4200" s="24"/>
      <c r="RYH4200" s="25"/>
      <c r="RYI4200" s="25"/>
      <c r="RYJ4200" s="25"/>
      <c r="RYK4200" s="25"/>
      <c r="RYL4200" s="25"/>
      <c r="RYM4200" s="25"/>
      <c r="RYN4200" s="26"/>
      <c r="RYO4200" s="24"/>
      <c r="RYP4200" s="25"/>
      <c r="RYQ4200" s="25"/>
      <c r="RYR4200" s="25"/>
      <c r="RYS4200" s="25"/>
      <c r="RYT4200" s="25"/>
      <c r="RYU4200" s="25"/>
      <c r="RYV4200" s="26"/>
      <c r="RYW4200" s="24"/>
      <c r="RYX4200" s="25"/>
      <c r="RYY4200" s="25"/>
      <c r="RYZ4200" s="25"/>
      <c r="RZA4200" s="25"/>
      <c r="RZB4200" s="25"/>
      <c r="RZC4200" s="25"/>
      <c r="RZD4200" s="26"/>
      <c r="RZE4200" s="24"/>
      <c r="RZF4200" s="25"/>
      <c r="RZG4200" s="25"/>
      <c r="RZH4200" s="25"/>
      <c r="RZI4200" s="25"/>
      <c r="RZJ4200" s="25"/>
      <c r="RZK4200" s="25"/>
      <c r="RZL4200" s="26"/>
      <c r="RZM4200" s="24"/>
      <c r="RZN4200" s="25"/>
      <c r="RZO4200" s="25"/>
      <c r="RZP4200" s="25"/>
      <c r="RZQ4200" s="25"/>
      <c r="RZR4200" s="25"/>
      <c r="RZS4200" s="25"/>
      <c r="RZT4200" s="26"/>
      <c r="RZU4200" s="24"/>
      <c r="RZV4200" s="25"/>
      <c r="RZW4200" s="25"/>
      <c r="RZX4200" s="25"/>
      <c r="RZY4200" s="25"/>
      <c r="RZZ4200" s="25"/>
      <c r="SAA4200" s="25"/>
      <c r="SAB4200" s="26"/>
      <c r="SAC4200" s="24"/>
      <c r="SAD4200" s="25"/>
      <c r="SAE4200" s="25"/>
      <c r="SAF4200" s="25"/>
      <c r="SAG4200" s="25"/>
      <c r="SAH4200" s="25"/>
      <c r="SAI4200" s="25"/>
      <c r="SAJ4200" s="26"/>
      <c r="SAK4200" s="24"/>
      <c r="SAL4200" s="25"/>
      <c r="SAM4200" s="25"/>
      <c r="SAN4200" s="25"/>
      <c r="SAO4200" s="25"/>
      <c r="SAP4200" s="25"/>
      <c r="SAQ4200" s="25"/>
      <c r="SAR4200" s="26"/>
      <c r="SAS4200" s="24"/>
      <c r="SAT4200" s="25"/>
      <c r="SAU4200" s="25"/>
      <c r="SAV4200" s="25"/>
      <c r="SAW4200" s="25"/>
      <c r="SAX4200" s="25"/>
      <c r="SAY4200" s="25"/>
      <c r="SAZ4200" s="26"/>
      <c r="SBA4200" s="24"/>
      <c r="SBB4200" s="25"/>
      <c r="SBC4200" s="25"/>
      <c r="SBD4200" s="25"/>
      <c r="SBE4200" s="25"/>
      <c r="SBF4200" s="25"/>
      <c r="SBG4200" s="25"/>
      <c r="SBH4200" s="26"/>
      <c r="SBI4200" s="24"/>
      <c r="SBJ4200" s="25"/>
      <c r="SBK4200" s="25"/>
      <c r="SBL4200" s="25"/>
      <c r="SBM4200" s="25"/>
      <c r="SBN4200" s="25"/>
      <c r="SBO4200" s="25"/>
      <c r="SBP4200" s="26"/>
      <c r="SBQ4200" s="24"/>
      <c r="SBR4200" s="25"/>
      <c r="SBS4200" s="25"/>
      <c r="SBT4200" s="25"/>
      <c r="SBU4200" s="25"/>
      <c r="SBV4200" s="25"/>
      <c r="SBW4200" s="25"/>
      <c r="SBX4200" s="26"/>
      <c r="SBY4200" s="24"/>
      <c r="SBZ4200" s="25"/>
      <c r="SCA4200" s="25"/>
      <c r="SCB4200" s="25"/>
      <c r="SCC4200" s="25"/>
      <c r="SCD4200" s="25"/>
      <c r="SCE4200" s="25"/>
      <c r="SCF4200" s="26"/>
      <c r="SCG4200" s="24"/>
      <c r="SCH4200" s="25"/>
      <c r="SCI4200" s="25"/>
      <c r="SCJ4200" s="25"/>
      <c r="SCK4200" s="25"/>
      <c r="SCL4200" s="25"/>
      <c r="SCM4200" s="25"/>
      <c r="SCN4200" s="26"/>
      <c r="SCO4200" s="24"/>
      <c r="SCP4200" s="25"/>
      <c r="SCQ4200" s="25"/>
      <c r="SCR4200" s="25"/>
      <c r="SCS4200" s="25"/>
      <c r="SCT4200" s="25"/>
      <c r="SCU4200" s="25"/>
      <c r="SCV4200" s="26"/>
      <c r="SCW4200" s="24"/>
      <c r="SCX4200" s="25"/>
      <c r="SCY4200" s="25"/>
      <c r="SCZ4200" s="25"/>
      <c r="SDA4200" s="25"/>
      <c r="SDB4200" s="25"/>
      <c r="SDC4200" s="25"/>
      <c r="SDD4200" s="26"/>
      <c r="SDE4200" s="24"/>
      <c r="SDF4200" s="25"/>
      <c r="SDG4200" s="25"/>
      <c r="SDH4200" s="25"/>
      <c r="SDI4200" s="25"/>
      <c r="SDJ4200" s="25"/>
      <c r="SDK4200" s="25"/>
      <c r="SDL4200" s="26"/>
      <c r="SDM4200" s="24"/>
      <c r="SDN4200" s="25"/>
      <c r="SDO4200" s="25"/>
      <c r="SDP4200" s="25"/>
      <c r="SDQ4200" s="25"/>
      <c r="SDR4200" s="25"/>
      <c r="SDS4200" s="25"/>
      <c r="SDT4200" s="26"/>
      <c r="SDU4200" s="24"/>
      <c r="SDV4200" s="25"/>
      <c r="SDW4200" s="25"/>
      <c r="SDX4200" s="25"/>
      <c r="SDY4200" s="25"/>
      <c r="SDZ4200" s="25"/>
      <c r="SEA4200" s="25"/>
      <c r="SEB4200" s="26"/>
      <c r="SEC4200" s="24"/>
      <c r="SED4200" s="25"/>
      <c r="SEE4200" s="25"/>
      <c r="SEF4200" s="25"/>
      <c r="SEG4200" s="25"/>
      <c r="SEH4200" s="25"/>
      <c r="SEI4200" s="25"/>
      <c r="SEJ4200" s="26"/>
      <c r="SEK4200" s="24"/>
      <c r="SEL4200" s="25"/>
      <c r="SEM4200" s="25"/>
      <c r="SEN4200" s="25"/>
      <c r="SEO4200" s="25"/>
      <c r="SEP4200" s="25"/>
      <c r="SEQ4200" s="25"/>
      <c r="SER4200" s="26"/>
      <c r="SES4200" s="24"/>
      <c r="SET4200" s="25"/>
      <c r="SEU4200" s="25"/>
      <c r="SEV4200" s="25"/>
      <c r="SEW4200" s="25"/>
      <c r="SEX4200" s="25"/>
      <c r="SEY4200" s="25"/>
      <c r="SEZ4200" s="26"/>
      <c r="SFA4200" s="24"/>
      <c r="SFB4200" s="25"/>
      <c r="SFC4200" s="25"/>
      <c r="SFD4200" s="25"/>
      <c r="SFE4200" s="25"/>
      <c r="SFF4200" s="25"/>
      <c r="SFG4200" s="25"/>
      <c r="SFH4200" s="26"/>
      <c r="SFI4200" s="24"/>
      <c r="SFJ4200" s="25"/>
      <c r="SFK4200" s="25"/>
      <c r="SFL4200" s="25"/>
      <c r="SFM4200" s="25"/>
      <c r="SFN4200" s="25"/>
      <c r="SFO4200" s="25"/>
      <c r="SFP4200" s="26"/>
      <c r="SFQ4200" s="24"/>
      <c r="SFR4200" s="25"/>
      <c r="SFS4200" s="25"/>
      <c r="SFT4200" s="25"/>
      <c r="SFU4200" s="25"/>
      <c r="SFV4200" s="25"/>
      <c r="SFW4200" s="25"/>
      <c r="SFX4200" s="26"/>
      <c r="SFY4200" s="24"/>
      <c r="SFZ4200" s="25"/>
      <c r="SGA4200" s="25"/>
      <c r="SGB4200" s="25"/>
      <c r="SGC4200" s="25"/>
      <c r="SGD4200" s="25"/>
      <c r="SGE4200" s="25"/>
      <c r="SGF4200" s="26"/>
      <c r="SGG4200" s="24"/>
      <c r="SGH4200" s="25"/>
      <c r="SGI4200" s="25"/>
      <c r="SGJ4200" s="25"/>
      <c r="SGK4200" s="25"/>
      <c r="SGL4200" s="25"/>
      <c r="SGM4200" s="25"/>
      <c r="SGN4200" s="26"/>
      <c r="SGO4200" s="24"/>
      <c r="SGP4200" s="25"/>
      <c r="SGQ4200" s="25"/>
      <c r="SGR4200" s="25"/>
      <c r="SGS4200" s="25"/>
      <c r="SGT4200" s="25"/>
      <c r="SGU4200" s="25"/>
      <c r="SGV4200" s="26"/>
      <c r="SGW4200" s="24"/>
      <c r="SGX4200" s="25"/>
      <c r="SGY4200" s="25"/>
      <c r="SGZ4200" s="25"/>
      <c r="SHA4200" s="25"/>
      <c r="SHB4200" s="25"/>
      <c r="SHC4200" s="25"/>
      <c r="SHD4200" s="26"/>
      <c r="SHE4200" s="24"/>
      <c r="SHF4200" s="25"/>
      <c r="SHG4200" s="25"/>
      <c r="SHH4200" s="25"/>
      <c r="SHI4200" s="25"/>
      <c r="SHJ4200" s="25"/>
      <c r="SHK4200" s="25"/>
      <c r="SHL4200" s="26"/>
      <c r="SHM4200" s="24"/>
      <c r="SHN4200" s="25"/>
      <c r="SHO4200" s="25"/>
      <c r="SHP4200" s="25"/>
      <c r="SHQ4200" s="25"/>
      <c r="SHR4200" s="25"/>
      <c r="SHS4200" s="25"/>
      <c r="SHT4200" s="26"/>
      <c r="SHU4200" s="24"/>
      <c r="SHV4200" s="25"/>
      <c r="SHW4200" s="25"/>
      <c r="SHX4200" s="25"/>
      <c r="SHY4200" s="25"/>
      <c r="SHZ4200" s="25"/>
      <c r="SIA4200" s="25"/>
      <c r="SIB4200" s="26"/>
      <c r="SIC4200" s="24"/>
      <c r="SID4200" s="25"/>
      <c r="SIE4200" s="25"/>
      <c r="SIF4200" s="25"/>
      <c r="SIG4200" s="25"/>
      <c r="SIH4200" s="25"/>
      <c r="SII4200" s="25"/>
      <c r="SIJ4200" s="26"/>
      <c r="SIK4200" s="24"/>
      <c r="SIL4200" s="25"/>
      <c r="SIM4200" s="25"/>
      <c r="SIN4200" s="25"/>
      <c r="SIO4200" s="25"/>
      <c r="SIP4200" s="25"/>
      <c r="SIQ4200" s="25"/>
      <c r="SIR4200" s="26"/>
      <c r="SIS4200" s="24"/>
      <c r="SIT4200" s="25"/>
      <c r="SIU4200" s="25"/>
      <c r="SIV4200" s="25"/>
      <c r="SIW4200" s="25"/>
      <c r="SIX4200" s="25"/>
      <c r="SIY4200" s="25"/>
      <c r="SIZ4200" s="26"/>
      <c r="SJA4200" s="24"/>
      <c r="SJB4200" s="25"/>
      <c r="SJC4200" s="25"/>
      <c r="SJD4200" s="25"/>
      <c r="SJE4200" s="25"/>
      <c r="SJF4200" s="25"/>
      <c r="SJG4200" s="25"/>
      <c r="SJH4200" s="26"/>
      <c r="SJI4200" s="24"/>
      <c r="SJJ4200" s="25"/>
      <c r="SJK4200" s="25"/>
      <c r="SJL4200" s="25"/>
      <c r="SJM4200" s="25"/>
      <c r="SJN4200" s="25"/>
      <c r="SJO4200" s="25"/>
      <c r="SJP4200" s="26"/>
      <c r="SJQ4200" s="24"/>
      <c r="SJR4200" s="25"/>
      <c r="SJS4200" s="25"/>
      <c r="SJT4200" s="25"/>
      <c r="SJU4200" s="25"/>
      <c r="SJV4200" s="25"/>
      <c r="SJW4200" s="25"/>
      <c r="SJX4200" s="26"/>
      <c r="SJY4200" s="24"/>
      <c r="SJZ4200" s="25"/>
      <c r="SKA4200" s="25"/>
      <c r="SKB4200" s="25"/>
      <c r="SKC4200" s="25"/>
      <c r="SKD4200" s="25"/>
      <c r="SKE4200" s="25"/>
      <c r="SKF4200" s="26"/>
      <c r="SKG4200" s="24"/>
      <c r="SKH4200" s="25"/>
      <c r="SKI4200" s="25"/>
      <c r="SKJ4200" s="25"/>
      <c r="SKK4200" s="25"/>
      <c r="SKL4200" s="25"/>
      <c r="SKM4200" s="25"/>
      <c r="SKN4200" s="26"/>
      <c r="SKO4200" s="24"/>
      <c r="SKP4200" s="25"/>
      <c r="SKQ4200" s="25"/>
      <c r="SKR4200" s="25"/>
      <c r="SKS4200" s="25"/>
      <c r="SKT4200" s="25"/>
      <c r="SKU4200" s="25"/>
      <c r="SKV4200" s="26"/>
      <c r="SKW4200" s="24"/>
      <c r="SKX4200" s="25"/>
      <c r="SKY4200" s="25"/>
      <c r="SKZ4200" s="25"/>
      <c r="SLA4200" s="25"/>
      <c r="SLB4200" s="25"/>
      <c r="SLC4200" s="25"/>
      <c r="SLD4200" s="26"/>
      <c r="SLE4200" s="24"/>
      <c r="SLF4200" s="25"/>
      <c r="SLG4200" s="25"/>
      <c r="SLH4200" s="25"/>
      <c r="SLI4200" s="25"/>
      <c r="SLJ4200" s="25"/>
      <c r="SLK4200" s="25"/>
      <c r="SLL4200" s="26"/>
      <c r="SLM4200" s="24"/>
      <c r="SLN4200" s="25"/>
      <c r="SLO4200" s="25"/>
      <c r="SLP4200" s="25"/>
      <c r="SLQ4200" s="25"/>
      <c r="SLR4200" s="25"/>
      <c r="SLS4200" s="25"/>
      <c r="SLT4200" s="26"/>
      <c r="SLU4200" s="24"/>
      <c r="SLV4200" s="25"/>
      <c r="SLW4200" s="25"/>
      <c r="SLX4200" s="25"/>
      <c r="SLY4200" s="25"/>
      <c r="SLZ4200" s="25"/>
      <c r="SMA4200" s="25"/>
      <c r="SMB4200" s="26"/>
      <c r="SMC4200" s="24"/>
      <c r="SMD4200" s="25"/>
      <c r="SME4200" s="25"/>
      <c r="SMF4200" s="25"/>
      <c r="SMG4200" s="25"/>
      <c r="SMH4200" s="25"/>
      <c r="SMI4200" s="25"/>
      <c r="SMJ4200" s="26"/>
      <c r="SMK4200" s="24"/>
      <c r="SML4200" s="25"/>
      <c r="SMM4200" s="25"/>
      <c r="SMN4200" s="25"/>
      <c r="SMO4200" s="25"/>
      <c r="SMP4200" s="25"/>
      <c r="SMQ4200" s="25"/>
      <c r="SMR4200" s="26"/>
      <c r="SMS4200" s="24"/>
      <c r="SMT4200" s="25"/>
      <c r="SMU4200" s="25"/>
      <c r="SMV4200" s="25"/>
      <c r="SMW4200" s="25"/>
      <c r="SMX4200" s="25"/>
      <c r="SMY4200" s="25"/>
      <c r="SMZ4200" s="26"/>
      <c r="SNA4200" s="24"/>
      <c r="SNB4200" s="25"/>
      <c r="SNC4200" s="25"/>
      <c r="SND4200" s="25"/>
      <c r="SNE4200" s="25"/>
      <c r="SNF4200" s="25"/>
      <c r="SNG4200" s="25"/>
      <c r="SNH4200" s="26"/>
      <c r="SNI4200" s="24"/>
      <c r="SNJ4200" s="25"/>
      <c r="SNK4200" s="25"/>
      <c r="SNL4200" s="25"/>
      <c r="SNM4200" s="25"/>
      <c r="SNN4200" s="25"/>
      <c r="SNO4200" s="25"/>
      <c r="SNP4200" s="26"/>
      <c r="SNQ4200" s="24"/>
      <c r="SNR4200" s="25"/>
      <c r="SNS4200" s="25"/>
      <c r="SNT4200" s="25"/>
      <c r="SNU4200" s="25"/>
      <c r="SNV4200" s="25"/>
      <c r="SNW4200" s="25"/>
      <c r="SNX4200" s="26"/>
      <c r="SNY4200" s="24"/>
      <c r="SNZ4200" s="25"/>
      <c r="SOA4200" s="25"/>
      <c r="SOB4200" s="25"/>
      <c r="SOC4200" s="25"/>
      <c r="SOD4200" s="25"/>
      <c r="SOE4200" s="25"/>
      <c r="SOF4200" s="26"/>
      <c r="SOG4200" s="24"/>
      <c r="SOH4200" s="25"/>
      <c r="SOI4200" s="25"/>
      <c r="SOJ4200" s="25"/>
      <c r="SOK4200" s="25"/>
      <c r="SOL4200" s="25"/>
      <c r="SOM4200" s="25"/>
      <c r="SON4200" s="26"/>
      <c r="SOO4200" s="24"/>
      <c r="SOP4200" s="25"/>
      <c r="SOQ4200" s="25"/>
      <c r="SOR4200" s="25"/>
      <c r="SOS4200" s="25"/>
      <c r="SOT4200" s="25"/>
      <c r="SOU4200" s="25"/>
      <c r="SOV4200" s="26"/>
      <c r="SOW4200" s="24"/>
      <c r="SOX4200" s="25"/>
      <c r="SOY4200" s="25"/>
      <c r="SOZ4200" s="25"/>
      <c r="SPA4200" s="25"/>
      <c r="SPB4200" s="25"/>
      <c r="SPC4200" s="25"/>
      <c r="SPD4200" s="26"/>
      <c r="SPE4200" s="24"/>
      <c r="SPF4200" s="25"/>
      <c r="SPG4200" s="25"/>
      <c r="SPH4200" s="25"/>
      <c r="SPI4200" s="25"/>
      <c r="SPJ4200" s="25"/>
      <c r="SPK4200" s="25"/>
      <c r="SPL4200" s="26"/>
      <c r="SPM4200" s="24"/>
      <c r="SPN4200" s="25"/>
      <c r="SPO4200" s="25"/>
      <c r="SPP4200" s="25"/>
      <c r="SPQ4200" s="25"/>
      <c r="SPR4200" s="25"/>
      <c r="SPS4200" s="25"/>
      <c r="SPT4200" s="26"/>
      <c r="SPU4200" s="24"/>
      <c r="SPV4200" s="25"/>
      <c r="SPW4200" s="25"/>
      <c r="SPX4200" s="25"/>
      <c r="SPY4200" s="25"/>
      <c r="SPZ4200" s="25"/>
      <c r="SQA4200" s="25"/>
      <c r="SQB4200" s="26"/>
      <c r="SQC4200" s="24"/>
      <c r="SQD4200" s="25"/>
      <c r="SQE4200" s="25"/>
      <c r="SQF4200" s="25"/>
      <c r="SQG4200" s="25"/>
      <c r="SQH4200" s="25"/>
      <c r="SQI4200" s="25"/>
      <c r="SQJ4200" s="26"/>
      <c r="SQK4200" s="24"/>
      <c r="SQL4200" s="25"/>
      <c r="SQM4200" s="25"/>
      <c r="SQN4200" s="25"/>
      <c r="SQO4200" s="25"/>
      <c r="SQP4200" s="25"/>
      <c r="SQQ4200" s="25"/>
      <c r="SQR4200" s="26"/>
      <c r="SQS4200" s="24"/>
      <c r="SQT4200" s="25"/>
      <c r="SQU4200" s="25"/>
      <c r="SQV4200" s="25"/>
      <c r="SQW4200" s="25"/>
      <c r="SQX4200" s="25"/>
      <c r="SQY4200" s="25"/>
      <c r="SQZ4200" s="26"/>
      <c r="SRA4200" s="24"/>
      <c r="SRB4200" s="25"/>
      <c r="SRC4200" s="25"/>
      <c r="SRD4200" s="25"/>
      <c r="SRE4200" s="25"/>
      <c r="SRF4200" s="25"/>
      <c r="SRG4200" s="25"/>
      <c r="SRH4200" s="26"/>
      <c r="SRI4200" s="24"/>
      <c r="SRJ4200" s="25"/>
      <c r="SRK4200" s="25"/>
      <c r="SRL4200" s="25"/>
      <c r="SRM4200" s="25"/>
      <c r="SRN4200" s="25"/>
      <c r="SRO4200" s="25"/>
      <c r="SRP4200" s="26"/>
      <c r="SRQ4200" s="24"/>
      <c r="SRR4200" s="25"/>
      <c r="SRS4200" s="25"/>
      <c r="SRT4200" s="25"/>
      <c r="SRU4200" s="25"/>
      <c r="SRV4200" s="25"/>
      <c r="SRW4200" s="25"/>
      <c r="SRX4200" s="26"/>
      <c r="SRY4200" s="24"/>
      <c r="SRZ4200" s="25"/>
      <c r="SSA4200" s="25"/>
      <c r="SSB4200" s="25"/>
      <c r="SSC4200" s="25"/>
      <c r="SSD4200" s="25"/>
      <c r="SSE4200" s="25"/>
      <c r="SSF4200" s="26"/>
      <c r="SSG4200" s="24"/>
      <c r="SSH4200" s="25"/>
      <c r="SSI4200" s="25"/>
      <c r="SSJ4200" s="25"/>
      <c r="SSK4200" s="25"/>
      <c r="SSL4200" s="25"/>
      <c r="SSM4200" s="25"/>
      <c r="SSN4200" s="26"/>
      <c r="SSO4200" s="24"/>
      <c r="SSP4200" s="25"/>
      <c r="SSQ4200" s="25"/>
      <c r="SSR4200" s="25"/>
      <c r="SSS4200" s="25"/>
      <c r="SST4200" s="25"/>
      <c r="SSU4200" s="25"/>
      <c r="SSV4200" s="26"/>
      <c r="SSW4200" s="24"/>
      <c r="SSX4200" s="25"/>
      <c r="SSY4200" s="25"/>
      <c r="SSZ4200" s="25"/>
      <c r="STA4200" s="25"/>
      <c r="STB4200" s="25"/>
      <c r="STC4200" s="25"/>
      <c r="STD4200" s="26"/>
      <c r="STE4200" s="24"/>
      <c r="STF4200" s="25"/>
      <c r="STG4200" s="25"/>
      <c r="STH4200" s="25"/>
      <c r="STI4200" s="25"/>
      <c r="STJ4200" s="25"/>
      <c r="STK4200" s="25"/>
      <c r="STL4200" s="26"/>
      <c r="STM4200" s="24"/>
      <c r="STN4200" s="25"/>
      <c r="STO4200" s="25"/>
      <c r="STP4200" s="25"/>
      <c r="STQ4200" s="25"/>
      <c r="STR4200" s="25"/>
      <c r="STS4200" s="25"/>
      <c r="STT4200" s="26"/>
      <c r="STU4200" s="24"/>
      <c r="STV4200" s="25"/>
      <c r="STW4200" s="25"/>
      <c r="STX4200" s="25"/>
      <c r="STY4200" s="25"/>
      <c r="STZ4200" s="25"/>
      <c r="SUA4200" s="25"/>
      <c r="SUB4200" s="26"/>
      <c r="SUC4200" s="24"/>
      <c r="SUD4200" s="25"/>
      <c r="SUE4200" s="25"/>
      <c r="SUF4200" s="25"/>
      <c r="SUG4200" s="25"/>
      <c r="SUH4200" s="25"/>
      <c r="SUI4200" s="25"/>
      <c r="SUJ4200" s="26"/>
      <c r="SUK4200" s="24"/>
      <c r="SUL4200" s="25"/>
      <c r="SUM4200" s="25"/>
      <c r="SUN4200" s="25"/>
      <c r="SUO4200" s="25"/>
      <c r="SUP4200" s="25"/>
      <c r="SUQ4200" s="25"/>
      <c r="SUR4200" s="26"/>
      <c r="SUS4200" s="24"/>
      <c r="SUT4200" s="25"/>
      <c r="SUU4200" s="25"/>
      <c r="SUV4200" s="25"/>
      <c r="SUW4200" s="25"/>
      <c r="SUX4200" s="25"/>
      <c r="SUY4200" s="25"/>
      <c r="SUZ4200" s="26"/>
      <c r="SVA4200" s="24"/>
      <c r="SVB4200" s="25"/>
      <c r="SVC4200" s="25"/>
      <c r="SVD4200" s="25"/>
      <c r="SVE4200" s="25"/>
      <c r="SVF4200" s="25"/>
      <c r="SVG4200" s="25"/>
      <c r="SVH4200" s="26"/>
      <c r="SVI4200" s="24"/>
      <c r="SVJ4200" s="25"/>
      <c r="SVK4200" s="25"/>
      <c r="SVL4200" s="25"/>
      <c r="SVM4200" s="25"/>
      <c r="SVN4200" s="25"/>
      <c r="SVO4200" s="25"/>
      <c r="SVP4200" s="26"/>
      <c r="SVQ4200" s="24"/>
      <c r="SVR4200" s="25"/>
      <c r="SVS4200" s="25"/>
      <c r="SVT4200" s="25"/>
      <c r="SVU4200" s="25"/>
      <c r="SVV4200" s="25"/>
      <c r="SVW4200" s="25"/>
      <c r="SVX4200" s="26"/>
      <c r="SVY4200" s="24"/>
      <c r="SVZ4200" s="25"/>
      <c r="SWA4200" s="25"/>
      <c r="SWB4200" s="25"/>
      <c r="SWC4200" s="25"/>
      <c r="SWD4200" s="25"/>
      <c r="SWE4200" s="25"/>
      <c r="SWF4200" s="26"/>
      <c r="SWG4200" s="24"/>
      <c r="SWH4200" s="25"/>
      <c r="SWI4200" s="25"/>
      <c r="SWJ4200" s="25"/>
      <c r="SWK4200" s="25"/>
      <c r="SWL4200" s="25"/>
      <c r="SWM4200" s="25"/>
      <c r="SWN4200" s="26"/>
      <c r="SWO4200" s="24"/>
      <c r="SWP4200" s="25"/>
      <c r="SWQ4200" s="25"/>
      <c r="SWR4200" s="25"/>
      <c r="SWS4200" s="25"/>
      <c r="SWT4200" s="25"/>
      <c r="SWU4200" s="25"/>
      <c r="SWV4200" s="26"/>
      <c r="SWW4200" s="24"/>
      <c r="SWX4200" s="25"/>
      <c r="SWY4200" s="25"/>
      <c r="SWZ4200" s="25"/>
      <c r="SXA4200" s="25"/>
      <c r="SXB4200" s="25"/>
      <c r="SXC4200" s="25"/>
      <c r="SXD4200" s="26"/>
      <c r="SXE4200" s="24"/>
      <c r="SXF4200" s="25"/>
      <c r="SXG4200" s="25"/>
      <c r="SXH4200" s="25"/>
      <c r="SXI4200" s="25"/>
      <c r="SXJ4200" s="25"/>
      <c r="SXK4200" s="25"/>
      <c r="SXL4200" s="26"/>
      <c r="SXM4200" s="24"/>
      <c r="SXN4200" s="25"/>
      <c r="SXO4200" s="25"/>
      <c r="SXP4200" s="25"/>
      <c r="SXQ4200" s="25"/>
      <c r="SXR4200" s="25"/>
      <c r="SXS4200" s="25"/>
      <c r="SXT4200" s="26"/>
      <c r="SXU4200" s="24"/>
      <c r="SXV4200" s="25"/>
      <c r="SXW4200" s="25"/>
      <c r="SXX4200" s="25"/>
      <c r="SXY4200" s="25"/>
      <c r="SXZ4200" s="25"/>
      <c r="SYA4200" s="25"/>
      <c r="SYB4200" s="26"/>
      <c r="SYC4200" s="24"/>
      <c r="SYD4200" s="25"/>
      <c r="SYE4200" s="25"/>
      <c r="SYF4200" s="25"/>
      <c r="SYG4200" s="25"/>
      <c r="SYH4200" s="25"/>
      <c r="SYI4200" s="25"/>
      <c r="SYJ4200" s="26"/>
      <c r="SYK4200" s="24"/>
      <c r="SYL4200" s="25"/>
      <c r="SYM4200" s="25"/>
      <c r="SYN4200" s="25"/>
      <c r="SYO4200" s="25"/>
      <c r="SYP4200" s="25"/>
      <c r="SYQ4200" s="25"/>
      <c r="SYR4200" s="26"/>
      <c r="SYS4200" s="24"/>
      <c r="SYT4200" s="25"/>
      <c r="SYU4200" s="25"/>
      <c r="SYV4200" s="25"/>
      <c r="SYW4200" s="25"/>
      <c r="SYX4200" s="25"/>
      <c r="SYY4200" s="25"/>
      <c r="SYZ4200" s="26"/>
      <c r="SZA4200" s="24"/>
      <c r="SZB4200" s="25"/>
      <c r="SZC4200" s="25"/>
      <c r="SZD4200" s="25"/>
      <c r="SZE4200" s="25"/>
      <c r="SZF4200" s="25"/>
      <c r="SZG4200" s="25"/>
      <c r="SZH4200" s="26"/>
      <c r="SZI4200" s="24"/>
      <c r="SZJ4200" s="25"/>
      <c r="SZK4200" s="25"/>
      <c r="SZL4200" s="25"/>
      <c r="SZM4200" s="25"/>
      <c r="SZN4200" s="25"/>
      <c r="SZO4200" s="25"/>
      <c r="SZP4200" s="26"/>
      <c r="SZQ4200" s="24"/>
      <c r="SZR4200" s="25"/>
      <c r="SZS4200" s="25"/>
      <c r="SZT4200" s="25"/>
      <c r="SZU4200" s="25"/>
      <c r="SZV4200" s="25"/>
      <c r="SZW4200" s="25"/>
      <c r="SZX4200" s="26"/>
      <c r="SZY4200" s="24"/>
      <c r="SZZ4200" s="25"/>
      <c r="TAA4200" s="25"/>
      <c r="TAB4200" s="25"/>
      <c r="TAC4200" s="25"/>
      <c r="TAD4200" s="25"/>
      <c r="TAE4200" s="25"/>
      <c r="TAF4200" s="26"/>
      <c r="TAG4200" s="24"/>
      <c r="TAH4200" s="25"/>
      <c r="TAI4200" s="25"/>
      <c r="TAJ4200" s="25"/>
      <c r="TAK4200" s="25"/>
      <c r="TAL4200" s="25"/>
      <c r="TAM4200" s="25"/>
      <c r="TAN4200" s="26"/>
      <c r="TAO4200" s="24"/>
      <c r="TAP4200" s="25"/>
      <c r="TAQ4200" s="25"/>
      <c r="TAR4200" s="25"/>
      <c r="TAS4200" s="25"/>
      <c r="TAT4200" s="25"/>
      <c r="TAU4200" s="25"/>
      <c r="TAV4200" s="26"/>
      <c r="TAW4200" s="24"/>
      <c r="TAX4200" s="25"/>
      <c r="TAY4200" s="25"/>
      <c r="TAZ4200" s="25"/>
      <c r="TBA4200" s="25"/>
      <c r="TBB4200" s="25"/>
      <c r="TBC4200" s="25"/>
      <c r="TBD4200" s="26"/>
      <c r="TBE4200" s="24"/>
      <c r="TBF4200" s="25"/>
      <c r="TBG4200" s="25"/>
      <c r="TBH4200" s="25"/>
      <c r="TBI4200" s="25"/>
      <c r="TBJ4200" s="25"/>
      <c r="TBK4200" s="25"/>
      <c r="TBL4200" s="26"/>
      <c r="TBM4200" s="24"/>
      <c r="TBN4200" s="25"/>
      <c r="TBO4200" s="25"/>
      <c r="TBP4200" s="25"/>
      <c r="TBQ4200" s="25"/>
      <c r="TBR4200" s="25"/>
      <c r="TBS4200" s="25"/>
      <c r="TBT4200" s="26"/>
      <c r="TBU4200" s="24"/>
      <c r="TBV4200" s="25"/>
      <c r="TBW4200" s="25"/>
      <c r="TBX4200" s="25"/>
      <c r="TBY4200" s="25"/>
      <c r="TBZ4200" s="25"/>
      <c r="TCA4200" s="25"/>
      <c r="TCB4200" s="26"/>
      <c r="TCC4200" s="24"/>
      <c r="TCD4200" s="25"/>
      <c r="TCE4200" s="25"/>
      <c r="TCF4200" s="25"/>
      <c r="TCG4200" s="25"/>
      <c r="TCH4200" s="25"/>
      <c r="TCI4200" s="25"/>
      <c r="TCJ4200" s="26"/>
      <c r="TCK4200" s="24"/>
      <c r="TCL4200" s="25"/>
      <c r="TCM4200" s="25"/>
      <c r="TCN4200" s="25"/>
      <c r="TCO4200" s="25"/>
      <c r="TCP4200" s="25"/>
      <c r="TCQ4200" s="25"/>
      <c r="TCR4200" s="26"/>
      <c r="TCS4200" s="24"/>
      <c r="TCT4200" s="25"/>
      <c r="TCU4200" s="25"/>
      <c r="TCV4200" s="25"/>
      <c r="TCW4200" s="25"/>
      <c r="TCX4200" s="25"/>
      <c r="TCY4200" s="25"/>
      <c r="TCZ4200" s="26"/>
      <c r="TDA4200" s="24"/>
      <c r="TDB4200" s="25"/>
      <c r="TDC4200" s="25"/>
      <c r="TDD4200" s="25"/>
      <c r="TDE4200" s="25"/>
      <c r="TDF4200" s="25"/>
      <c r="TDG4200" s="25"/>
      <c r="TDH4200" s="26"/>
      <c r="TDI4200" s="24"/>
      <c r="TDJ4200" s="25"/>
      <c r="TDK4200" s="25"/>
      <c r="TDL4200" s="25"/>
      <c r="TDM4200" s="25"/>
      <c r="TDN4200" s="25"/>
      <c r="TDO4200" s="25"/>
      <c r="TDP4200" s="26"/>
      <c r="TDQ4200" s="24"/>
      <c r="TDR4200" s="25"/>
      <c r="TDS4200" s="25"/>
      <c r="TDT4200" s="25"/>
      <c r="TDU4200" s="25"/>
      <c r="TDV4200" s="25"/>
      <c r="TDW4200" s="25"/>
      <c r="TDX4200" s="26"/>
      <c r="TDY4200" s="24"/>
      <c r="TDZ4200" s="25"/>
      <c r="TEA4200" s="25"/>
      <c r="TEB4200" s="25"/>
      <c r="TEC4200" s="25"/>
      <c r="TED4200" s="25"/>
      <c r="TEE4200" s="25"/>
      <c r="TEF4200" s="26"/>
      <c r="TEG4200" s="24"/>
      <c r="TEH4200" s="25"/>
      <c r="TEI4200" s="25"/>
      <c r="TEJ4200" s="25"/>
      <c r="TEK4200" s="25"/>
      <c r="TEL4200" s="25"/>
      <c r="TEM4200" s="25"/>
      <c r="TEN4200" s="26"/>
      <c r="TEO4200" s="24"/>
      <c r="TEP4200" s="25"/>
      <c r="TEQ4200" s="25"/>
      <c r="TER4200" s="25"/>
      <c r="TES4200" s="25"/>
      <c r="TET4200" s="25"/>
      <c r="TEU4200" s="25"/>
      <c r="TEV4200" s="26"/>
      <c r="TEW4200" s="24"/>
      <c r="TEX4200" s="25"/>
      <c r="TEY4200" s="25"/>
      <c r="TEZ4200" s="25"/>
      <c r="TFA4200" s="25"/>
      <c r="TFB4200" s="25"/>
      <c r="TFC4200" s="25"/>
      <c r="TFD4200" s="26"/>
      <c r="TFE4200" s="24"/>
      <c r="TFF4200" s="25"/>
      <c r="TFG4200" s="25"/>
      <c r="TFH4200" s="25"/>
      <c r="TFI4200" s="25"/>
      <c r="TFJ4200" s="25"/>
      <c r="TFK4200" s="25"/>
      <c r="TFL4200" s="26"/>
      <c r="TFM4200" s="24"/>
      <c r="TFN4200" s="25"/>
      <c r="TFO4200" s="25"/>
      <c r="TFP4200" s="25"/>
      <c r="TFQ4200" s="25"/>
      <c r="TFR4200" s="25"/>
      <c r="TFS4200" s="25"/>
      <c r="TFT4200" s="26"/>
      <c r="TFU4200" s="24"/>
      <c r="TFV4200" s="25"/>
      <c r="TFW4200" s="25"/>
      <c r="TFX4200" s="25"/>
      <c r="TFY4200" s="25"/>
      <c r="TFZ4200" s="25"/>
      <c r="TGA4200" s="25"/>
      <c r="TGB4200" s="26"/>
      <c r="TGC4200" s="24"/>
      <c r="TGD4200" s="25"/>
      <c r="TGE4200" s="25"/>
      <c r="TGF4200" s="25"/>
      <c r="TGG4200" s="25"/>
      <c r="TGH4200" s="25"/>
      <c r="TGI4200" s="25"/>
      <c r="TGJ4200" s="26"/>
      <c r="TGK4200" s="24"/>
      <c r="TGL4200" s="25"/>
      <c r="TGM4200" s="25"/>
      <c r="TGN4200" s="25"/>
      <c r="TGO4200" s="25"/>
      <c r="TGP4200" s="25"/>
      <c r="TGQ4200" s="25"/>
      <c r="TGR4200" s="26"/>
      <c r="TGS4200" s="24"/>
      <c r="TGT4200" s="25"/>
      <c r="TGU4200" s="25"/>
      <c r="TGV4200" s="25"/>
      <c r="TGW4200" s="25"/>
      <c r="TGX4200" s="25"/>
      <c r="TGY4200" s="25"/>
      <c r="TGZ4200" s="26"/>
      <c r="THA4200" s="24"/>
      <c r="THB4200" s="25"/>
      <c r="THC4200" s="25"/>
      <c r="THD4200" s="25"/>
      <c r="THE4200" s="25"/>
      <c r="THF4200" s="25"/>
      <c r="THG4200" s="25"/>
      <c r="THH4200" s="26"/>
      <c r="THI4200" s="24"/>
      <c r="THJ4200" s="25"/>
      <c r="THK4200" s="25"/>
      <c r="THL4200" s="25"/>
      <c r="THM4200" s="25"/>
      <c r="THN4200" s="25"/>
      <c r="THO4200" s="25"/>
      <c r="THP4200" s="26"/>
      <c r="THQ4200" s="24"/>
      <c r="THR4200" s="25"/>
      <c r="THS4200" s="25"/>
      <c r="THT4200" s="25"/>
      <c r="THU4200" s="25"/>
      <c r="THV4200" s="25"/>
      <c r="THW4200" s="25"/>
      <c r="THX4200" s="26"/>
      <c r="THY4200" s="24"/>
      <c r="THZ4200" s="25"/>
      <c r="TIA4200" s="25"/>
      <c r="TIB4200" s="25"/>
      <c r="TIC4200" s="25"/>
      <c r="TID4200" s="25"/>
      <c r="TIE4200" s="25"/>
      <c r="TIF4200" s="26"/>
      <c r="TIG4200" s="24"/>
      <c r="TIH4200" s="25"/>
      <c r="TII4200" s="25"/>
      <c r="TIJ4200" s="25"/>
      <c r="TIK4200" s="25"/>
      <c r="TIL4200" s="25"/>
      <c r="TIM4200" s="25"/>
      <c r="TIN4200" s="26"/>
      <c r="TIO4200" s="24"/>
      <c r="TIP4200" s="25"/>
      <c r="TIQ4200" s="25"/>
      <c r="TIR4200" s="25"/>
      <c r="TIS4200" s="25"/>
      <c r="TIT4200" s="25"/>
      <c r="TIU4200" s="25"/>
      <c r="TIV4200" s="26"/>
      <c r="TIW4200" s="24"/>
      <c r="TIX4200" s="25"/>
      <c r="TIY4200" s="25"/>
      <c r="TIZ4200" s="25"/>
      <c r="TJA4200" s="25"/>
      <c r="TJB4200" s="25"/>
      <c r="TJC4200" s="25"/>
      <c r="TJD4200" s="26"/>
      <c r="TJE4200" s="24"/>
      <c r="TJF4200" s="25"/>
      <c r="TJG4200" s="25"/>
      <c r="TJH4200" s="25"/>
      <c r="TJI4200" s="25"/>
      <c r="TJJ4200" s="25"/>
      <c r="TJK4200" s="25"/>
      <c r="TJL4200" s="26"/>
      <c r="TJM4200" s="24"/>
      <c r="TJN4200" s="25"/>
      <c r="TJO4200" s="25"/>
      <c r="TJP4200" s="25"/>
      <c r="TJQ4200" s="25"/>
      <c r="TJR4200" s="25"/>
      <c r="TJS4200" s="25"/>
      <c r="TJT4200" s="26"/>
      <c r="TJU4200" s="24"/>
      <c r="TJV4200" s="25"/>
      <c r="TJW4200" s="25"/>
      <c r="TJX4200" s="25"/>
      <c r="TJY4200" s="25"/>
      <c r="TJZ4200" s="25"/>
      <c r="TKA4200" s="25"/>
      <c r="TKB4200" s="26"/>
      <c r="TKC4200" s="24"/>
      <c r="TKD4200" s="25"/>
      <c r="TKE4200" s="25"/>
      <c r="TKF4200" s="25"/>
      <c r="TKG4200" s="25"/>
      <c r="TKH4200" s="25"/>
      <c r="TKI4200" s="25"/>
      <c r="TKJ4200" s="26"/>
      <c r="TKK4200" s="24"/>
      <c r="TKL4200" s="25"/>
      <c r="TKM4200" s="25"/>
      <c r="TKN4200" s="25"/>
      <c r="TKO4200" s="25"/>
      <c r="TKP4200" s="25"/>
      <c r="TKQ4200" s="25"/>
      <c r="TKR4200" s="26"/>
      <c r="TKS4200" s="24"/>
      <c r="TKT4200" s="25"/>
      <c r="TKU4200" s="25"/>
      <c r="TKV4200" s="25"/>
      <c r="TKW4200" s="25"/>
      <c r="TKX4200" s="25"/>
      <c r="TKY4200" s="25"/>
      <c r="TKZ4200" s="26"/>
      <c r="TLA4200" s="24"/>
      <c r="TLB4200" s="25"/>
      <c r="TLC4200" s="25"/>
      <c r="TLD4200" s="25"/>
      <c r="TLE4200" s="25"/>
      <c r="TLF4200" s="25"/>
      <c r="TLG4200" s="25"/>
      <c r="TLH4200" s="26"/>
      <c r="TLI4200" s="24"/>
      <c r="TLJ4200" s="25"/>
      <c r="TLK4200" s="25"/>
      <c r="TLL4200" s="25"/>
      <c r="TLM4200" s="25"/>
      <c r="TLN4200" s="25"/>
      <c r="TLO4200" s="25"/>
      <c r="TLP4200" s="26"/>
      <c r="TLQ4200" s="24"/>
      <c r="TLR4200" s="25"/>
      <c r="TLS4200" s="25"/>
      <c r="TLT4200" s="25"/>
      <c r="TLU4200" s="25"/>
      <c r="TLV4200" s="25"/>
      <c r="TLW4200" s="25"/>
      <c r="TLX4200" s="26"/>
      <c r="TLY4200" s="24"/>
      <c r="TLZ4200" s="25"/>
      <c r="TMA4200" s="25"/>
      <c r="TMB4200" s="25"/>
      <c r="TMC4200" s="25"/>
      <c r="TMD4200" s="25"/>
      <c r="TME4200" s="25"/>
      <c r="TMF4200" s="26"/>
      <c r="TMG4200" s="24"/>
      <c r="TMH4200" s="25"/>
      <c r="TMI4200" s="25"/>
      <c r="TMJ4200" s="25"/>
      <c r="TMK4200" s="25"/>
      <c r="TML4200" s="25"/>
      <c r="TMM4200" s="25"/>
      <c r="TMN4200" s="26"/>
      <c r="TMO4200" s="24"/>
      <c r="TMP4200" s="25"/>
      <c r="TMQ4200" s="25"/>
      <c r="TMR4200" s="25"/>
      <c r="TMS4200" s="25"/>
      <c r="TMT4200" s="25"/>
      <c r="TMU4200" s="25"/>
      <c r="TMV4200" s="26"/>
      <c r="TMW4200" s="24"/>
      <c r="TMX4200" s="25"/>
      <c r="TMY4200" s="25"/>
      <c r="TMZ4200" s="25"/>
      <c r="TNA4200" s="25"/>
      <c r="TNB4200" s="25"/>
      <c r="TNC4200" s="25"/>
      <c r="TND4200" s="26"/>
      <c r="TNE4200" s="24"/>
      <c r="TNF4200" s="25"/>
      <c r="TNG4200" s="25"/>
      <c r="TNH4200" s="25"/>
      <c r="TNI4200" s="25"/>
      <c r="TNJ4200" s="25"/>
      <c r="TNK4200" s="25"/>
      <c r="TNL4200" s="26"/>
      <c r="TNM4200" s="24"/>
      <c r="TNN4200" s="25"/>
      <c r="TNO4200" s="25"/>
      <c r="TNP4200" s="25"/>
      <c r="TNQ4200" s="25"/>
      <c r="TNR4200" s="25"/>
      <c r="TNS4200" s="25"/>
      <c r="TNT4200" s="26"/>
      <c r="TNU4200" s="24"/>
      <c r="TNV4200" s="25"/>
      <c r="TNW4200" s="25"/>
      <c r="TNX4200" s="25"/>
      <c r="TNY4200" s="25"/>
      <c r="TNZ4200" s="25"/>
      <c r="TOA4200" s="25"/>
      <c r="TOB4200" s="26"/>
      <c r="TOC4200" s="24"/>
      <c r="TOD4200" s="25"/>
      <c r="TOE4200" s="25"/>
      <c r="TOF4200" s="25"/>
      <c r="TOG4200" s="25"/>
      <c r="TOH4200" s="25"/>
      <c r="TOI4200" s="25"/>
      <c r="TOJ4200" s="26"/>
      <c r="TOK4200" s="24"/>
      <c r="TOL4200" s="25"/>
      <c r="TOM4200" s="25"/>
      <c r="TON4200" s="25"/>
      <c r="TOO4200" s="25"/>
      <c r="TOP4200" s="25"/>
      <c r="TOQ4200" s="25"/>
      <c r="TOR4200" s="26"/>
      <c r="TOS4200" s="24"/>
      <c r="TOT4200" s="25"/>
      <c r="TOU4200" s="25"/>
      <c r="TOV4200" s="25"/>
      <c r="TOW4200" s="25"/>
      <c r="TOX4200" s="25"/>
      <c r="TOY4200" s="25"/>
      <c r="TOZ4200" s="26"/>
      <c r="TPA4200" s="24"/>
      <c r="TPB4200" s="25"/>
      <c r="TPC4200" s="25"/>
      <c r="TPD4200" s="25"/>
      <c r="TPE4200" s="25"/>
      <c r="TPF4200" s="25"/>
      <c r="TPG4200" s="25"/>
      <c r="TPH4200" s="26"/>
      <c r="TPI4200" s="24"/>
      <c r="TPJ4200" s="25"/>
      <c r="TPK4200" s="25"/>
      <c r="TPL4200" s="25"/>
      <c r="TPM4200" s="25"/>
      <c r="TPN4200" s="25"/>
      <c r="TPO4200" s="25"/>
      <c r="TPP4200" s="26"/>
      <c r="TPQ4200" s="24"/>
      <c r="TPR4200" s="25"/>
      <c r="TPS4200" s="25"/>
      <c r="TPT4200" s="25"/>
      <c r="TPU4200" s="25"/>
      <c r="TPV4200" s="25"/>
      <c r="TPW4200" s="25"/>
      <c r="TPX4200" s="26"/>
      <c r="TPY4200" s="24"/>
      <c r="TPZ4200" s="25"/>
      <c r="TQA4200" s="25"/>
      <c r="TQB4200" s="25"/>
      <c r="TQC4200" s="25"/>
      <c r="TQD4200" s="25"/>
      <c r="TQE4200" s="25"/>
      <c r="TQF4200" s="26"/>
      <c r="TQG4200" s="24"/>
      <c r="TQH4200" s="25"/>
      <c r="TQI4200" s="25"/>
      <c r="TQJ4200" s="25"/>
      <c r="TQK4200" s="25"/>
      <c r="TQL4200" s="25"/>
      <c r="TQM4200" s="25"/>
      <c r="TQN4200" s="26"/>
      <c r="TQO4200" s="24"/>
      <c r="TQP4200" s="25"/>
      <c r="TQQ4200" s="25"/>
      <c r="TQR4200" s="25"/>
      <c r="TQS4200" s="25"/>
      <c r="TQT4200" s="25"/>
      <c r="TQU4200" s="25"/>
      <c r="TQV4200" s="26"/>
      <c r="TQW4200" s="24"/>
      <c r="TQX4200" s="25"/>
      <c r="TQY4200" s="25"/>
      <c r="TQZ4200" s="25"/>
      <c r="TRA4200" s="25"/>
      <c r="TRB4200" s="25"/>
      <c r="TRC4200" s="25"/>
      <c r="TRD4200" s="26"/>
      <c r="TRE4200" s="24"/>
      <c r="TRF4200" s="25"/>
      <c r="TRG4200" s="25"/>
      <c r="TRH4200" s="25"/>
      <c r="TRI4200" s="25"/>
      <c r="TRJ4200" s="25"/>
      <c r="TRK4200" s="25"/>
      <c r="TRL4200" s="26"/>
      <c r="TRM4200" s="24"/>
      <c r="TRN4200" s="25"/>
      <c r="TRO4200" s="25"/>
      <c r="TRP4200" s="25"/>
      <c r="TRQ4200" s="25"/>
      <c r="TRR4200" s="25"/>
      <c r="TRS4200" s="25"/>
      <c r="TRT4200" s="26"/>
      <c r="TRU4200" s="24"/>
      <c r="TRV4200" s="25"/>
      <c r="TRW4200" s="25"/>
      <c r="TRX4200" s="25"/>
      <c r="TRY4200" s="25"/>
      <c r="TRZ4200" s="25"/>
      <c r="TSA4200" s="25"/>
      <c r="TSB4200" s="26"/>
      <c r="TSC4200" s="24"/>
      <c r="TSD4200" s="25"/>
      <c r="TSE4200" s="25"/>
      <c r="TSF4200" s="25"/>
      <c r="TSG4200" s="25"/>
      <c r="TSH4200" s="25"/>
      <c r="TSI4200" s="25"/>
      <c r="TSJ4200" s="26"/>
      <c r="TSK4200" s="24"/>
      <c r="TSL4200" s="25"/>
      <c r="TSM4200" s="25"/>
      <c r="TSN4200" s="25"/>
      <c r="TSO4200" s="25"/>
      <c r="TSP4200" s="25"/>
      <c r="TSQ4200" s="25"/>
      <c r="TSR4200" s="26"/>
      <c r="TSS4200" s="24"/>
      <c r="TST4200" s="25"/>
      <c r="TSU4200" s="25"/>
      <c r="TSV4200" s="25"/>
      <c r="TSW4200" s="25"/>
      <c r="TSX4200" s="25"/>
      <c r="TSY4200" s="25"/>
      <c r="TSZ4200" s="26"/>
      <c r="TTA4200" s="24"/>
      <c r="TTB4200" s="25"/>
      <c r="TTC4200" s="25"/>
      <c r="TTD4200" s="25"/>
      <c r="TTE4200" s="25"/>
      <c r="TTF4200" s="25"/>
      <c r="TTG4200" s="25"/>
      <c r="TTH4200" s="26"/>
      <c r="TTI4200" s="24"/>
      <c r="TTJ4200" s="25"/>
      <c r="TTK4200" s="25"/>
      <c r="TTL4200" s="25"/>
      <c r="TTM4200" s="25"/>
      <c r="TTN4200" s="25"/>
      <c r="TTO4200" s="25"/>
      <c r="TTP4200" s="26"/>
      <c r="TTQ4200" s="24"/>
      <c r="TTR4200" s="25"/>
      <c r="TTS4200" s="25"/>
      <c r="TTT4200" s="25"/>
      <c r="TTU4200" s="25"/>
      <c r="TTV4200" s="25"/>
      <c r="TTW4200" s="25"/>
      <c r="TTX4200" s="26"/>
      <c r="TTY4200" s="24"/>
      <c r="TTZ4200" s="25"/>
      <c r="TUA4200" s="25"/>
      <c r="TUB4200" s="25"/>
      <c r="TUC4200" s="25"/>
      <c r="TUD4200" s="25"/>
      <c r="TUE4200" s="25"/>
      <c r="TUF4200" s="26"/>
      <c r="TUG4200" s="24"/>
      <c r="TUH4200" s="25"/>
      <c r="TUI4200" s="25"/>
      <c r="TUJ4200" s="25"/>
      <c r="TUK4200" s="25"/>
      <c r="TUL4200" s="25"/>
      <c r="TUM4200" s="25"/>
      <c r="TUN4200" s="26"/>
      <c r="TUO4200" s="24"/>
      <c r="TUP4200" s="25"/>
      <c r="TUQ4200" s="25"/>
      <c r="TUR4200" s="25"/>
      <c r="TUS4200" s="25"/>
      <c r="TUT4200" s="25"/>
      <c r="TUU4200" s="25"/>
      <c r="TUV4200" s="26"/>
      <c r="TUW4200" s="24"/>
      <c r="TUX4200" s="25"/>
      <c r="TUY4200" s="25"/>
      <c r="TUZ4200" s="25"/>
      <c r="TVA4200" s="25"/>
      <c r="TVB4200" s="25"/>
      <c r="TVC4200" s="25"/>
      <c r="TVD4200" s="26"/>
      <c r="TVE4200" s="24"/>
      <c r="TVF4200" s="25"/>
      <c r="TVG4200" s="25"/>
      <c r="TVH4200" s="25"/>
      <c r="TVI4200" s="25"/>
      <c r="TVJ4200" s="25"/>
      <c r="TVK4200" s="25"/>
      <c r="TVL4200" s="26"/>
      <c r="TVM4200" s="24"/>
      <c r="TVN4200" s="25"/>
      <c r="TVO4200" s="25"/>
      <c r="TVP4200" s="25"/>
      <c r="TVQ4200" s="25"/>
      <c r="TVR4200" s="25"/>
      <c r="TVS4200" s="25"/>
      <c r="TVT4200" s="26"/>
      <c r="TVU4200" s="24"/>
      <c r="TVV4200" s="25"/>
      <c r="TVW4200" s="25"/>
      <c r="TVX4200" s="25"/>
      <c r="TVY4200" s="25"/>
      <c r="TVZ4200" s="25"/>
      <c r="TWA4200" s="25"/>
      <c r="TWB4200" s="26"/>
      <c r="TWC4200" s="24"/>
      <c r="TWD4200" s="25"/>
      <c r="TWE4200" s="25"/>
      <c r="TWF4200" s="25"/>
      <c r="TWG4200" s="25"/>
      <c r="TWH4200" s="25"/>
      <c r="TWI4200" s="25"/>
      <c r="TWJ4200" s="26"/>
      <c r="TWK4200" s="24"/>
      <c r="TWL4200" s="25"/>
      <c r="TWM4200" s="25"/>
      <c r="TWN4200" s="25"/>
      <c r="TWO4200" s="25"/>
      <c r="TWP4200" s="25"/>
      <c r="TWQ4200" s="25"/>
      <c r="TWR4200" s="26"/>
      <c r="TWS4200" s="24"/>
      <c r="TWT4200" s="25"/>
      <c r="TWU4200" s="25"/>
      <c r="TWV4200" s="25"/>
      <c r="TWW4200" s="25"/>
      <c r="TWX4200" s="25"/>
      <c r="TWY4200" s="25"/>
      <c r="TWZ4200" s="26"/>
      <c r="TXA4200" s="24"/>
      <c r="TXB4200" s="25"/>
      <c r="TXC4200" s="25"/>
      <c r="TXD4200" s="25"/>
      <c r="TXE4200" s="25"/>
      <c r="TXF4200" s="25"/>
      <c r="TXG4200" s="25"/>
      <c r="TXH4200" s="26"/>
      <c r="TXI4200" s="24"/>
      <c r="TXJ4200" s="25"/>
      <c r="TXK4200" s="25"/>
      <c r="TXL4200" s="25"/>
      <c r="TXM4200" s="25"/>
      <c r="TXN4200" s="25"/>
      <c r="TXO4200" s="25"/>
      <c r="TXP4200" s="26"/>
      <c r="TXQ4200" s="24"/>
      <c r="TXR4200" s="25"/>
      <c r="TXS4200" s="25"/>
      <c r="TXT4200" s="25"/>
      <c r="TXU4200" s="25"/>
      <c r="TXV4200" s="25"/>
      <c r="TXW4200" s="25"/>
      <c r="TXX4200" s="26"/>
      <c r="TXY4200" s="24"/>
      <c r="TXZ4200" s="25"/>
      <c r="TYA4200" s="25"/>
      <c r="TYB4200" s="25"/>
      <c r="TYC4200" s="25"/>
      <c r="TYD4200" s="25"/>
      <c r="TYE4200" s="25"/>
      <c r="TYF4200" s="26"/>
      <c r="TYG4200" s="24"/>
      <c r="TYH4200" s="25"/>
      <c r="TYI4200" s="25"/>
      <c r="TYJ4200" s="25"/>
      <c r="TYK4200" s="25"/>
      <c r="TYL4200" s="25"/>
      <c r="TYM4200" s="25"/>
      <c r="TYN4200" s="26"/>
      <c r="TYO4200" s="24"/>
      <c r="TYP4200" s="25"/>
      <c r="TYQ4200" s="25"/>
      <c r="TYR4200" s="25"/>
      <c r="TYS4200" s="25"/>
      <c r="TYT4200" s="25"/>
      <c r="TYU4200" s="25"/>
      <c r="TYV4200" s="26"/>
      <c r="TYW4200" s="24"/>
      <c r="TYX4200" s="25"/>
      <c r="TYY4200" s="25"/>
      <c r="TYZ4200" s="25"/>
      <c r="TZA4200" s="25"/>
      <c r="TZB4200" s="25"/>
      <c r="TZC4200" s="25"/>
      <c r="TZD4200" s="26"/>
      <c r="TZE4200" s="24"/>
      <c r="TZF4200" s="25"/>
      <c r="TZG4200" s="25"/>
      <c r="TZH4200" s="25"/>
      <c r="TZI4200" s="25"/>
      <c r="TZJ4200" s="25"/>
      <c r="TZK4200" s="25"/>
      <c r="TZL4200" s="26"/>
      <c r="TZM4200" s="24"/>
      <c r="TZN4200" s="25"/>
      <c r="TZO4200" s="25"/>
      <c r="TZP4200" s="25"/>
      <c r="TZQ4200" s="25"/>
      <c r="TZR4200" s="25"/>
      <c r="TZS4200" s="25"/>
      <c r="TZT4200" s="26"/>
      <c r="TZU4200" s="24"/>
      <c r="TZV4200" s="25"/>
      <c r="TZW4200" s="25"/>
      <c r="TZX4200" s="25"/>
      <c r="TZY4200" s="25"/>
      <c r="TZZ4200" s="25"/>
      <c r="UAA4200" s="25"/>
      <c r="UAB4200" s="26"/>
      <c r="UAC4200" s="24"/>
      <c r="UAD4200" s="25"/>
      <c r="UAE4200" s="25"/>
      <c r="UAF4200" s="25"/>
      <c r="UAG4200" s="25"/>
      <c r="UAH4200" s="25"/>
      <c r="UAI4200" s="25"/>
      <c r="UAJ4200" s="26"/>
      <c r="UAK4200" s="24"/>
      <c r="UAL4200" s="25"/>
      <c r="UAM4200" s="25"/>
      <c r="UAN4200" s="25"/>
      <c r="UAO4200" s="25"/>
      <c r="UAP4200" s="25"/>
      <c r="UAQ4200" s="25"/>
      <c r="UAR4200" s="26"/>
      <c r="UAS4200" s="24"/>
      <c r="UAT4200" s="25"/>
      <c r="UAU4200" s="25"/>
      <c r="UAV4200" s="25"/>
      <c r="UAW4200" s="25"/>
      <c r="UAX4200" s="25"/>
      <c r="UAY4200" s="25"/>
      <c r="UAZ4200" s="26"/>
      <c r="UBA4200" s="24"/>
      <c r="UBB4200" s="25"/>
      <c r="UBC4200" s="25"/>
      <c r="UBD4200" s="25"/>
      <c r="UBE4200" s="25"/>
      <c r="UBF4200" s="25"/>
      <c r="UBG4200" s="25"/>
      <c r="UBH4200" s="26"/>
      <c r="UBI4200" s="24"/>
      <c r="UBJ4200" s="25"/>
      <c r="UBK4200" s="25"/>
      <c r="UBL4200" s="25"/>
      <c r="UBM4200" s="25"/>
      <c r="UBN4200" s="25"/>
      <c r="UBO4200" s="25"/>
      <c r="UBP4200" s="26"/>
      <c r="UBQ4200" s="24"/>
      <c r="UBR4200" s="25"/>
      <c r="UBS4200" s="25"/>
      <c r="UBT4200" s="25"/>
      <c r="UBU4200" s="25"/>
      <c r="UBV4200" s="25"/>
      <c r="UBW4200" s="25"/>
      <c r="UBX4200" s="26"/>
      <c r="UBY4200" s="24"/>
      <c r="UBZ4200" s="25"/>
      <c r="UCA4200" s="25"/>
      <c r="UCB4200" s="25"/>
      <c r="UCC4200" s="25"/>
      <c r="UCD4200" s="25"/>
      <c r="UCE4200" s="25"/>
      <c r="UCF4200" s="26"/>
      <c r="UCG4200" s="24"/>
      <c r="UCH4200" s="25"/>
      <c r="UCI4200" s="25"/>
      <c r="UCJ4200" s="25"/>
      <c r="UCK4200" s="25"/>
      <c r="UCL4200" s="25"/>
      <c r="UCM4200" s="25"/>
      <c r="UCN4200" s="26"/>
      <c r="UCO4200" s="24"/>
      <c r="UCP4200" s="25"/>
      <c r="UCQ4200" s="25"/>
      <c r="UCR4200" s="25"/>
      <c r="UCS4200" s="25"/>
      <c r="UCT4200" s="25"/>
      <c r="UCU4200" s="25"/>
      <c r="UCV4200" s="26"/>
      <c r="UCW4200" s="24"/>
      <c r="UCX4200" s="25"/>
      <c r="UCY4200" s="25"/>
      <c r="UCZ4200" s="25"/>
      <c r="UDA4200" s="25"/>
      <c r="UDB4200" s="25"/>
      <c r="UDC4200" s="25"/>
      <c r="UDD4200" s="26"/>
      <c r="UDE4200" s="24"/>
      <c r="UDF4200" s="25"/>
      <c r="UDG4200" s="25"/>
      <c r="UDH4200" s="25"/>
      <c r="UDI4200" s="25"/>
      <c r="UDJ4200" s="25"/>
      <c r="UDK4200" s="25"/>
      <c r="UDL4200" s="26"/>
      <c r="UDM4200" s="24"/>
      <c r="UDN4200" s="25"/>
      <c r="UDO4200" s="25"/>
      <c r="UDP4200" s="25"/>
      <c r="UDQ4200" s="25"/>
      <c r="UDR4200" s="25"/>
      <c r="UDS4200" s="25"/>
      <c r="UDT4200" s="26"/>
      <c r="UDU4200" s="24"/>
      <c r="UDV4200" s="25"/>
      <c r="UDW4200" s="25"/>
      <c r="UDX4200" s="25"/>
      <c r="UDY4200" s="25"/>
      <c r="UDZ4200" s="25"/>
      <c r="UEA4200" s="25"/>
      <c r="UEB4200" s="26"/>
      <c r="UEC4200" s="24"/>
      <c r="UED4200" s="25"/>
      <c r="UEE4200" s="25"/>
      <c r="UEF4200" s="25"/>
      <c r="UEG4200" s="25"/>
      <c r="UEH4200" s="25"/>
      <c r="UEI4200" s="25"/>
      <c r="UEJ4200" s="26"/>
      <c r="UEK4200" s="24"/>
      <c r="UEL4200" s="25"/>
      <c r="UEM4200" s="25"/>
      <c r="UEN4200" s="25"/>
      <c r="UEO4200" s="25"/>
      <c r="UEP4200" s="25"/>
      <c r="UEQ4200" s="25"/>
      <c r="UER4200" s="26"/>
      <c r="UES4200" s="24"/>
      <c r="UET4200" s="25"/>
      <c r="UEU4200" s="25"/>
      <c r="UEV4200" s="25"/>
      <c r="UEW4200" s="25"/>
      <c r="UEX4200" s="25"/>
      <c r="UEY4200" s="25"/>
      <c r="UEZ4200" s="26"/>
      <c r="UFA4200" s="24"/>
      <c r="UFB4200" s="25"/>
      <c r="UFC4200" s="25"/>
      <c r="UFD4200" s="25"/>
      <c r="UFE4200" s="25"/>
      <c r="UFF4200" s="25"/>
      <c r="UFG4200" s="25"/>
      <c r="UFH4200" s="26"/>
      <c r="UFI4200" s="24"/>
      <c r="UFJ4200" s="25"/>
      <c r="UFK4200" s="25"/>
      <c r="UFL4200" s="25"/>
      <c r="UFM4200" s="25"/>
      <c r="UFN4200" s="25"/>
      <c r="UFO4200" s="25"/>
      <c r="UFP4200" s="26"/>
      <c r="UFQ4200" s="24"/>
      <c r="UFR4200" s="25"/>
      <c r="UFS4200" s="25"/>
      <c r="UFT4200" s="25"/>
      <c r="UFU4200" s="25"/>
      <c r="UFV4200" s="25"/>
      <c r="UFW4200" s="25"/>
      <c r="UFX4200" s="26"/>
      <c r="UFY4200" s="24"/>
      <c r="UFZ4200" s="25"/>
      <c r="UGA4200" s="25"/>
      <c r="UGB4200" s="25"/>
      <c r="UGC4200" s="25"/>
      <c r="UGD4200" s="25"/>
      <c r="UGE4200" s="25"/>
      <c r="UGF4200" s="26"/>
      <c r="UGG4200" s="24"/>
      <c r="UGH4200" s="25"/>
      <c r="UGI4200" s="25"/>
      <c r="UGJ4200" s="25"/>
      <c r="UGK4200" s="25"/>
      <c r="UGL4200" s="25"/>
      <c r="UGM4200" s="25"/>
      <c r="UGN4200" s="26"/>
      <c r="UGO4200" s="24"/>
      <c r="UGP4200" s="25"/>
      <c r="UGQ4200" s="25"/>
      <c r="UGR4200" s="25"/>
      <c r="UGS4200" s="25"/>
      <c r="UGT4200" s="25"/>
      <c r="UGU4200" s="25"/>
      <c r="UGV4200" s="26"/>
      <c r="UGW4200" s="24"/>
      <c r="UGX4200" s="25"/>
      <c r="UGY4200" s="25"/>
      <c r="UGZ4200" s="25"/>
      <c r="UHA4200" s="25"/>
      <c r="UHB4200" s="25"/>
      <c r="UHC4200" s="25"/>
      <c r="UHD4200" s="26"/>
      <c r="UHE4200" s="24"/>
      <c r="UHF4200" s="25"/>
      <c r="UHG4200" s="25"/>
      <c r="UHH4200" s="25"/>
      <c r="UHI4200" s="25"/>
      <c r="UHJ4200" s="25"/>
      <c r="UHK4200" s="25"/>
      <c r="UHL4200" s="26"/>
      <c r="UHM4200" s="24"/>
      <c r="UHN4200" s="25"/>
      <c r="UHO4200" s="25"/>
      <c r="UHP4200" s="25"/>
      <c r="UHQ4200" s="25"/>
      <c r="UHR4200" s="25"/>
      <c r="UHS4200" s="25"/>
      <c r="UHT4200" s="26"/>
      <c r="UHU4200" s="24"/>
      <c r="UHV4200" s="25"/>
      <c r="UHW4200" s="25"/>
      <c r="UHX4200" s="25"/>
      <c r="UHY4200" s="25"/>
      <c r="UHZ4200" s="25"/>
      <c r="UIA4200" s="25"/>
      <c r="UIB4200" s="26"/>
      <c r="UIC4200" s="24"/>
      <c r="UID4200" s="25"/>
      <c r="UIE4200" s="25"/>
      <c r="UIF4200" s="25"/>
      <c r="UIG4200" s="25"/>
      <c r="UIH4200" s="25"/>
      <c r="UII4200" s="25"/>
      <c r="UIJ4200" s="26"/>
      <c r="UIK4200" s="24"/>
      <c r="UIL4200" s="25"/>
      <c r="UIM4200" s="25"/>
      <c r="UIN4200" s="25"/>
      <c r="UIO4200" s="25"/>
      <c r="UIP4200" s="25"/>
      <c r="UIQ4200" s="25"/>
      <c r="UIR4200" s="26"/>
      <c r="UIS4200" s="24"/>
      <c r="UIT4200" s="25"/>
      <c r="UIU4200" s="25"/>
      <c r="UIV4200" s="25"/>
      <c r="UIW4200" s="25"/>
      <c r="UIX4200" s="25"/>
      <c r="UIY4200" s="25"/>
      <c r="UIZ4200" s="26"/>
      <c r="UJA4200" s="24"/>
      <c r="UJB4200" s="25"/>
      <c r="UJC4200" s="25"/>
      <c r="UJD4200" s="25"/>
      <c r="UJE4200" s="25"/>
      <c r="UJF4200" s="25"/>
      <c r="UJG4200" s="25"/>
      <c r="UJH4200" s="26"/>
      <c r="UJI4200" s="24"/>
      <c r="UJJ4200" s="25"/>
      <c r="UJK4200" s="25"/>
      <c r="UJL4200" s="25"/>
      <c r="UJM4200" s="25"/>
      <c r="UJN4200" s="25"/>
      <c r="UJO4200" s="25"/>
      <c r="UJP4200" s="26"/>
      <c r="UJQ4200" s="24"/>
      <c r="UJR4200" s="25"/>
      <c r="UJS4200" s="25"/>
      <c r="UJT4200" s="25"/>
      <c r="UJU4200" s="25"/>
      <c r="UJV4200" s="25"/>
      <c r="UJW4200" s="25"/>
      <c r="UJX4200" s="26"/>
      <c r="UJY4200" s="24"/>
      <c r="UJZ4200" s="25"/>
      <c r="UKA4200" s="25"/>
      <c r="UKB4200" s="25"/>
      <c r="UKC4200" s="25"/>
      <c r="UKD4200" s="25"/>
      <c r="UKE4200" s="25"/>
      <c r="UKF4200" s="26"/>
      <c r="UKG4200" s="24"/>
      <c r="UKH4200" s="25"/>
      <c r="UKI4200" s="25"/>
      <c r="UKJ4200" s="25"/>
      <c r="UKK4200" s="25"/>
      <c r="UKL4200" s="25"/>
      <c r="UKM4200" s="25"/>
      <c r="UKN4200" s="26"/>
      <c r="UKO4200" s="24"/>
      <c r="UKP4200" s="25"/>
      <c r="UKQ4200" s="25"/>
      <c r="UKR4200" s="25"/>
      <c r="UKS4200" s="25"/>
      <c r="UKT4200" s="25"/>
      <c r="UKU4200" s="25"/>
      <c r="UKV4200" s="26"/>
      <c r="UKW4200" s="24"/>
      <c r="UKX4200" s="25"/>
      <c r="UKY4200" s="25"/>
      <c r="UKZ4200" s="25"/>
      <c r="ULA4200" s="25"/>
      <c r="ULB4200" s="25"/>
      <c r="ULC4200" s="25"/>
      <c r="ULD4200" s="26"/>
      <c r="ULE4200" s="24"/>
      <c r="ULF4200" s="25"/>
      <c r="ULG4200" s="25"/>
      <c r="ULH4200" s="25"/>
      <c r="ULI4200" s="25"/>
      <c r="ULJ4200" s="25"/>
      <c r="ULK4200" s="25"/>
      <c r="ULL4200" s="26"/>
      <c r="ULM4200" s="24"/>
      <c r="ULN4200" s="25"/>
      <c r="ULO4200" s="25"/>
      <c r="ULP4200" s="25"/>
      <c r="ULQ4200" s="25"/>
      <c r="ULR4200" s="25"/>
      <c r="ULS4200" s="25"/>
      <c r="ULT4200" s="26"/>
      <c r="ULU4200" s="24"/>
      <c r="ULV4200" s="25"/>
      <c r="ULW4200" s="25"/>
      <c r="ULX4200" s="25"/>
      <c r="ULY4200" s="25"/>
      <c r="ULZ4200" s="25"/>
      <c r="UMA4200" s="25"/>
      <c r="UMB4200" s="26"/>
      <c r="UMC4200" s="24"/>
      <c r="UMD4200" s="25"/>
      <c r="UME4200" s="25"/>
      <c r="UMF4200" s="25"/>
      <c r="UMG4200" s="25"/>
      <c r="UMH4200" s="25"/>
      <c r="UMI4200" s="25"/>
      <c r="UMJ4200" s="26"/>
      <c r="UMK4200" s="24"/>
      <c r="UML4200" s="25"/>
      <c r="UMM4200" s="25"/>
      <c r="UMN4200" s="25"/>
      <c r="UMO4200" s="25"/>
      <c r="UMP4200" s="25"/>
      <c r="UMQ4200" s="25"/>
      <c r="UMR4200" s="26"/>
      <c r="UMS4200" s="24"/>
      <c r="UMT4200" s="25"/>
      <c r="UMU4200" s="25"/>
      <c r="UMV4200" s="25"/>
      <c r="UMW4200" s="25"/>
      <c r="UMX4200" s="25"/>
      <c r="UMY4200" s="25"/>
      <c r="UMZ4200" s="26"/>
      <c r="UNA4200" s="24"/>
      <c r="UNB4200" s="25"/>
      <c r="UNC4200" s="25"/>
      <c r="UND4200" s="25"/>
      <c r="UNE4200" s="25"/>
      <c r="UNF4200" s="25"/>
      <c r="UNG4200" s="25"/>
      <c r="UNH4200" s="26"/>
      <c r="UNI4200" s="24"/>
      <c r="UNJ4200" s="25"/>
      <c r="UNK4200" s="25"/>
      <c r="UNL4200" s="25"/>
      <c r="UNM4200" s="25"/>
      <c r="UNN4200" s="25"/>
      <c r="UNO4200" s="25"/>
      <c r="UNP4200" s="26"/>
      <c r="UNQ4200" s="24"/>
      <c r="UNR4200" s="25"/>
      <c r="UNS4200" s="25"/>
      <c r="UNT4200" s="25"/>
      <c r="UNU4200" s="25"/>
      <c r="UNV4200" s="25"/>
      <c r="UNW4200" s="25"/>
      <c r="UNX4200" s="26"/>
      <c r="UNY4200" s="24"/>
      <c r="UNZ4200" s="25"/>
      <c r="UOA4200" s="25"/>
      <c r="UOB4200" s="25"/>
      <c r="UOC4200" s="25"/>
      <c r="UOD4200" s="25"/>
      <c r="UOE4200" s="25"/>
      <c r="UOF4200" s="26"/>
      <c r="UOG4200" s="24"/>
      <c r="UOH4200" s="25"/>
      <c r="UOI4200" s="25"/>
      <c r="UOJ4200" s="25"/>
      <c r="UOK4200" s="25"/>
      <c r="UOL4200" s="25"/>
      <c r="UOM4200" s="25"/>
      <c r="UON4200" s="26"/>
      <c r="UOO4200" s="24"/>
      <c r="UOP4200" s="25"/>
      <c r="UOQ4200" s="25"/>
      <c r="UOR4200" s="25"/>
      <c r="UOS4200" s="25"/>
      <c r="UOT4200" s="25"/>
      <c r="UOU4200" s="25"/>
      <c r="UOV4200" s="26"/>
      <c r="UOW4200" s="24"/>
      <c r="UOX4200" s="25"/>
      <c r="UOY4200" s="25"/>
      <c r="UOZ4200" s="25"/>
      <c r="UPA4200" s="25"/>
      <c r="UPB4200" s="25"/>
      <c r="UPC4200" s="25"/>
      <c r="UPD4200" s="26"/>
      <c r="UPE4200" s="24"/>
      <c r="UPF4200" s="25"/>
      <c r="UPG4200" s="25"/>
      <c r="UPH4200" s="25"/>
      <c r="UPI4200" s="25"/>
      <c r="UPJ4200" s="25"/>
      <c r="UPK4200" s="25"/>
      <c r="UPL4200" s="26"/>
      <c r="UPM4200" s="24"/>
      <c r="UPN4200" s="25"/>
      <c r="UPO4200" s="25"/>
      <c r="UPP4200" s="25"/>
      <c r="UPQ4200" s="25"/>
      <c r="UPR4200" s="25"/>
      <c r="UPS4200" s="25"/>
      <c r="UPT4200" s="26"/>
      <c r="UPU4200" s="24"/>
      <c r="UPV4200" s="25"/>
      <c r="UPW4200" s="25"/>
      <c r="UPX4200" s="25"/>
      <c r="UPY4200" s="25"/>
      <c r="UPZ4200" s="25"/>
      <c r="UQA4200" s="25"/>
      <c r="UQB4200" s="26"/>
      <c r="UQC4200" s="24"/>
      <c r="UQD4200" s="25"/>
      <c r="UQE4200" s="25"/>
      <c r="UQF4200" s="25"/>
      <c r="UQG4200" s="25"/>
      <c r="UQH4200" s="25"/>
      <c r="UQI4200" s="25"/>
      <c r="UQJ4200" s="26"/>
      <c r="UQK4200" s="24"/>
      <c r="UQL4200" s="25"/>
      <c r="UQM4200" s="25"/>
      <c r="UQN4200" s="25"/>
      <c r="UQO4200" s="25"/>
      <c r="UQP4200" s="25"/>
      <c r="UQQ4200" s="25"/>
      <c r="UQR4200" s="26"/>
      <c r="UQS4200" s="24"/>
      <c r="UQT4200" s="25"/>
      <c r="UQU4200" s="25"/>
      <c r="UQV4200" s="25"/>
      <c r="UQW4200" s="25"/>
      <c r="UQX4200" s="25"/>
      <c r="UQY4200" s="25"/>
      <c r="UQZ4200" s="26"/>
      <c r="URA4200" s="24"/>
      <c r="URB4200" s="25"/>
      <c r="URC4200" s="25"/>
      <c r="URD4200" s="25"/>
      <c r="URE4200" s="25"/>
      <c r="URF4200" s="25"/>
      <c r="URG4200" s="25"/>
      <c r="URH4200" s="26"/>
      <c r="URI4200" s="24"/>
      <c r="URJ4200" s="25"/>
      <c r="URK4200" s="25"/>
      <c r="URL4200" s="25"/>
      <c r="URM4200" s="25"/>
      <c r="URN4200" s="25"/>
      <c r="URO4200" s="25"/>
      <c r="URP4200" s="26"/>
      <c r="URQ4200" s="24"/>
      <c r="URR4200" s="25"/>
      <c r="URS4200" s="25"/>
      <c r="URT4200" s="25"/>
      <c r="URU4200" s="25"/>
      <c r="URV4200" s="25"/>
      <c r="URW4200" s="25"/>
      <c r="URX4200" s="26"/>
      <c r="URY4200" s="24"/>
      <c r="URZ4200" s="25"/>
      <c r="USA4200" s="25"/>
      <c r="USB4200" s="25"/>
      <c r="USC4200" s="25"/>
      <c r="USD4200" s="25"/>
      <c r="USE4200" s="25"/>
      <c r="USF4200" s="26"/>
      <c r="USG4200" s="24"/>
      <c r="USH4200" s="25"/>
      <c r="USI4200" s="25"/>
      <c r="USJ4200" s="25"/>
      <c r="USK4200" s="25"/>
      <c r="USL4200" s="25"/>
      <c r="USM4200" s="25"/>
      <c r="USN4200" s="26"/>
      <c r="USO4200" s="24"/>
      <c r="USP4200" s="25"/>
      <c r="USQ4200" s="25"/>
      <c r="USR4200" s="25"/>
      <c r="USS4200" s="25"/>
      <c r="UST4200" s="25"/>
      <c r="USU4200" s="25"/>
      <c r="USV4200" s="26"/>
      <c r="USW4200" s="24"/>
      <c r="USX4200" s="25"/>
      <c r="USY4200" s="25"/>
      <c r="USZ4200" s="25"/>
      <c r="UTA4200" s="25"/>
      <c r="UTB4200" s="25"/>
      <c r="UTC4200" s="25"/>
      <c r="UTD4200" s="26"/>
      <c r="UTE4200" s="24"/>
      <c r="UTF4200" s="25"/>
      <c r="UTG4200" s="25"/>
      <c r="UTH4200" s="25"/>
      <c r="UTI4200" s="25"/>
      <c r="UTJ4200" s="25"/>
      <c r="UTK4200" s="25"/>
      <c r="UTL4200" s="26"/>
      <c r="UTM4200" s="24"/>
      <c r="UTN4200" s="25"/>
      <c r="UTO4200" s="25"/>
      <c r="UTP4200" s="25"/>
      <c r="UTQ4200" s="25"/>
      <c r="UTR4200" s="25"/>
      <c r="UTS4200" s="25"/>
      <c r="UTT4200" s="26"/>
      <c r="UTU4200" s="24"/>
      <c r="UTV4200" s="25"/>
      <c r="UTW4200" s="25"/>
      <c r="UTX4200" s="25"/>
      <c r="UTY4200" s="25"/>
      <c r="UTZ4200" s="25"/>
      <c r="UUA4200" s="25"/>
      <c r="UUB4200" s="26"/>
      <c r="UUC4200" s="24"/>
      <c r="UUD4200" s="25"/>
      <c r="UUE4200" s="25"/>
      <c r="UUF4200" s="25"/>
      <c r="UUG4200" s="25"/>
      <c r="UUH4200" s="25"/>
      <c r="UUI4200" s="25"/>
      <c r="UUJ4200" s="26"/>
      <c r="UUK4200" s="24"/>
      <c r="UUL4200" s="25"/>
      <c r="UUM4200" s="25"/>
      <c r="UUN4200" s="25"/>
      <c r="UUO4200" s="25"/>
      <c r="UUP4200" s="25"/>
      <c r="UUQ4200" s="25"/>
      <c r="UUR4200" s="26"/>
      <c r="UUS4200" s="24"/>
      <c r="UUT4200" s="25"/>
      <c r="UUU4200" s="25"/>
      <c r="UUV4200" s="25"/>
      <c r="UUW4200" s="25"/>
      <c r="UUX4200" s="25"/>
      <c r="UUY4200" s="25"/>
      <c r="UUZ4200" s="26"/>
      <c r="UVA4200" s="24"/>
      <c r="UVB4200" s="25"/>
      <c r="UVC4200" s="25"/>
      <c r="UVD4200" s="25"/>
      <c r="UVE4200" s="25"/>
      <c r="UVF4200" s="25"/>
      <c r="UVG4200" s="25"/>
      <c r="UVH4200" s="26"/>
      <c r="UVI4200" s="24"/>
      <c r="UVJ4200" s="25"/>
      <c r="UVK4200" s="25"/>
      <c r="UVL4200" s="25"/>
      <c r="UVM4200" s="25"/>
      <c r="UVN4200" s="25"/>
      <c r="UVO4200" s="25"/>
      <c r="UVP4200" s="26"/>
      <c r="UVQ4200" s="24"/>
      <c r="UVR4200" s="25"/>
      <c r="UVS4200" s="25"/>
      <c r="UVT4200" s="25"/>
      <c r="UVU4200" s="25"/>
      <c r="UVV4200" s="25"/>
      <c r="UVW4200" s="25"/>
      <c r="UVX4200" s="26"/>
      <c r="UVY4200" s="24"/>
      <c r="UVZ4200" s="25"/>
      <c r="UWA4200" s="25"/>
      <c r="UWB4200" s="25"/>
      <c r="UWC4200" s="25"/>
      <c r="UWD4200" s="25"/>
      <c r="UWE4200" s="25"/>
      <c r="UWF4200" s="26"/>
      <c r="UWG4200" s="24"/>
      <c r="UWH4200" s="25"/>
      <c r="UWI4200" s="25"/>
      <c r="UWJ4200" s="25"/>
      <c r="UWK4200" s="25"/>
      <c r="UWL4200" s="25"/>
      <c r="UWM4200" s="25"/>
      <c r="UWN4200" s="26"/>
      <c r="UWO4200" s="24"/>
      <c r="UWP4200" s="25"/>
      <c r="UWQ4200" s="25"/>
      <c r="UWR4200" s="25"/>
      <c r="UWS4200" s="25"/>
      <c r="UWT4200" s="25"/>
      <c r="UWU4200" s="25"/>
      <c r="UWV4200" s="26"/>
      <c r="UWW4200" s="24"/>
      <c r="UWX4200" s="25"/>
      <c r="UWY4200" s="25"/>
      <c r="UWZ4200" s="25"/>
      <c r="UXA4200" s="25"/>
      <c r="UXB4200" s="25"/>
      <c r="UXC4200" s="25"/>
      <c r="UXD4200" s="26"/>
      <c r="UXE4200" s="24"/>
      <c r="UXF4200" s="25"/>
      <c r="UXG4200" s="25"/>
      <c r="UXH4200" s="25"/>
      <c r="UXI4200" s="25"/>
      <c r="UXJ4200" s="25"/>
      <c r="UXK4200" s="25"/>
      <c r="UXL4200" s="26"/>
      <c r="UXM4200" s="24"/>
      <c r="UXN4200" s="25"/>
      <c r="UXO4200" s="25"/>
      <c r="UXP4200" s="25"/>
      <c r="UXQ4200" s="25"/>
      <c r="UXR4200" s="25"/>
      <c r="UXS4200" s="25"/>
      <c r="UXT4200" s="26"/>
      <c r="UXU4200" s="24"/>
      <c r="UXV4200" s="25"/>
      <c r="UXW4200" s="25"/>
      <c r="UXX4200" s="25"/>
      <c r="UXY4200" s="25"/>
      <c r="UXZ4200" s="25"/>
      <c r="UYA4200" s="25"/>
      <c r="UYB4200" s="26"/>
      <c r="UYC4200" s="24"/>
      <c r="UYD4200" s="25"/>
      <c r="UYE4200" s="25"/>
      <c r="UYF4200" s="25"/>
      <c r="UYG4200" s="25"/>
      <c r="UYH4200" s="25"/>
      <c r="UYI4200" s="25"/>
      <c r="UYJ4200" s="26"/>
      <c r="UYK4200" s="24"/>
      <c r="UYL4200" s="25"/>
      <c r="UYM4200" s="25"/>
      <c r="UYN4200" s="25"/>
      <c r="UYO4200" s="25"/>
      <c r="UYP4200" s="25"/>
      <c r="UYQ4200" s="25"/>
      <c r="UYR4200" s="26"/>
      <c r="UYS4200" s="24"/>
      <c r="UYT4200" s="25"/>
      <c r="UYU4200" s="25"/>
      <c r="UYV4200" s="25"/>
      <c r="UYW4200" s="25"/>
      <c r="UYX4200" s="25"/>
      <c r="UYY4200" s="25"/>
      <c r="UYZ4200" s="26"/>
      <c r="UZA4200" s="24"/>
      <c r="UZB4200" s="25"/>
      <c r="UZC4200" s="25"/>
      <c r="UZD4200" s="25"/>
      <c r="UZE4200" s="25"/>
      <c r="UZF4200" s="25"/>
      <c r="UZG4200" s="25"/>
      <c r="UZH4200" s="26"/>
      <c r="UZI4200" s="24"/>
      <c r="UZJ4200" s="25"/>
      <c r="UZK4200" s="25"/>
      <c r="UZL4200" s="25"/>
      <c r="UZM4200" s="25"/>
      <c r="UZN4200" s="25"/>
      <c r="UZO4200" s="25"/>
      <c r="UZP4200" s="26"/>
      <c r="UZQ4200" s="24"/>
      <c r="UZR4200" s="25"/>
      <c r="UZS4200" s="25"/>
      <c r="UZT4200" s="25"/>
      <c r="UZU4200" s="25"/>
      <c r="UZV4200" s="25"/>
      <c r="UZW4200" s="25"/>
      <c r="UZX4200" s="26"/>
      <c r="UZY4200" s="24"/>
      <c r="UZZ4200" s="25"/>
      <c r="VAA4200" s="25"/>
      <c r="VAB4200" s="25"/>
      <c r="VAC4200" s="25"/>
      <c r="VAD4200" s="25"/>
      <c r="VAE4200" s="25"/>
      <c r="VAF4200" s="26"/>
      <c r="VAG4200" s="24"/>
      <c r="VAH4200" s="25"/>
      <c r="VAI4200" s="25"/>
      <c r="VAJ4200" s="25"/>
      <c r="VAK4200" s="25"/>
      <c r="VAL4200" s="25"/>
      <c r="VAM4200" s="25"/>
      <c r="VAN4200" s="26"/>
      <c r="VAO4200" s="24"/>
      <c r="VAP4200" s="25"/>
      <c r="VAQ4200" s="25"/>
      <c r="VAR4200" s="25"/>
      <c r="VAS4200" s="25"/>
      <c r="VAT4200" s="25"/>
      <c r="VAU4200" s="25"/>
      <c r="VAV4200" s="26"/>
      <c r="VAW4200" s="24"/>
      <c r="VAX4200" s="25"/>
      <c r="VAY4200" s="25"/>
      <c r="VAZ4200" s="25"/>
      <c r="VBA4200" s="25"/>
      <c r="VBB4200" s="25"/>
      <c r="VBC4200" s="25"/>
      <c r="VBD4200" s="26"/>
      <c r="VBE4200" s="24"/>
      <c r="VBF4200" s="25"/>
      <c r="VBG4200" s="25"/>
      <c r="VBH4200" s="25"/>
      <c r="VBI4200" s="25"/>
      <c r="VBJ4200" s="25"/>
      <c r="VBK4200" s="25"/>
      <c r="VBL4200" s="26"/>
      <c r="VBM4200" s="24"/>
      <c r="VBN4200" s="25"/>
      <c r="VBO4200" s="25"/>
      <c r="VBP4200" s="25"/>
      <c r="VBQ4200" s="25"/>
      <c r="VBR4200" s="25"/>
      <c r="VBS4200" s="25"/>
      <c r="VBT4200" s="26"/>
      <c r="VBU4200" s="24"/>
      <c r="VBV4200" s="25"/>
      <c r="VBW4200" s="25"/>
      <c r="VBX4200" s="25"/>
      <c r="VBY4200" s="25"/>
      <c r="VBZ4200" s="25"/>
      <c r="VCA4200" s="25"/>
      <c r="VCB4200" s="26"/>
      <c r="VCC4200" s="24"/>
      <c r="VCD4200" s="25"/>
      <c r="VCE4200" s="25"/>
      <c r="VCF4200" s="25"/>
      <c r="VCG4200" s="25"/>
      <c r="VCH4200" s="25"/>
      <c r="VCI4200" s="25"/>
      <c r="VCJ4200" s="26"/>
      <c r="VCK4200" s="24"/>
      <c r="VCL4200" s="25"/>
      <c r="VCM4200" s="25"/>
      <c r="VCN4200" s="25"/>
      <c r="VCO4200" s="25"/>
      <c r="VCP4200" s="25"/>
      <c r="VCQ4200" s="25"/>
      <c r="VCR4200" s="26"/>
      <c r="VCS4200" s="24"/>
      <c r="VCT4200" s="25"/>
      <c r="VCU4200" s="25"/>
      <c r="VCV4200" s="25"/>
      <c r="VCW4200" s="25"/>
      <c r="VCX4200" s="25"/>
      <c r="VCY4200" s="25"/>
      <c r="VCZ4200" s="26"/>
      <c r="VDA4200" s="24"/>
      <c r="VDB4200" s="25"/>
      <c r="VDC4200" s="25"/>
      <c r="VDD4200" s="25"/>
      <c r="VDE4200" s="25"/>
      <c r="VDF4200" s="25"/>
      <c r="VDG4200" s="25"/>
      <c r="VDH4200" s="26"/>
      <c r="VDI4200" s="24"/>
      <c r="VDJ4200" s="25"/>
      <c r="VDK4200" s="25"/>
      <c r="VDL4200" s="25"/>
      <c r="VDM4200" s="25"/>
      <c r="VDN4200" s="25"/>
      <c r="VDO4200" s="25"/>
      <c r="VDP4200" s="26"/>
      <c r="VDQ4200" s="24"/>
      <c r="VDR4200" s="25"/>
      <c r="VDS4200" s="25"/>
      <c r="VDT4200" s="25"/>
      <c r="VDU4200" s="25"/>
      <c r="VDV4200" s="25"/>
      <c r="VDW4200" s="25"/>
      <c r="VDX4200" s="26"/>
      <c r="VDY4200" s="24"/>
      <c r="VDZ4200" s="25"/>
      <c r="VEA4200" s="25"/>
      <c r="VEB4200" s="25"/>
      <c r="VEC4200" s="25"/>
      <c r="VED4200" s="25"/>
      <c r="VEE4200" s="25"/>
      <c r="VEF4200" s="26"/>
      <c r="VEG4200" s="24"/>
      <c r="VEH4200" s="25"/>
      <c r="VEI4200" s="25"/>
      <c r="VEJ4200" s="25"/>
      <c r="VEK4200" s="25"/>
      <c r="VEL4200" s="25"/>
      <c r="VEM4200" s="25"/>
      <c r="VEN4200" s="26"/>
      <c r="VEO4200" s="24"/>
      <c r="VEP4200" s="25"/>
      <c r="VEQ4200" s="25"/>
      <c r="VER4200" s="25"/>
      <c r="VES4200" s="25"/>
      <c r="VET4200" s="25"/>
      <c r="VEU4200" s="25"/>
      <c r="VEV4200" s="26"/>
      <c r="VEW4200" s="24"/>
      <c r="VEX4200" s="25"/>
      <c r="VEY4200" s="25"/>
      <c r="VEZ4200" s="25"/>
      <c r="VFA4200" s="25"/>
      <c r="VFB4200" s="25"/>
      <c r="VFC4200" s="25"/>
      <c r="VFD4200" s="26"/>
      <c r="VFE4200" s="24"/>
      <c r="VFF4200" s="25"/>
      <c r="VFG4200" s="25"/>
      <c r="VFH4200" s="25"/>
      <c r="VFI4200" s="25"/>
      <c r="VFJ4200" s="25"/>
      <c r="VFK4200" s="25"/>
      <c r="VFL4200" s="26"/>
      <c r="VFM4200" s="24"/>
      <c r="VFN4200" s="25"/>
      <c r="VFO4200" s="25"/>
      <c r="VFP4200" s="25"/>
      <c r="VFQ4200" s="25"/>
      <c r="VFR4200" s="25"/>
      <c r="VFS4200" s="25"/>
      <c r="VFT4200" s="26"/>
      <c r="VFU4200" s="24"/>
      <c r="VFV4200" s="25"/>
      <c r="VFW4200" s="25"/>
      <c r="VFX4200" s="25"/>
      <c r="VFY4200" s="25"/>
      <c r="VFZ4200" s="25"/>
      <c r="VGA4200" s="25"/>
      <c r="VGB4200" s="26"/>
      <c r="VGC4200" s="24"/>
      <c r="VGD4200" s="25"/>
      <c r="VGE4200" s="25"/>
      <c r="VGF4200" s="25"/>
      <c r="VGG4200" s="25"/>
      <c r="VGH4200" s="25"/>
      <c r="VGI4200" s="25"/>
      <c r="VGJ4200" s="26"/>
      <c r="VGK4200" s="24"/>
      <c r="VGL4200" s="25"/>
      <c r="VGM4200" s="25"/>
      <c r="VGN4200" s="25"/>
      <c r="VGO4200" s="25"/>
      <c r="VGP4200" s="25"/>
      <c r="VGQ4200" s="25"/>
      <c r="VGR4200" s="26"/>
      <c r="VGS4200" s="24"/>
      <c r="VGT4200" s="25"/>
      <c r="VGU4200" s="25"/>
      <c r="VGV4200" s="25"/>
      <c r="VGW4200" s="25"/>
      <c r="VGX4200" s="25"/>
      <c r="VGY4200" s="25"/>
      <c r="VGZ4200" s="26"/>
      <c r="VHA4200" s="24"/>
      <c r="VHB4200" s="25"/>
      <c r="VHC4200" s="25"/>
      <c r="VHD4200" s="25"/>
      <c r="VHE4200" s="25"/>
      <c r="VHF4200" s="25"/>
      <c r="VHG4200" s="25"/>
      <c r="VHH4200" s="26"/>
      <c r="VHI4200" s="24"/>
      <c r="VHJ4200" s="25"/>
      <c r="VHK4200" s="25"/>
      <c r="VHL4200" s="25"/>
      <c r="VHM4200" s="25"/>
      <c r="VHN4200" s="25"/>
      <c r="VHO4200" s="25"/>
      <c r="VHP4200" s="26"/>
      <c r="VHQ4200" s="24"/>
      <c r="VHR4200" s="25"/>
      <c r="VHS4200" s="25"/>
      <c r="VHT4200" s="25"/>
      <c r="VHU4200" s="25"/>
      <c r="VHV4200" s="25"/>
      <c r="VHW4200" s="25"/>
      <c r="VHX4200" s="26"/>
      <c r="VHY4200" s="24"/>
      <c r="VHZ4200" s="25"/>
      <c r="VIA4200" s="25"/>
      <c r="VIB4200" s="25"/>
      <c r="VIC4200" s="25"/>
      <c r="VID4200" s="25"/>
      <c r="VIE4200" s="25"/>
      <c r="VIF4200" s="26"/>
      <c r="VIG4200" s="24"/>
      <c r="VIH4200" s="25"/>
      <c r="VII4200" s="25"/>
      <c r="VIJ4200" s="25"/>
      <c r="VIK4200" s="25"/>
      <c r="VIL4200" s="25"/>
      <c r="VIM4200" s="25"/>
      <c r="VIN4200" s="26"/>
      <c r="VIO4200" s="24"/>
      <c r="VIP4200" s="25"/>
      <c r="VIQ4200" s="25"/>
      <c r="VIR4200" s="25"/>
      <c r="VIS4200" s="25"/>
      <c r="VIT4200" s="25"/>
      <c r="VIU4200" s="25"/>
      <c r="VIV4200" s="26"/>
      <c r="VIW4200" s="24"/>
      <c r="VIX4200" s="25"/>
      <c r="VIY4200" s="25"/>
      <c r="VIZ4200" s="25"/>
      <c r="VJA4200" s="25"/>
      <c r="VJB4200" s="25"/>
      <c r="VJC4200" s="25"/>
      <c r="VJD4200" s="26"/>
      <c r="VJE4200" s="24"/>
      <c r="VJF4200" s="25"/>
      <c r="VJG4200" s="25"/>
      <c r="VJH4200" s="25"/>
      <c r="VJI4200" s="25"/>
      <c r="VJJ4200" s="25"/>
      <c r="VJK4200" s="25"/>
      <c r="VJL4200" s="26"/>
      <c r="VJM4200" s="24"/>
      <c r="VJN4200" s="25"/>
      <c r="VJO4200" s="25"/>
      <c r="VJP4200" s="25"/>
      <c r="VJQ4200" s="25"/>
      <c r="VJR4200" s="25"/>
      <c r="VJS4200" s="25"/>
      <c r="VJT4200" s="26"/>
      <c r="VJU4200" s="24"/>
      <c r="VJV4200" s="25"/>
      <c r="VJW4200" s="25"/>
      <c r="VJX4200" s="25"/>
      <c r="VJY4200" s="25"/>
      <c r="VJZ4200" s="25"/>
      <c r="VKA4200" s="25"/>
      <c r="VKB4200" s="26"/>
      <c r="VKC4200" s="24"/>
      <c r="VKD4200" s="25"/>
      <c r="VKE4200" s="25"/>
      <c r="VKF4200" s="25"/>
      <c r="VKG4200" s="25"/>
      <c r="VKH4200" s="25"/>
      <c r="VKI4200" s="25"/>
      <c r="VKJ4200" s="26"/>
      <c r="VKK4200" s="24"/>
      <c r="VKL4200" s="25"/>
      <c r="VKM4200" s="25"/>
      <c r="VKN4200" s="25"/>
      <c r="VKO4200" s="25"/>
      <c r="VKP4200" s="25"/>
      <c r="VKQ4200" s="25"/>
      <c r="VKR4200" s="26"/>
      <c r="VKS4200" s="24"/>
      <c r="VKT4200" s="25"/>
      <c r="VKU4200" s="25"/>
      <c r="VKV4200" s="25"/>
      <c r="VKW4200" s="25"/>
      <c r="VKX4200" s="25"/>
      <c r="VKY4200" s="25"/>
      <c r="VKZ4200" s="26"/>
      <c r="VLA4200" s="24"/>
      <c r="VLB4200" s="25"/>
      <c r="VLC4200" s="25"/>
      <c r="VLD4200" s="25"/>
      <c r="VLE4200" s="25"/>
      <c r="VLF4200" s="25"/>
      <c r="VLG4200" s="25"/>
      <c r="VLH4200" s="26"/>
      <c r="VLI4200" s="24"/>
      <c r="VLJ4200" s="25"/>
      <c r="VLK4200" s="25"/>
      <c r="VLL4200" s="25"/>
      <c r="VLM4200" s="25"/>
      <c r="VLN4200" s="25"/>
      <c r="VLO4200" s="25"/>
      <c r="VLP4200" s="26"/>
      <c r="VLQ4200" s="24"/>
      <c r="VLR4200" s="25"/>
      <c r="VLS4200" s="25"/>
      <c r="VLT4200" s="25"/>
      <c r="VLU4200" s="25"/>
      <c r="VLV4200" s="25"/>
      <c r="VLW4200" s="25"/>
      <c r="VLX4200" s="26"/>
      <c r="VLY4200" s="24"/>
      <c r="VLZ4200" s="25"/>
      <c r="VMA4200" s="25"/>
      <c r="VMB4200" s="25"/>
      <c r="VMC4200" s="25"/>
      <c r="VMD4200" s="25"/>
      <c r="VME4200" s="25"/>
      <c r="VMF4200" s="26"/>
      <c r="VMG4200" s="24"/>
      <c r="VMH4200" s="25"/>
      <c r="VMI4200" s="25"/>
      <c r="VMJ4200" s="25"/>
      <c r="VMK4200" s="25"/>
      <c r="VML4200" s="25"/>
      <c r="VMM4200" s="25"/>
      <c r="VMN4200" s="26"/>
      <c r="VMO4200" s="24"/>
      <c r="VMP4200" s="25"/>
      <c r="VMQ4200" s="25"/>
      <c r="VMR4200" s="25"/>
      <c r="VMS4200" s="25"/>
      <c r="VMT4200" s="25"/>
      <c r="VMU4200" s="25"/>
      <c r="VMV4200" s="26"/>
      <c r="VMW4200" s="24"/>
      <c r="VMX4200" s="25"/>
      <c r="VMY4200" s="25"/>
      <c r="VMZ4200" s="25"/>
      <c r="VNA4200" s="25"/>
      <c r="VNB4200" s="25"/>
      <c r="VNC4200" s="25"/>
      <c r="VND4200" s="26"/>
      <c r="VNE4200" s="24"/>
      <c r="VNF4200" s="25"/>
      <c r="VNG4200" s="25"/>
      <c r="VNH4200" s="25"/>
      <c r="VNI4200" s="25"/>
      <c r="VNJ4200" s="25"/>
      <c r="VNK4200" s="25"/>
      <c r="VNL4200" s="26"/>
      <c r="VNM4200" s="24"/>
      <c r="VNN4200" s="25"/>
      <c r="VNO4200" s="25"/>
      <c r="VNP4200" s="25"/>
      <c r="VNQ4200" s="25"/>
      <c r="VNR4200" s="25"/>
      <c r="VNS4200" s="25"/>
      <c r="VNT4200" s="26"/>
      <c r="VNU4200" s="24"/>
      <c r="VNV4200" s="25"/>
      <c r="VNW4200" s="25"/>
      <c r="VNX4200" s="25"/>
      <c r="VNY4200" s="25"/>
      <c r="VNZ4200" s="25"/>
      <c r="VOA4200" s="25"/>
      <c r="VOB4200" s="26"/>
      <c r="VOC4200" s="24"/>
      <c r="VOD4200" s="25"/>
      <c r="VOE4200" s="25"/>
      <c r="VOF4200" s="25"/>
      <c r="VOG4200" s="25"/>
      <c r="VOH4200" s="25"/>
      <c r="VOI4200" s="25"/>
      <c r="VOJ4200" s="26"/>
      <c r="VOK4200" s="24"/>
      <c r="VOL4200" s="25"/>
      <c r="VOM4200" s="25"/>
      <c r="VON4200" s="25"/>
      <c r="VOO4200" s="25"/>
      <c r="VOP4200" s="25"/>
      <c r="VOQ4200" s="25"/>
      <c r="VOR4200" s="26"/>
      <c r="VOS4200" s="24"/>
      <c r="VOT4200" s="25"/>
      <c r="VOU4200" s="25"/>
      <c r="VOV4200" s="25"/>
      <c r="VOW4200" s="25"/>
      <c r="VOX4200" s="25"/>
      <c r="VOY4200" s="25"/>
      <c r="VOZ4200" s="26"/>
      <c r="VPA4200" s="24"/>
      <c r="VPB4200" s="25"/>
      <c r="VPC4200" s="25"/>
      <c r="VPD4200" s="25"/>
      <c r="VPE4200" s="25"/>
      <c r="VPF4200" s="25"/>
      <c r="VPG4200" s="25"/>
      <c r="VPH4200" s="26"/>
      <c r="VPI4200" s="24"/>
      <c r="VPJ4200" s="25"/>
      <c r="VPK4200" s="25"/>
      <c r="VPL4200" s="25"/>
      <c r="VPM4200" s="25"/>
      <c r="VPN4200" s="25"/>
      <c r="VPO4200" s="25"/>
      <c r="VPP4200" s="26"/>
      <c r="VPQ4200" s="24"/>
      <c r="VPR4200" s="25"/>
      <c r="VPS4200" s="25"/>
      <c r="VPT4200" s="25"/>
      <c r="VPU4200" s="25"/>
      <c r="VPV4200" s="25"/>
      <c r="VPW4200" s="25"/>
      <c r="VPX4200" s="26"/>
      <c r="VPY4200" s="24"/>
      <c r="VPZ4200" s="25"/>
      <c r="VQA4200" s="25"/>
      <c r="VQB4200" s="25"/>
      <c r="VQC4200" s="25"/>
      <c r="VQD4200" s="25"/>
      <c r="VQE4200" s="25"/>
      <c r="VQF4200" s="26"/>
      <c r="VQG4200" s="24"/>
      <c r="VQH4200" s="25"/>
      <c r="VQI4200" s="25"/>
      <c r="VQJ4200" s="25"/>
      <c r="VQK4200" s="25"/>
      <c r="VQL4200" s="25"/>
      <c r="VQM4200" s="25"/>
      <c r="VQN4200" s="26"/>
      <c r="VQO4200" s="24"/>
      <c r="VQP4200" s="25"/>
      <c r="VQQ4200" s="25"/>
      <c r="VQR4200" s="25"/>
      <c r="VQS4200" s="25"/>
      <c r="VQT4200" s="25"/>
      <c r="VQU4200" s="25"/>
      <c r="VQV4200" s="26"/>
      <c r="VQW4200" s="24"/>
      <c r="VQX4200" s="25"/>
      <c r="VQY4200" s="25"/>
      <c r="VQZ4200" s="25"/>
      <c r="VRA4200" s="25"/>
      <c r="VRB4200" s="25"/>
      <c r="VRC4200" s="25"/>
      <c r="VRD4200" s="26"/>
      <c r="VRE4200" s="24"/>
      <c r="VRF4200" s="25"/>
      <c r="VRG4200" s="25"/>
      <c r="VRH4200" s="25"/>
      <c r="VRI4200" s="25"/>
      <c r="VRJ4200" s="25"/>
      <c r="VRK4200" s="25"/>
      <c r="VRL4200" s="26"/>
      <c r="VRM4200" s="24"/>
      <c r="VRN4200" s="25"/>
      <c r="VRO4200" s="25"/>
      <c r="VRP4200" s="25"/>
      <c r="VRQ4200" s="25"/>
      <c r="VRR4200" s="25"/>
      <c r="VRS4200" s="25"/>
      <c r="VRT4200" s="26"/>
      <c r="VRU4200" s="24"/>
      <c r="VRV4200" s="25"/>
      <c r="VRW4200" s="25"/>
      <c r="VRX4200" s="25"/>
      <c r="VRY4200" s="25"/>
      <c r="VRZ4200" s="25"/>
      <c r="VSA4200" s="25"/>
      <c r="VSB4200" s="26"/>
      <c r="VSC4200" s="24"/>
      <c r="VSD4200" s="25"/>
      <c r="VSE4200" s="25"/>
      <c r="VSF4200" s="25"/>
      <c r="VSG4200" s="25"/>
      <c r="VSH4200" s="25"/>
      <c r="VSI4200" s="25"/>
      <c r="VSJ4200" s="26"/>
      <c r="VSK4200" s="24"/>
      <c r="VSL4200" s="25"/>
      <c r="VSM4200" s="25"/>
      <c r="VSN4200" s="25"/>
      <c r="VSO4200" s="25"/>
      <c r="VSP4200" s="25"/>
      <c r="VSQ4200" s="25"/>
      <c r="VSR4200" s="26"/>
      <c r="VSS4200" s="24"/>
      <c r="VST4200" s="25"/>
      <c r="VSU4200" s="25"/>
      <c r="VSV4200" s="25"/>
      <c r="VSW4200" s="25"/>
      <c r="VSX4200" s="25"/>
      <c r="VSY4200" s="25"/>
      <c r="VSZ4200" s="26"/>
      <c r="VTA4200" s="24"/>
      <c r="VTB4200" s="25"/>
      <c r="VTC4200" s="25"/>
      <c r="VTD4200" s="25"/>
      <c r="VTE4200" s="25"/>
      <c r="VTF4200" s="25"/>
      <c r="VTG4200" s="25"/>
      <c r="VTH4200" s="26"/>
      <c r="VTI4200" s="24"/>
      <c r="VTJ4200" s="25"/>
      <c r="VTK4200" s="25"/>
      <c r="VTL4200" s="25"/>
      <c r="VTM4200" s="25"/>
      <c r="VTN4200" s="25"/>
      <c r="VTO4200" s="25"/>
      <c r="VTP4200" s="26"/>
      <c r="VTQ4200" s="24"/>
      <c r="VTR4200" s="25"/>
      <c r="VTS4200" s="25"/>
      <c r="VTT4200" s="25"/>
      <c r="VTU4200" s="25"/>
      <c r="VTV4200" s="25"/>
      <c r="VTW4200" s="25"/>
      <c r="VTX4200" s="26"/>
      <c r="VTY4200" s="24"/>
      <c r="VTZ4200" s="25"/>
      <c r="VUA4200" s="25"/>
      <c r="VUB4200" s="25"/>
      <c r="VUC4200" s="25"/>
      <c r="VUD4200" s="25"/>
      <c r="VUE4200" s="25"/>
      <c r="VUF4200" s="26"/>
      <c r="VUG4200" s="24"/>
      <c r="VUH4200" s="25"/>
      <c r="VUI4200" s="25"/>
      <c r="VUJ4200" s="25"/>
      <c r="VUK4200" s="25"/>
      <c r="VUL4200" s="25"/>
      <c r="VUM4200" s="25"/>
      <c r="VUN4200" s="26"/>
      <c r="VUO4200" s="24"/>
      <c r="VUP4200" s="25"/>
      <c r="VUQ4200" s="25"/>
      <c r="VUR4200" s="25"/>
      <c r="VUS4200" s="25"/>
      <c r="VUT4200" s="25"/>
      <c r="VUU4200" s="25"/>
      <c r="VUV4200" s="26"/>
      <c r="VUW4200" s="24"/>
      <c r="VUX4200" s="25"/>
      <c r="VUY4200" s="25"/>
      <c r="VUZ4200" s="25"/>
      <c r="VVA4200" s="25"/>
      <c r="VVB4200" s="25"/>
      <c r="VVC4200" s="25"/>
      <c r="VVD4200" s="26"/>
      <c r="VVE4200" s="24"/>
      <c r="VVF4200" s="25"/>
      <c r="VVG4200" s="25"/>
      <c r="VVH4200" s="25"/>
      <c r="VVI4200" s="25"/>
      <c r="VVJ4200" s="25"/>
      <c r="VVK4200" s="25"/>
      <c r="VVL4200" s="26"/>
      <c r="VVM4200" s="24"/>
      <c r="VVN4200" s="25"/>
      <c r="VVO4200" s="25"/>
      <c r="VVP4200" s="25"/>
      <c r="VVQ4200" s="25"/>
      <c r="VVR4200" s="25"/>
      <c r="VVS4200" s="25"/>
      <c r="VVT4200" s="26"/>
      <c r="VVU4200" s="24"/>
      <c r="VVV4200" s="25"/>
      <c r="VVW4200" s="25"/>
      <c r="VVX4200" s="25"/>
      <c r="VVY4200" s="25"/>
      <c r="VVZ4200" s="25"/>
      <c r="VWA4200" s="25"/>
      <c r="VWB4200" s="26"/>
      <c r="VWC4200" s="24"/>
      <c r="VWD4200" s="25"/>
      <c r="VWE4200" s="25"/>
      <c r="VWF4200" s="25"/>
      <c r="VWG4200" s="25"/>
      <c r="VWH4200" s="25"/>
      <c r="VWI4200" s="25"/>
      <c r="VWJ4200" s="26"/>
      <c r="VWK4200" s="24"/>
      <c r="VWL4200" s="25"/>
      <c r="VWM4200" s="25"/>
      <c r="VWN4200" s="25"/>
      <c r="VWO4200" s="25"/>
      <c r="VWP4200" s="25"/>
      <c r="VWQ4200" s="25"/>
      <c r="VWR4200" s="26"/>
      <c r="VWS4200" s="24"/>
      <c r="VWT4200" s="25"/>
      <c r="VWU4200" s="25"/>
      <c r="VWV4200" s="25"/>
      <c r="VWW4200" s="25"/>
      <c r="VWX4200" s="25"/>
      <c r="VWY4200" s="25"/>
      <c r="VWZ4200" s="26"/>
      <c r="VXA4200" s="24"/>
      <c r="VXB4200" s="25"/>
      <c r="VXC4200" s="25"/>
      <c r="VXD4200" s="25"/>
      <c r="VXE4200" s="25"/>
      <c r="VXF4200" s="25"/>
      <c r="VXG4200" s="25"/>
      <c r="VXH4200" s="26"/>
      <c r="VXI4200" s="24"/>
      <c r="VXJ4200" s="25"/>
      <c r="VXK4200" s="25"/>
      <c r="VXL4200" s="25"/>
      <c r="VXM4200" s="25"/>
      <c r="VXN4200" s="25"/>
      <c r="VXO4200" s="25"/>
      <c r="VXP4200" s="26"/>
      <c r="VXQ4200" s="24"/>
      <c r="VXR4200" s="25"/>
      <c r="VXS4200" s="25"/>
      <c r="VXT4200" s="25"/>
      <c r="VXU4200" s="25"/>
      <c r="VXV4200" s="25"/>
      <c r="VXW4200" s="25"/>
      <c r="VXX4200" s="26"/>
      <c r="VXY4200" s="24"/>
      <c r="VXZ4200" s="25"/>
      <c r="VYA4200" s="25"/>
      <c r="VYB4200" s="25"/>
      <c r="VYC4200" s="25"/>
      <c r="VYD4200" s="25"/>
      <c r="VYE4200" s="25"/>
      <c r="VYF4200" s="26"/>
      <c r="VYG4200" s="24"/>
      <c r="VYH4200" s="25"/>
      <c r="VYI4200" s="25"/>
      <c r="VYJ4200" s="25"/>
      <c r="VYK4200" s="25"/>
      <c r="VYL4200" s="25"/>
      <c r="VYM4200" s="25"/>
      <c r="VYN4200" s="26"/>
      <c r="VYO4200" s="24"/>
      <c r="VYP4200" s="25"/>
      <c r="VYQ4200" s="25"/>
      <c r="VYR4200" s="25"/>
      <c r="VYS4200" s="25"/>
      <c r="VYT4200" s="25"/>
      <c r="VYU4200" s="25"/>
      <c r="VYV4200" s="26"/>
      <c r="VYW4200" s="24"/>
      <c r="VYX4200" s="25"/>
      <c r="VYY4200" s="25"/>
      <c r="VYZ4200" s="25"/>
      <c r="VZA4200" s="25"/>
      <c r="VZB4200" s="25"/>
      <c r="VZC4200" s="25"/>
      <c r="VZD4200" s="26"/>
      <c r="VZE4200" s="24"/>
      <c r="VZF4200" s="25"/>
      <c r="VZG4200" s="25"/>
      <c r="VZH4200" s="25"/>
      <c r="VZI4200" s="25"/>
      <c r="VZJ4200" s="25"/>
      <c r="VZK4200" s="25"/>
      <c r="VZL4200" s="26"/>
      <c r="VZM4200" s="24"/>
      <c r="VZN4200" s="25"/>
      <c r="VZO4200" s="25"/>
      <c r="VZP4200" s="25"/>
      <c r="VZQ4200" s="25"/>
      <c r="VZR4200" s="25"/>
      <c r="VZS4200" s="25"/>
      <c r="VZT4200" s="26"/>
      <c r="VZU4200" s="24"/>
      <c r="VZV4200" s="25"/>
      <c r="VZW4200" s="25"/>
      <c r="VZX4200" s="25"/>
      <c r="VZY4200" s="25"/>
      <c r="VZZ4200" s="25"/>
      <c r="WAA4200" s="25"/>
      <c r="WAB4200" s="26"/>
      <c r="WAC4200" s="24"/>
      <c r="WAD4200" s="25"/>
      <c r="WAE4200" s="25"/>
      <c r="WAF4200" s="25"/>
      <c r="WAG4200" s="25"/>
      <c r="WAH4200" s="25"/>
      <c r="WAI4200" s="25"/>
      <c r="WAJ4200" s="26"/>
      <c r="WAK4200" s="24"/>
      <c r="WAL4200" s="25"/>
      <c r="WAM4200" s="25"/>
      <c r="WAN4200" s="25"/>
      <c r="WAO4200" s="25"/>
      <c r="WAP4200" s="25"/>
      <c r="WAQ4200" s="25"/>
      <c r="WAR4200" s="26"/>
      <c r="WAS4200" s="24"/>
      <c r="WAT4200" s="25"/>
      <c r="WAU4200" s="25"/>
      <c r="WAV4200" s="25"/>
      <c r="WAW4200" s="25"/>
      <c r="WAX4200" s="25"/>
      <c r="WAY4200" s="25"/>
      <c r="WAZ4200" s="26"/>
      <c r="WBA4200" s="24"/>
      <c r="WBB4200" s="25"/>
      <c r="WBC4200" s="25"/>
      <c r="WBD4200" s="25"/>
      <c r="WBE4200" s="25"/>
      <c r="WBF4200" s="25"/>
      <c r="WBG4200" s="25"/>
      <c r="WBH4200" s="26"/>
      <c r="WBI4200" s="24"/>
      <c r="WBJ4200" s="25"/>
      <c r="WBK4200" s="25"/>
      <c r="WBL4200" s="25"/>
      <c r="WBM4200" s="25"/>
      <c r="WBN4200" s="25"/>
      <c r="WBO4200" s="25"/>
      <c r="WBP4200" s="26"/>
      <c r="WBQ4200" s="24"/>
      <c r="WBR4200" s="25"/>
      <c r="WBS4200" s="25"/>
      <c r="WBT4200" s="25"/>
      <c r="WBU4200" s="25"/>
      <c r="WBV4200" s="25"/>
      <c r="WBW4200" s="25"/>
      <c r="WBX4200" s="26"/>
      <c r="WBY4200" s="24"/>
      <c r="WBZ4200" s="25"/>
      <c r="WCA4200" s="25"/>
      <c r="WCB4200" s="25"/>
      <c r="WCC4200" s="25"/>
      <c r="WCD4200" s="25"/>
      <c r="WCE4200" s="25"/>
      <c r="WCF4200" s="26"/>
      <c r="WCG4200" s="24"/>
      <c r="WCH4200" s="25"/>
      <c r="WCI4200" s="25"/>
      <c r="WCJ4200" s="25"/>
      <c r="WCK4200" s="25"/>
      <c r="WCL4200" s="25"/>
      <c r="WCM4200" s="25"/>
      <c r="WCN4200" s="26"/>
      <c r="WCO4200" s="24"/>
      <c r="WCP4200" s="25"/>
      <c r="WCQ4200" s="25"/>
      <c r="WCR4200" s="25"/>
      <c r="WCS4200" s="25"/>
      <c r="WCT4200" s="25"/>
      <c r="WCU4200" s="25"/>
      <c r="WCV4200" s="26"/>
      <c r="WCW4200" s="24"/>
      <c r="WCX4200" s="25"/>
      <c r="WCY4200" s="25"/>
      <c r="WCZ4200" s="25"/>
      <c r="WDA4200" s="25"/>
      <c r="WDB4200" s="25"/>
      <c r="WDC4200" s="25"/>
      <c r="WDD4200" s="26"/>
      <c r="WDE4200" s="24"/>
      <c r="WDF4200" s="25"/>
      <c r="WDG4200" s="25"/>
      <c r="WDH4200" s="25"/>
      <c r="WDI4200" s="25"/>
      <c r="WDJ4200" s="25"/>
      <c r="WDK4200" s="25"/>
      <c r="WDL4200" s="26"/>
      <c r="WDM4200" s="24"/>
      <c r="WDN4200" s="25"/>
      <c r="WDO4200" s="25"/>
      <c r="WDP4200" s="25"/>
      <c r="WDQ4200" s="25"/>
      <c r="WDR4200" s="25"/>
      <c r="WDS4200" s="25"/>
      <c r="WDT4200" s="26"/>
      <c r="WDU4200" s="24"/>
      <c r="WDV4200" s="25"/>
      <c r="WDW4200" s="25"/>
      <c r="WDX4200" s="25"/>
      <c r="WDY4200" s="25"/>
      <c r="WDZ4200" s="25"/>
      <c r="WEA4200" s="25"/>
      <c r="WEB4200" s="26"/>
      <c r="WEC4200" s="24"/>
      <c r="WED4200" s="25"/>
      <c r="WEE4200" s="25"/>
      <c r="WEF4200" s="25"/>
      <c r="WEG4200" s="25"/>
      <c r="WEH4200" s="25"/>
      <c r="WEI4200" s="25"/>
      <c r="WEJ4200" s="26"/>
      <c r="WEK4200" s="24"/>
      <c r="WEL4200" s="25"/>
      <c r="WEM4200" s="25"/>
      <c r="WEN4200" s="25"/>
      <c r="WEO4200" s="25"/>
      <c r="WEP4200" s="25"/>
      <c r="WEQ4200" s="25"/>
      <c r="WER4200" s="26"/>
      <c r="WES4200" s="24"/>
      <c r="WET4200" s="25"/>
      <c r="WEU4200" s="25"/>
      <c r="WEV4200" s="25"/>
      <c r="WEW4200" s="25"/>
      <c r="WEX4200" s="25"/>
      <c r="WEY4200" s="25"/>
      <c r="WEZ4200" s="26"/>
      <c r="WFA4200" s="24"/>
      <c r="WFB4200" s="25"/>
      <c r="WFC4200" s="25"/>
      <c r="WFD4200" s="25"/>
      <c r="WFE4200" s="25"/>
      <c r="WFF4200" s="25"/>
      <c r="WFG4200" s="25"/>
      <c r="WFH4200" s="26"/>
      <c r="WFI4200" s="24"/>
      <c r="WFJ4200" s="25"/>
      <c r="WFK4200" s="25"/>
      <c r="WFL4200" s="25"/>
      <c r="WFM4200" s="25"/>
      <c r="WFN4200" s="25"/>
      <c r="WFO4200" s="25"/>
      <c r="WFP4200" s="26"/>
      <c r="WFQ4200" s="24"/>
      <c r="WFR4200" s="25"/>
      <c r="WFS4200" s="25"/>
      <c r="WFT4200" s="25"/>
      <c r="WFU4200" s="25"/>
      <c r="WFV4200" s="25"/>
      <c r="WFW4200" s="25"/>
      <c r="WFX4200" s="26"/>
      <c r="WFY4200" s="24"/>
      <c r="WFZ4200" s="25"/>
      <c r="WGA4200" s="25"/>
      <c r="WGB4200" s="25"/>
      <c r="WGC4200" s="25"/>
      <c r="WGD4200" s="25"/>
      <c r="WGE4200" s="25"/>
      <c r="WGF4200" s="26"/>
      <c r="WGG4200" s="24"/>
      <c r="WGH4200" s="25"/>
      <c r="WGI4200" s="25"/>
      <c r="WGJ4200" s="25"/>
      <c r="WGK4200" s="25"/>
      <c r="WGL4200" s="25"/>
      <c r="WGM4200" s="25"/>
      <c r="WGN4200" s="26"/>
      <c r="WGO4200" s="24"/>
      <c r="WGP4200" s="25"/>
      <c r="WGQ4200" s="25"/>
      <c r="WGR4200" s="25"/>
      <c r="WGS4200" s="25"/>
      <c r="WGT4200" s="25"/>
      <c r="WGU4200" s="25"/>
      <c r="WGV4200" s="26"/>
      <c r="WGW4200" s="24"/>
      <c r="WGX4200" s="25"/>
      <c r="WGY4200" s="25"/>
      <c r="WGZ4200" s="25"/>
      <c r="WHA4200" s="25"/>
      <c r="WHB4200" s="25"/>
      <c r="WHC4200" s="25"/>
      <c r="WHD4200" s="26"/>
      <c r="WHE4200" s="24"/>
      <c r="WHF4200" s="25"/>
      <c r="WHG4200" s="25"/>
      <c r="WHH4200" s="25"/>
      <c r="WHI4200" s="25"/>
      <c r="WHJ4200" s="25"/>
      <c r="WHK4200" s="25"/>
      <c r="WHL4200" s="26"/>
      <c r="WHM4200" s="24"/>
      <c r="WHN4200" s="25"/>
      <c r="WHO4200" s="25"/>
      <c r="WHP4200" s="25"/>
      <c r="WHQ4200" s="25"/>
      <c r="WHR4200" s="25"/>
      <c r="WHS4200" s="25"/>
      <c r="WHT4200" s="26"/>
      <c r="WHU4200" s="24"/>
      <c r="WHV4200" s="25"/>
      <c r="WHW4200" s="25"/>
      <c r="WHX4200" s="25"/>
      <c r="WHY4200" s="25"/>
      <c r="WHZ4200" s="25"/>
      <c r="WIA4200" s="25"/>
      <c r="WIB4200" s="26"/>
      <c r="WIC4200" s="24"/>
      <c r="WID4200" s="25"/>
      <c r="WIE4200" s="25"/>
      <c r="WIF4200" s="25"/>
      <c r="WIG4200" s="25"/>
      <c r="WIH4200" s="25"/>
      <c r="WII4200" s="25"/>
      <c r="WIJ4200" s="26"/>
      <c r="WIK4200" s="24"/>
      <c r="WIL4200" s="25"/>
      <c r="WIM4200" s="25"/>
      <c r="WIN4200" s="25"/>
      <c r="WIO4200" s="25"/>
      <c r="WIP4200" s="25"/>
      <c r="WIQ4200" s="25"/>
      <c r="WIR4200" s="26"/>
      <c r="WIS4200" s="24"/>
      <c r="WIT4200" s="25"/>
      <c r="WIU4200" s="25"/>
      <c r="WIV4200" s="25"/>
      <c r="WIW4200" s="25"/>
      <c r="WIX4200" s="25"/>
      <c r="WIY4200" s="25"/>
      <c r="WIZ4200" s="26"/>
      <c r="WJA4200" s="24"/>
      <c r="WJB4200" s="25"/>
      <c r="WJC4200" s="25"/>
      <c r="WJD4200" s="25"/>
      <c r="WJE4200" s="25"/>
      <c r="WJF4200" s="25"/>
      <c r="WJG4200" s="25"/>
      <c r="WJH4200" s="26"/>
      <c r="WJI4200" s="24"/>
      <c r="WJJ4200" s="25"/>
      <c r="WJK4200" s="25"/>
      <c r="WJL4200" s="25"/>
      <c r="WJM4200" s="25"/>
      <c r="WJN4200" s="25"/>
      <c r="WJO4200" s="25"/>
      <c r="WJP4200" s="26"/>
      <c r="WJQ4200" s="24"/>
      <c r="WJR4200" s="25"/>
      <c r="WJS4200" s="25"/>
      <c r="WJT4200" s="25"/>
      <c r="WJU4200" s="25"/>
      <c r="WJV4200" s="25"/>
      <c r="WJW4200" s="25"/>
      <c r="WJX4200" s="26"/>
      <c r="WJY4200" s="24"/>
      <c r="WJZ4200" s="25"/>
      <c r="WKA4200" s="25"/>
      <c r="WKB4200" s="25"/>
      <c r="WKC4200" s="25"/>
      <c r="WKD4200" s="25"/>
      <c r="WKE4200" s="25"/>
      <c r="WKF4200" s="26"/>
      <c r="WKG4200" s="24"/>
      <c r="WKH4200" s="25"/>
      <c r="WKI4200" s="25"/>
      <c r="WKJ4200" s="25"/>
      <c r="WKK4200" s="25"/>
      <c r="WKL4200" s="25"/>
      <c r="WKM4200" s="25"/>
      <c r="WKN4200" s="26"/>
      <c r="WKO4200" s="24"/>
      <c r="WKP4200" s="25"/>
      <c r="WKQ4200" s="25"/>
      <c r="WKR4200" s="25"/>
      <c r="WKS4200" s="25"/>
      <c r="WKT4200" s="25"/>
      <c r="WKU4200" s="25"/>
      <c r="WKV4200" s="26"/>
      <c r="WKW4200" s="24"/>
      <c r="WKX4200" s="25"/>
      <c r="WKY4200" s="25"/>
      <c r="WKZ4200" s="25"/>
      <c r="WLA4200" s="25"/>
      <c r="WLB4200" s="25"/>
      <c r="WLC4200" s="25"/>
      <c r="WLD4200" s="26"/>
      <c r="WLE4200" s="24"/>
      <c r="WLF4200" s="25"/>
      <c r="WLG4200" s="25"/>
      <c r="WLH4200" s="25"/>
      <c r="WLI4200" s="25"/>
      <c r="WLJ4200" s="25"/>
      <c r="WLK4200" s="25"/>
      <c r="WLL4200" s="26"/>
      <c r="WLM4200" s="24"/>
      <c r="WLN4200" s="25"/>
      <c r="WLO4200" s="25"/>
      <c r="WLP4200" s="25"/>
      <c r="WLQ4200" s="25"/>
      <c r="WLR4200" s="25"/>
      <c r="WLS4200" s="25"/>
      <c r="WLT4200" s="26"/>
      <c r="WLU4200" s="24"/>
      <c r="WLV4200" s="25"/>
      <c r="WLW4200" s="25"/>
      <c r="WLX4200" s="25"/>
      <c r="WLY4200" s="25"/>
      <c r="WLZ4200" s="25"/>
      <c r="WMA4200" s="25"/>
      <c r="WMB4200" s="26"/>
      <c r="WMC4200" s="24"/>
      <c r="WMD4200" s="25"/>
      <c r="WME4200" s="25"/>
      <c r="WMF4200" s="25"/>
      <c r="WMG4200" s="25"/>
      <c r="WMH4200" s="25"/>
      <c r="WMI4200" s="25"/>
      <c r="WMJ4200" s="26"/>
      <c r="WMK4200" s="24"/>
      <c r="WML4200" s="25"/>
      <c r="WMM4200" s="25"/>
      <c r="WMN4200" s="25"/>
      <c r="WMO4200" s="25"/>
      <c r="WMP4200" s="25"/>
      <c r="WMQ4200" s="25"/>
      <c r="WMR4200" s="26"/>
      <c r="WMS4200" s="24"/>
      <c r="WMT4200" s="25"/>
      <c r="WMU4200" s="25"/>
      <c r="WMV4200" s="25"/>
      <c r="WMW4200" s="25"/>
      <c r="WMX4200" s="25"/>
      <c r="WMY4200" s="25"/>
      <c r="WMZ4200" s="26"/>
      <c r="WNA4200" s="24"/>
      <c r="WNB4200" s="25"/>
      <c r="WNC4200" s="25"/>
      <c r="WND4200" s="25"/>
      <c r="WNE4200" s="25"/>
      <c r="WNF4200" s="25"/>
      <c r="WNG4200" s="25"/>
      <c r="WNH4200" s="26"/>
      <c r="WNI4200" s="24"/>
      <c r="WNJ4200" s="25"/>
      <c r="WNK4200" s="25"/>
      <c r="WNL4200" s="25"/>
      <c r="WNM4200" s="25"/>
      <c r="WNN4200" s="25"/>
      <c r="WNO4200" s="25"/>
      <c r="WNP4200" s="26"/>
      <c r="WNQ4200" s="24"/>
      <c r="WNR4200" s="25"/>
      <c r="WNS4200" s="25"/>
      <c r="WNT4200" s="25"/>
      <c r="WNU4200" s="25"/>
      <c r="WNV4200" s="25"/>
      <c r="WNW4200" s="25"/>
      <c r="WNX4200" s="26"/>
      <c r="WNY4200" s="24"/>
      <c r="WNZ4200" s="25"/>
      <c r="WOA4200" s="25"/>
      <c r="WOB4200" s="25"/>
      <c r="WOC4200" s="25"/>
      <c r="WOD4200" s="25"/>
      <c r="WOE4200" s="25"/>
      <c r="WOF4200" s="26"/>
      <c r="WOG4200" s="24"/>
      <c r="WOH4200" s="25"/>
      <c r="WOI4200" s="25"/>
      <c r="WOJ4200" s="25"/>
      <c r="WOK4200" s="25"/>
      <c r="WOL4200" s="25"/>
      <c r="WOM4200" s="25"/>
      <c r="WON4200" s="26"/>
      <c r="WOO4200" s="24"/>
      <c r="WOP4200" s="25"/>
      <c r="WOQ4200" s="25"/>
      <c r="WOR4200" s="25"/>
      <c r="WOS4200" s="25"/>
      <c r="WOT4200" s="25"/>
      <c r="WOU4200" s="25"/>
      <c r="WOV4200" s="26"/>
      <c r="WOW4200" s="24"/>
      <c r="WOX4200" s="25"/>
      <c r="WOY4200" s="25"/>
      <c r="WOZ4200" s="25"/>
      <c r="WPA4200" s="25"/>
      <c r="WPB4200" s="25"/>
      <c r="WPC4200" s="25"/>
      <c r="WPD4200" s="26"/>
      <c r="WPE4200" s="24"/>
      <c r="WPF4200" s="25"/>
      <c r="WPG4200" s="25"/>
      <c r="WPH4200" s="25"/>
      <c r="WPI4200" s="25"/>
      <c r="WPJ4200" s="25"/>
      <c r="WPK4200" s="25"/>
      <c r="WPL4200" s="26"/>
      <c r="WPM4200" s="24"/>
      <c r="WPN4200" s="25"/>
      <c r="WPO4200" s="25"/>
      <c r="WPP4200" s="25"/>
      <c r="WPQ4200" s="25"/>
      <c r="WPR4200" s="25"/>
      <c r="WPS4200" s="25"/>
      <c r="WPT4200" s="26"/>
      <c r="WPU4200" s="24"/>
      <c r="WPV4200" s="25"/>
      <c r="WPW4200" s="25"/>
      <c r="WPX4200" s="25"/>
      <c r="WPY4200" s="25"/>
      <c r="WPZ4200" s="25"/>
      <c r="WQA4200" s="25"/>
      <c r="WQB4200" s="26"/>
      <c r="WQC4200" s="24"/>
      <c r="WQD4200" s="25"/>
      <c r="WQE4200" s="25"/>
      <c r="WQF4200" s="25"/>
      <c r="WQG4200" s="25"/>
      <c r="WQH4200" s="25"/>
      <c r="WQI4200" s="25"/>
      <c r="WQJ4200" s="26"/>
      <c r="WQK4200" s="24"/>
      <c r="WQL4200" s="25"/>
      <c r="WQM4200" s="25"/>
      <c r="WQN4200" s="25"/>
      <c r="WQO4200" s="25"/>
      <c r="WQP4200" s="25"/>
      <c r="WQQ4200" s="25"/>
      <c r="WQR4200" s="26"/>
      <c r="WQS4200" s="24"/>
      <c r="WQT4200" s="25"/>
      <c r="WQU4200" s="25"/>
      <c r="WQV4200" s="25"/>
      <c r="WQW4200" s="25"/>
      <c r="WQX4200" s="25"/>
      <c r="WQY4200" s="25"/>
      <c r="WQZ4200" s="26"/>
      <c r="WRA4200" s="24"/>
      <c r="WRB4200" s="25"/>
      <c r="WRC4200" s="25"/>
      <c r="WRD4200" s="25"/>
      <c r="WRE4200" s="25"/>
      <c r="WRF4200" s="25"/>
      <c r="WRG4200" s="25"/>
      <c r="WRH4200" s="26"/>
      <c r="WRI4200" s="24"/>
      <c r="WRJ4200" s="25"/>
      <c r="WRK4200" s="25"/>
      <c r="WRL4200" s="25"/>
      <c r="WRM4200" s="25"/>
      <c r="WRN4200" s="25"/>
      <c r="WRO4200" s="25"/>
      <c r="WRP4200" s="26"/>
      <c r="WRQ4200" s="24"/>
      <c r="WRR4200" s="25"/>
      <c r="WRS4200" s="25"/>
      <c r="WRT4200" s="25"/>
      <c r="WRU4200" s="25"/>
      <c r="WRV4200" s="25"/>
      <c r="WRW4200" s="25"/>
      <c r="WRX4200" s="26"/>
      <c r="WRY4200" s="24"/>
      <c r="WRZ4200" s="25"/>
      <c r="WSA4200" s="25"/>
      <c r="WSB4200" s="25"/>
      <c r="WSC4200" s="25"/>
      <c r="WSD4200" s="25"/>
      <c r="WSE4200" s="25"/>
      <c r="WSF4200" s="26"/>
      <c r="WSG4200" s="24"/>
      <c r="WSH4200" s="25"/>
      <c r="WSI4200" s="25"/>
      <c r="WSJ4200" s="25"/>
      <c r="WSK4200" s="25"/>
      <c r="WSL4200" s="25"/>
      <c r="WSM4200" s="25"/>
      <c r="WSN4200" s="26"/>
      <c r="WSO4200" s="24"/>
      <c r="WSP4200" s="25"/>
      <c r="WSQ4200" s="25"/>
      <c r="WSR4200" s="25"/>
      <c r="WSS4200" s="25"/>
      <c r="WST4200" s="25"/>
      <c r="WSU4200" s="25"/>
      <c r="WSV4200" s="26"/>
      <c r="WSW4200" s="24"/>
      <c r="WSX4200" s="25"/>
      <c r="WSY4200" s="25"/>
      <c r="WSZ4200" s="25"/>
      <c r="WTA4200" s="25"/>
      <c r="WTB4200" s="25"/>
      <c r="WTC4200" s="25"/>
      <c r="WTD4200" s="26"/>
      <c r="WTE4200" s="24"/>
      <c r="WTF4200" s="25"/>
      <c r="WTG4200" s="25"/>
      <c r="WTH4200" s="25"/>
      <c r="WTI4200" s="25"/>
      <c r="WTJ4200" s="25"/>
      <c r="WTK4200" s="25"/>
      <c r="WTL4200" s="26"/>
      <c r="WTM4200" s="24"/>
      <c r="WTN4200" s="25"/>
      <c r="WTO4200" s="25"/>
      <c r="WTP4200" s="25"/>
      <c r="WTQ4200" s="25"/>
      <c r="WTR4200" s="25"/>
      <c r="WTS4200" s="25"/>
      <c r="WTT4200" s="26"/>
      <c r="WTU4200" s="24"/>
      <c r="WTV4200" s="25"/>
      <c r="WTW4200" s="25"/>
      <c r="WTX4200" s="25"/>
      <c r="WTY4200" s="25"/>
      <c r="WTZ4200" s="25"/>
      <c r="WUA4200" s="25"/>
      <c r="WUB4200" s="26"/>
      <c r="WUC4200" s="24"/>
      <c r="WUD4200" s="25"/>
      <c r="WUE4200" s="25"/>
      <c r="WUF4200" s="25"/>
      <c r="WUG4200" s="25"/>
      <c r="WUH4200" s="25"/>
      <c r="WUI4200" s="25"/>
      <c r="WUJ4200" s="26"/>
      <c r="WUK4200" s="24"/>
      <c r="WUL4200" s="25"/>
      <c r="WUM4200" s="25"/>
      <c r="WUN4200" s="25"/>
      <c r="WUO4200" s="25"/>
      <c r="WUP4200" s="25"/>
      <c r="WUQ4200" s="25"/>
      <c r="WUR4200" s="26"/>
      <c r="WUS4200" s="24"/>
      <c r="WUT4200" s="25"/>
      <c r="WUU4200" s="25"/>
      <c r="WUV4200" s="25"/>
      <c r="WUW4200" s="25"/>
      <c r="WUX4200" s="25"/>
      <c r="WUY4200" s="25"/>
      <c r="WUZ4200" s="26"/>
      <c r="WVA4200" s="24"/>
      <c r="WVB4200" s="25"/>
      <c r="WVC4200" s="25"/>
      <c r="WVD4200" s="25"/>
      <c r="WVE4200" s="25"/>
      <c r="WVF4200" s="25"/>
      <c r="WVG4200" s="25"/>
      <c r="WVH4200" s="26"/>
      <c r="WVI4200" s="24"/>
      <c r="WVJ4200" s="25"/>
      <c r="WVK4200" s="25"/>
      <c r="WVL4200" s="25"/>
      <c r="WVM4200" s="25"/>
      <c r="WVN4200" s="25"/>
      <c r="WVO4200" s="25"/>
      <c r="WVP4200" s="26"/>
      <c r="WVQ4200" s="24"/>
      <c r="WVR4200" s="25"/>
      <c r="WVS4200" s="25"/>
      <c r="WVT4200" s="25"/>
      <c r="WVU4200" s="25"/>
      <c r="WVV4200" s="25"/>
      <c r="WVW4200" s="25"/>
      <c r="WVX4200" s="26"/>
      <c r="WVY4200" s="24"/>
      <c r="WVZ4200" s="25"/>
      <c r="WWA4200" s="25"/>
      <c r="WWB4200" s="25"/>
      <c r="WWC4200" s="25"/>
      <c r="WWD4200" s="25"/>
      <c r="WWE4200" s="25"/>
      <c r="WWF4200" s="26"/>
      <c r="WWG4200" s="24"/>
      <c r="WWH4200" s="25"/>
      <c r="WWI4200" s="25"/>
      <c r="WWJ4200" s="25"/>
      <c r="WWK4200" s="25"/>
      <c r="WWL4200" s="25"/>
      <c r="WWM4200" s="25"/>
      <c r="WWN4200" s="26"/>
      <c r="WWO4200" s="24"/>
      <c r="WWP4200" s="25"/>
      <c r="WWQ4200" s="25"/>
      <c r="WWR4200" s="25"/>
      <c r="WWS4200" s="25"/>
      <c r="WWT4200" s="25"/>
      <c r="WWU4200" s="25"/>
      <c r="WWV4200" s="26"/>
      <c r="WWW4200" s="24"/>
      <c r="WWX4200" s="25"/>
      <c r="WWY4200" s="25"/>
      <c r="WWZ4200" s="25"/>
      <c r="WXA4200" s="25"/>
      <c r="WXB4200" s="25"/>
      <c r="WXC4200" s="25"/>
      <c r="WXD4200" s="26"/>
      <c r="WXE4200" s="24"/>
      <c r="WXF4200" s="25"/>
      <c r="WXG4200" s="25"/>
      <c r="WXH4200" s="25"/>
      <c r="WXI4200" s="25"/>
      <c r="WXJ4200" s="25"/>
      <c r="WXK4200" s="25"/>
      <c r="WXL4200" s="26"/>
      <c r="WXM4200" s="24"/>
      <c r="WXN4200" s="25"/>
      <c r="WXO4200" s="25"/>
      <c r="WXP4200" s="25"/>
      <c r="WXQ4200" s="25"/>
      <c r="WXR4200" s="25"/>
      <c r="WXS4200" s="25"/>
      <c r="WXT4200" s="26"/>
      <c r="WXU4200" s="24"/>
      <c r="WXV4200" s="25"/>
      <c r="WXW4200" s="25"/>
      <c r="WXX4200" s="25"/>
      <c r="WXY4200" s="25"/>
      <c r="WXZ4200" s="25"/>
      <c r="WYA4200" s="25"/>
      <c r="WYB4200" s="26"/>
      <c r="WYC4200" s="24"/>
      <c r="WYD4200" s="25"/>
      <c r="WYE4200" s="25"/>
      <c r="WYF4200" s="25"/>
      <c r="WYG4200" s="25"/>
      <c r="WYH4200" s="25"/>
      <c r="WYI4200" s="25"/>
      <c r="WYJ4200" s="26"/>
      <c r="WYK4200" s="24"/>
      <c r="WYL4200" s="25"/>
      <c r="WYM4200" s="25"/>
      <c r="WYN4200" s="25"/>
      <c r="WYO4200" s="25"/>
      <c r="WYP4200" s="25"/>
      <c r="WYQ4200" s="25"/>
      <c r="WYR4200" s="26"/>
      <c r="WYS4200" s="24"/>
      <c r="WYT4200" s="25"/>
      <c r="WYU4200" s="25"/>
      <c r="WYV4200" s="25"/>
      <c r="WYW4200" s="25"/>
      <c r="WYX4200" s="25"/>
      <c r="WYY4200" s="25"/>
      <c r="WYZ4200" s="26"/>
      <c r="WZA4200" s="24"/>
      <c r="WZB4200" s="25"/>
      <c r="WZC4200" s="25"/>
      <c r="WZD4200" s="25"/>
      <c r="WZE4200" s="25"/>
      <c r="WZF4200" s="25"/>
      <c r="WZG4200" s="25"/>
      <c r="WZH4200" s="26"/>
      <c r="WZI4200" s="24"/>
      <c r="WZJ4200" s="25"/>
      <c r="WZK4200" s="25"/>
      <c r="WZL4200" s="25"/>
      <c r="WZM4200" s="25"/>
      <c r="WZN4200" s="25"/>
      <c r="WZO4200" s="25"/>
      <c r="WZP4200" s="26"/>
      <c r="WZQ4200" s="24"/>
      <c r="WZR4200" s="25"/>
      <c r="WZS4200" s="25"/>
      <c r="WZT4200" s="25"/>
      <c r="WZU4200" s="25"/>
      <c r="WZV4200" s="25"/>
      <c r="WZW4200" s="25"/>
      <c r="WZX4200" s="26"/>
      <c r="WZY4200" s="24"/>
      <c r="WZZ4200" s="25"/>
      <c r="XAA4200" s="25"/>
      <c r="XAB4200" s="25"/>
      <c r="XAC4200" s="25"/>
      <c r="XAD4200" s="25"/>
      <c r="XAE4200" s="25"/>
      <c r="XAF4200" s="26"/>
      <c r="XAG4200" s="24"/>
      <c r="XAH4200" s="25"/>
      <c r="XAI4200" s="25"/>
      <c r="XAJ4200" s="25"/>
      <c r="XAK4200" s="25"/>
      <c r="XAL4200" s="25"/>
      <c r="XAM4200" s="25"/>
      <c r="XAN4200" s="26"/>
      <c r="XAO4200" s="24"/>
      <c r="XAP4200" s="25"/>
      <c r="XAQ4200" s="25"/>
      <c r="XAR4200" s="25"/>
      <c r="XAS4200" s="25"/>
      <c r="XAT4200" s="25"/>
      <c r="XAU4200" s="25"/>
      <c r="XAV4200" s="26"/>
      <c r="XAW4200" s="24"/>
      <c r="XAX4200" s="25"/>
      <c r="XAY4200" s="25"/>
      <c r="XAZ4200" s="25"/>
      <c r="XBA4200" s="25"/>
      <c r="XBB4200" s="25"/>
      <c r="XBC4200" s="25"/>
      <c r="XBD4200" s="26"/>
      <c r="XBE4200" s="24"/>
      <c r="XBF4200" s="25"/>
      <c r="XBG4200" s="25"/>
      <c r="XBH4200" s="25"/>
      <c r="XBI4200" s="25"/>
      <c r="XBJ4200" s="25"/>
      <c r="XBK4200" s="25"/>
      <c r="XBL4200" s="26"/>
      <c r="XBM4200" s="24"/>
      <c r="XBN4200" s="25"/>
      <c r="XBO4200" s="25"/>
      <c r="XBP4200" s="25"/>
      <c r="XBQ4200" s="25"/>
      <c r="XBR4200" s="25"/>
      <c r="XBS4200" s="25"/>
      <c r="XBT4200" s="26"/>
      <c r="XBU4200" s="24"/>
      <c r="XBV4200" s="25"/>
      <c r="XBW4200" s="25"/>
      <c r="XBX4200" s="25"/>
      <c r="XBY4200" s="25"/>
      <c r="XBZ4200" s="25"/>
      <c r="XCA4200" s="25"/>
      <c r="XCB4200" s="26"/>
      <c r="XCC4200" s="24"/>
      <c r="XCD4200" s="25"/>
      <c r="XCE4200" s="25"/>
      <c r="XCF4200" s="25"/>
      <c r="XCG4200" s="25"/>
      <c r="XCH4200" s="25"/>
      <c r="XCI4200" s="25"/>
      <c r="XCJ4200" s="26"/>
      <c r="XCK4200" s="24"/>
      <c r="XCL4200" s="25"/>
      <c r="XCM4200" s="25"/>
      <c r="XCN4200" s="25"/>
      <c r="XCO4200" s="25"/>
      <c r="XCP4200" s="25"/>
      <c r="XCQ4200" s="25"/>
      <c r="XCR4200" s="26"/>
      <c r="XCS4200" s="24"/>
      <c r="XCT4200" s="25"/>
      <c r="XCU4200" s="25"/>
      <c r="XCV4200" s="25"/>
      <c r="XCW4200" s="25"/>
      <c r="XCX4200" s="25"/>
      <c r="XCY4200" s="25"/>
      <c r="XCZ4200" s="26"/>
      <c r="XDA4200" s="24"/>
      <c r="XDB4200" s="25"/>
      <c r="XDC4200" s="25"/>
      <c r="XDD4200" s="25"/>
      <c r="XDE4200" s="25"/>
      <c r="XDF4200" s="25"/>
      <c r="XDG4200" s="25"/>
      <c r="XDH4200" s="26"/>
      <c r="XDI4200" s="24"/>
      <c r="XDJ4200" s="25"/>
      <c r="XDK4200" s="25"/>
      <c r="XDL4200" s="25"/>
      <c r="XDM4200" s="25"/>
      <c r="XDN4200" s="25"/>
      <c r="XDO4200" s="25"/>
      <c r="XDP4200" s="26"/>
      <c r="XDQ4200" s="24"/>
      <c r="XDR4200" s="25"/>
      <c r="XDS4200" s="25"/>
      <c r="XDT4200" s="25"/>
      <c r="XDU4200" s="25"/>
      <c r="XDV4200" s="25"/>
      <c r="XDW4200" s="25"/>
      <c r="XDX4200" s="26"/>
      <c r="XDY4200" s="24"/>
      <c r="XDZ4200" s="25"/>
      <c r="XEA4200" s="25"/>
      <c r="XEB4200" s="25"/>
      <c r="XEC4200" s="25"/>
      <c r="XED4200" s="25"/>
      <c r="XEE4200" s="25"/>
      <c r="XEF4200" s="26"/>
      <c r="XEG4200" s="24"/>
      <c r="XEH4200" s="25"/>
      <c r="XEI4200" s="25"/>
      <c r="XEJ4200" s="25"/>
      <c r="XEK4200" s="25"/>
      <c r="XEL4200" s="25"/>
      <c r="XEM4200" s="25"/>
      <c r="XEN4200" s="26"/>
      <c r="XEO4200" s="24"/>
      <c r="XEP4200" s="25"/>
      <c r="XEQ4200" s="25"/>
      <c r="XER4200" s="25"/>
      <c r="XES4200" s="25"/>
      <c r="XET4200" s="25"/>
      <c r="XEU4200" s="25"/>
      <c r="XEV4200" s="26"/>
      <c r="XEW4200" s="24"/>
      <c r="XEX4200" s="24"/>
      <c r="XEY4200" s="24"/>
      <c r="XEZ4200" s="24"/>
      <c r="XFA4200" s="24"/>
      <c r="XFB4200" s="24"/>
      <c r="XFC4200" s="24"/>
      <c r="XFD4200" s="24"/>
    </row>
    <row r="4201" spans="1:16384" ht="25.35" customHeight="1" x14ac:dyDescent="0.25">
      <c r="A4201" s="6">
        <v>5129</v>
      </c>
      <c r="B4201" s="6" t="s">
        <v>3201</v>
      </c>
      <c r="C4201" s="6" t="s">
        <v>1131</v>
      </c>
      <c r="D4201" s="6" t="s">
        <v>40</v>
      </c>
      <c r="E4201" s="6" t="s">
        <v>86</v>
      </c>
      <c r="F4201" s="6">
        <v>195700</v>
      </c>
      <c r="G4201" s="6">
        <f>H4201*F4201</f>
        <v>15068900</v>
      </c>
      <c r="H4201" s="1">
        <v>77</v>
      </c>
    </row>
    <row r="4202" spans="1:16384" ht="15" customHeight="1" x14ac:dyDescent="0.25">
      <c r="A4202" s="27" t="s">
        <v>111</v>
      </c>
      <c r="B4202" s="28"/>
      <c r="C4202" s="28"/>
      <c r="D4202" s="28"/>
      <c r="E4202" s="28"/>
      <c r="F4202" s="28"/>
      <c r="G4202" s="28"/>
      <c r="H4202" s="29"/>
    </row>
    <row r="4203" spans="1:16384" x14ac:dyDescent="0.25">
      <c r="A4203" s="24" t="s">
        <v>59</v>
      </c>
      <c r="B4203" s="25"/>
      <c r="C4203" s="25"/>
      <c r="D4203" s="25"/>
      <c r="E4203" s="25"/>
      <c r="F4203" s="25"/>
      <c r="G4203" s="25"/>
      <c r="H4203" s="26"/>
    </row>
    <row r="4204" spans="1:16384" ht="41.25" customHeight="1" x14ac:dyDescent="0.25">
      <c r="A4204" s="6">
        <v>4861</v>
      </c>
      <c r="B4204" s="6" t="s">
        <v>513</v>
      </c>
      <c r="C4204" s="6" t="s">
        <v>113</v>
      </c>
      <c r="D4204" s="6" t="s">
        <v>48</v>
      </c>
      <c r="E4204" s="6" t="s">
        <v>7</v>
      </c>
      <c r="F4204" s="6">
        <v>21600000</v>
      </c>
      <c r="G4204" s="6">
        <v>21600000</v>
      </c>
      <c r="H4204" s="1">
        <v>1</v>
      </c>
    </row>
    <row r="4205" spans="1:16384" x14ac:dyDescent="0.25">
      <c r="A4205" s="24" t="s">
        <v>96</v>
      </c>
      <c r="B4205" s="25"/>
      <c r="C4205" s="25"/>
      <c r="D4205" s="25"/>
      <c r="E4205" s="25"/>
      <c r="F4205" s="25"/>
      <c r="G4205" s="25"/>
      <c r="H4205" s="26"/>
    </row>
    <row r="4206" spans="1:16384" ht="41.25" customHeight="1" x14ac:dyDescent="0.25">
      <c r="A4206" s="6">
        <v>4861</v>
      </c>
      <c r="B4206" s="6" t="s">
        <v>512</v>
      </c>
      <c r="C4206" s="6" t="s">
        <v>88</v>
      </c>
      <c r="D4206" s="6" t="s">
        <v>115</v>
      </c>
      <c r="E4206" s="6" t="s">
        <v>7</v>
      </c>
      <c r="F4206" s="6">
        <v>119000</v>
      </c>
      <c r="G4206" s="6">
        <v>119000</v>
      </c>
      <c r="H4206" s="1">
        <v>1</v>
      </c>
    </row>
    <row r="4207" spans="1:16384" ht="41.25" customHeight="1" x14ac:dyDescent="0.25">
      <c r="A4207" s="6">
        <v>4861</v>
      </c>
      <c r="B4207" s="6" t="s">
        <v>514</v>
      </c>
      <c r="C4207" s="6" t="s">
        <v>81</v>
      </c>
      <c r="D4207" s="6" t="s">
        <v>48</v>
      </c>
      <c r="E4207" s="6" t="s">
        <v>7</v>
      </c>
      <c r="F4207" s="6">
        <v>22968000</v>
      </c>
      <c r="G4207" s="6">
        <v>22968000</v>
      </c>
      <c r="H4207" s="1">
        <v>1</v>
      </c>
    </row>
    <row r="4208" spans="1:16384" ht="15" customHeight="1" x14ac:dyDescent="0.25">
      <c r="A4208" s="27" t="s">
        <v>519</v>
      </c>
      <c r="B4208" s="28"/>
      <c r="C4208" s="28"/>
      <c r="D4208" s="28"/>
      <c r="E4208" s="28"/>
      <c r="F4208" s="28"/>
      <c r="G4208" s="28"/>
      <c r="H4208" s="29"/>
    </row>
    <row r="4209" spans="1:8" x14ac:dyDescent="0.25">
      <c r="A4209" s="24" t="s">
        <v>96</v>
      </c>
      <c r="B4209" s="25"/>
      <c r="C4209" s="25"/>
      <c r="D4209" s="25"/>
      <c r="E4209" s="25"/>
      <c r="F4209" s="25"/>
      <c r="G4209" s="25"/>
      <c r="H4209" s="26"/>
    </row>
    <row r="4210" spans="1:8" ht="41.25" customHeight="1" x14ac:dyDescent="0.25">
      <c r="A4210" s="6">
        <v>4213</v>
      </c>
      <c r="B4210" s="6" t="s">
        <v>520</v>
      </c>
      <c r="C4210" s="6" t="s">
        <v>135</v>
      </c>
      <c r="D4210" s="6" t="s">
        <v>48</v>
      </c>
      <c r="E4210" s="6" t="s">
        <v>7</v>
      </c>
      <c r="F4210" s="6">
        <v>4380000</v>
      </c>
      <c r="G4210" s="6">
        <v>4380000</v>
      </c>
      <c r="H4210" s="1">
        <v>1</v>
      </c>
    </row>
    <row r="4211" spans="1:8" ht="15" customHeight="1" x14ac:dyDescent="0.25">
      <c r="A4211" s="27" t="s">
        <v>2024</v>
      </c>
      <c r="B4211" s="28"/>
      <c r="C4211" s="28"/>
      <c r="D4211" s="28"/>
      <c r="E4211" s="28"/>
      <c r="F4211" s="28"/>
      <c r="G4211" s="28"/>
      <c r="H4211" s="29"/>
    </row>
    <row r="4212" spans="1:8" ht="15" customHeight="1" x14ac:dyDescent="0.25">
      <c r="A4212" s="24" t="s">
        <v>59</v>
      </c>
      <c r="B4212" s="25"/>
      <c r="C4212" s="25"/>
      <c r="D4212" s="25"/>
      <c r="E4212" s="25"/>
      <c r="F4212" s="25"/>
      <c r="G4212" s="25"/>
      <c r="H4212" s="26"/>
    </row>
    <row r="4213" spans="1:8" ht="33.75" customHeight="1" x14ac:dyDescent="0.25">
      <c r="A4213" s="6">
        <v>4251</v>
      </c>
      <c r="B4213" s="6" t="s">
        <v>2025</v>
      </c>
      <c r="C4213" s="6" t="s">
        <v>1551</v>
      </c>
      <c r="D4213" s="6" t="s">
        <v>48</v>
      </c>
      <c r="E4213" s="6" t="s">
        <v>7</v>
      </c>
      <c r="F4213" s="6">
        <v>25490940</v>
      </c>
      <c r="G4213" s="6">
        <v>25490940</v>
      </c>
      <c r="H4213" s="1">
        <v>1</v>
      </c>
    </row>
    <row r="4214" spans="1:8" ht="15" customHeight="1" x14ac:dyDescent="0.25">
      <c r="A4214" s="24" t="s">
        <v>96</v>
      </c>
      <c r="B4214" s="25"/>
      <c r="C4214" s="25"/>
      <c r="D4214" s="25"/>
      <c r="E4214" s="25"/>
      <c r="F4214" s="25"/>
      <c r="G4214" s="25"/>
      <c r="H4214" s="26"/>
    </row>
    <row r="4215" spans="1:8" ht="33.75" customHeight="1" x14ac:dyDescent="0.25">
      <c r="A4215" s="6">
        <v>4251</v>
      </c>
      <c r="B4215" s="6" t="s">
        <v>2026</v>
      </c>
      <c r="C4215" s="6" t="s">
        <v>88</v>
      </c>
      <c r="D4215" s="6" t="s">
        <v>115</v>
      </c>
      <c r="E4215" s="6" t="s">
        <v>7</v>
      </c>
      <c r="F4215" s="6">
        <v>509000</v>
      </c>
      <c r="G4215" s="6">
        <v>509000</v>
      </c>
      <c r="H4215" s="1">
        <v>1</v>
      </c>
    </row>
    <row r="4216" spans="1:8" ht="15" customHeight="1" x14ac:dyDescent="0.25">
      <c r="A4216" s="27" t="s">
        <v>3053</v>
      </c>
      <c r="B4216" s="28"/>
      <c r="C4216" s="28"/>
      <c r="D4216" s="28"/>
      <c r="E4216" s="28"/>
      <c r="F4216" s="28"/>
      <c r="G4216" s="28"/>
      <c r="H4216" s="29"/>
    </row>
    <row r="4217" spans="1:8" x14ac:dyDescent="0.25">
      <c r="A4217" s="24" t="s">
        <v>83</v>
      </c>
      <c r="B4217" s="25"/>
      <c r="C4217" s="25"/>
      <c r="D4217" s="25"/>
      <c r="E4217" s="25"/>
      <c r="F4217" s="25"/>
      <c r="G4217" s="25"/>
      <c r="H4217" s="26"/>
    </row>
    <row r="4218" spans="1:8" ht="22.9" customHeight="1" x14ac:dyDescent="0.25">
      <c r="A4218" s="6">
        <v>4269</v>
      </c>
      <c r="B4218" s="6" t="s">
        <v>3054</v>
      </c>
      <c r="C4218" s="6" t="s">
        <v>2210</v>
      </c>
      <c r="D4218" s="6" t="s">
        <v>40</v>
      </c>
      <c r="E4218" s="6" t="s">
        <v>226</v>
      </c>
      <c r="F4218" s="6">
        <v>3000</v>
      </c>
      <c r="G4218" s="6">
        <f>H4218*F4218</f>
        <v>12000000</v>
      </c>
      <c r="H4218" s="1">
        <v>4000</v>
      </c>
    </row>
    <row r="4219" spans="1:8" ht="15" customHeight="1" x14ac:dyDescent="0.25">
      <c r="A4219" s="27" t="s">
        <v>1132</v>
      </c>
      <c r="B4219" s="28"/>
      <c r="C4219" s="28"/>
      <c r="D4219" s="28"/>
      <c r="E4219" s="28"/>
      <c r="F4219" s="28"/>
      <c r="G4219" s="28"/>
      <c r="H4219" s="29"/>
    </row>
    <row r="4220" spans="1:8" x14ac:dyDescent="0.25">
      <c r="A4220" s="24" t="s">
        <v>83</v>
      </c>
      <c r="B4220" s="25"/>
      <c r="C4220" s="25"/>
      <c r="D4220" s="25"/>
      <c r="E4220" s="25"/>
      <c r="F4220" s="25"/>
      <c r="G4220" s="25"/>
      <c r="H4220" s="26"/>
    </row>
    <row r="4221" spans="1:8" ht="22.9" customHeight="1" x14ac:dyDescent="0.25">
      <c r="A4221" s="6">
        <v>5129</v>
      </c>
      <c r="B4221" s="6" t="s">
        <v>3386</v>
      </c>
      <c r="C4221" s="6" t="s">
        <v>1134</v>
      </c>
      <c r="D4221" s="6" t="s">
        <v>40</v>
      </c>
      <c r="E4221" s="6" t="s">
        <v>86</v>
      </c>
      <c r="F4221" s="6">
        <v>25000</v>
      </c>
      <c r="G4221" s="6">
        <f>H4221*F4221</f>
        <v>375000</v>
      </c>
      <c r="H4221" s="1">
        <v>15</v>
      </c>
    </row>
    <row r="4222" spans="1:8" x14ac:dyDescent="0.25">
      <c r="A4222" s="24" t="s">
        <v>59</v>
      </c>
      <c r="B4222" s="25"/>
      <c r="C4222" s="25"/>
      <c r="D4222" s="25"/>
      <c r="E4222" s="25"/>
      <c r="F4222" s="25"/>
      <c r="G4222" s="25"/>
      <c r="H4222" s="26"/>
    </row>
    <row r="4223" spans="1:8" ht="22.9" customHeight="1" x14ac:dyDescent="0.25">
      <c r="A4223" s="6">
        <v>5113</v>
      </c>
      <c r="B4223" s="6" t="s">
        <v>4118</v>
      </c>
      <c r="C4223" s="6" t="s">
        <v>1643</v>
      </c>
      <c r="D4223" s="6" t="s">
        <v>48</v>
      </c>
      <c r="E4223" s="6" t="s">
        <v>7</v>
      </c>
      <c r="F4223" s="6">
        <v>23213220</v>
      </c>
      <c r="G4223" s="6">
        <v>23213220</v>
      </c>
      <c r="H4223" s="1">
        <v>1</v>
      </c>
    </row>
    <row r="4224" spans="1:8" ht="22.9" customHeight="1" x14ac:dyDescent="0.25">
      <c r="A4224" s="6">
        <v>5113</v>
      </c>
      <c r="B4224" s="6" t="s">
        <v>4119</v>
      </c>
      <c r="C4224" s="6" t="s">
        <v>1643</v>
      </c>
      <c r="D4224" s="6" t="s">
        <v>48</v>
      </c>
      <c r="E4224" s="6" t="s">
        <v>7</v>
      </c>
      <c r="F4224" s="6">
        <v>69248940</v>
      </c>
      <c r="G4224" s="6">
        <v>69248940</v>
      </c>
      <c r="H4224" s="1">
        <v>1</v>
      </c>
    </row>
    <row r="4225" spans="1:8" ht="22.9" customHeight="1" x14ac:dyDescent="0.25">
      <c r="A4225" s="6">
        <v>5113</v>
      </c>
      <c r="B4225" s="6" t="s">
        <v>4120</v>
      </c>
      <c r="C4225" s="6" t="s">
        <v>1643</v>
      </c>
      <c r="D4225" s="6" t="s">
        <v>48</v>
      </c>
      <c r="E4225" s="6" t="s">
        <v>7</v>
      </c>
      <c r="F4225" s="6">
        <v>14367490</v>
      </c>
      <c r="G4225" s="6">
        <v>14367490</v>
      </c>
      <c r="H4225" s="1">
        <v>1</v>
      </c>
    </row>
    <row r="4226" spans="1:8" ht="22.9" customHeight="1" x14ac:dyDescent="0.25">
      <c r="A4226" s="6">
        <v>5113</v>
      </c>
      <c r="B4226" s="6" t="s">
        <v>4121</v>
      </c>
      <c r="C4226" s="6" t="s">
        <v>1643</v>
      </c>
      <c r="D4226" s="6" t="s">
        <v>48</v>
      </c>
      <c r="E4226" s="6" t="s">
        <v>7</v>
      </c>
      <c r="F4226" s="6">
        <v>21690930</v>
      </c>
      <c r="G4226" s="6">
        <v>21690930</v>
      </c>
      <c r="H4226" s="1">
        <v>1</v>
      </c>
    </row>
    <row r="4227" spans="1:8" ht="22.9" customHeight="1" x14ac:dyDescent="0.25">
      <c r="A4227" s="6">
        <v>5113</v>
      </c>
      <c r="B4227" s="6" t="s">
        <v>4270</v>
      </c>
      <c r="C4227" s="6" t="s">
        <v>1643</v>
      </c>
      <c r="D4227" s="6" t="s">
        <v>48</v>
      </c>
      <c r="E4227" s="6" t="s">
        <v>7</v>
      </c>
      <c r="F4227" s="6">
        <v>44141580</v>
      </c>
      <c r="G4227" s="6">
        <v>44141580</v>
      </c>
      <c r="H4227" s="1">
        <v>1</v>
      </c>
    </row>
    <row r="4228" spans="1:8" ht="22.9" customHeight="1" x14ac:dyDescent="0.25">
      <c r="A4228" s="6">
        <v>5113</v>
      </c>
      <c r="B4228" s="6" t="s">
        <v>4271</v>
      </c>
      <c r="C4228" s="6" t="s">
        <v>1643</v>
      </c>
      <c r="D4228" s="6" t="s">
        <v>48</v>
      </c>
      <c r="E4228" s="6" t="s">
        <v>7</v>
      </c>
      <c r="F4228" s="6">
        <v>36024160</v>
      </c>
      <c r="G4228" s="6">
        <v>36024160</v>
      </c>
      <c r="H4228" s="1">
        <v>1</v>
      </c>
    </row>
    <row r="4229" spans="1:8" x14ac:dyDescent="0.25">
      <c r="A4229" s="24" t="s">
        <v>96</v>
      </c>
      <c r="B4229" s="25"/>
      <c r="C4229" s="25"/>
      <c r="D4229" s="25"/>
      <c r="E4229" s="25"/>
      <c r="F4229" s="25"/>
      <c r="G4229" s="25"/>
      <c r="H4229" s="26"/>
    </row>
    <row r="4230" spans="1:8" ht="22.9" customHeight="1" x14ac:dyDescent="0.25">
      <c r="A4230" s="6">
        <v>5113</v>
      </c>
      <c r="B4230" s="6" t="s">
        <v>4122</v>
      </c>
      <c r="C4230" s="6" t="s">
        <v>88</v>
      </c>
      <c r="D4230" s="6" t="s">
        <v>115</v>
      </c>
      <c r="E4230" s="6" t="s">
        <v>7</v>
      </c>
      <c r="F4230" s="6">
        <v>1246480</v>
      </c>
      <c r="G4230" s="6">
        <v>1246480</v>
      </c>
      <c r="H4230" s="1">
        <v>1</v>
      </c>
    </row>
    <row r="4231" spans="1:8" ht="22.9" customHeight="1" x14ac:dyDescent="0.25">
      <c r="A4231" s="6">
        <v>5113</v>
      </c>
      <c r="B4231" s="6" t="s">
        <v>4123</v>
      </c>
      <c r="C4231" s="6" t="s">
        <v>88</v>
      </c>
      <c r="D4231" s="6" t="s">
        <v>115</v>
      </c>
      <c r="E4231" s="6" t="s">
        <v>7</v>
      </c>
      <c r="F4231" s="6">
        <v>464260</v>
      </c>
      <c r="G4231" s="6">
        <v>464260</v>
      </c>
      <c r="H4231" s="1">
        <v>1</v>
      </c>
    </row>
    <row r="4232" spans="1:8" ht="22.9" customHeight="1" x14ac:dyDescent="0.25">
      <c r="A4232" s="6">
        <v>5113</v>
      </c>
      <c r="B4232" s="6" t="s">
        <v>4124</v>
      </c>
      <c r="C4232" s="6" t="s">
        <v>88</v>
      </c>
      <c r="D4232" s="6" t="s">
        <v>115</v>
      </c>
      <c r="E4232" s="6" t="s">
        <v>7</v>
      </c>
      <c r="F4232" s="6">
        <v>433810</v>
      </c>
      <c r="G4232" s="6">
        <v>433810</v>
      </c>
      <c r="H4232" s="1">
        <v>1</v>
      </c>
    </row>
    <row r="4233" spans="1:8" ht="22.9" customHeight="1" x14ac:dyDescent="0.25">
      <c r="A4233" s="6">
        <v>5113</v>
      </c>
      <c r="B4233" s="6" t="s">
        <v>4125</v>
      </c>
      <c r="C4233" s="6" t="s">
        <v>88</v>
      </c>
      <c r="D4233" s="6" t="s">
        <v>115</v>
      </c>
      <c r="E4233" s="6" t="s">
        <v>7</v>
      </c>
      <c r="F4233" s="6">
        <v>287350</v>
      </c>
      <c r="G4233" s="6">
        <v>287350</v>
      </c>
      <c r="H4233" s="1">
        <v>1</v>
      </c>
    </row>
    <row r="4234" spans="1:8" ht="22.9" customHeight="1" x14ac:dyDescent="0.25">
      <c r="A4234" s="6">
        <v>5113</v>
      </c>
      <c r="B4234" s="6" t="s">
        <v>4272</v>
      </c>
      <c r="C4234" s="6" t="s">
        <v>88</v>
      </c>
      <c r="D4234" s="6" t="s">
        <v>115</v>
      </c>
      <c r="E4234" s="6" t="s">
        <v>7</v>
      </c>
      <c r="F4234" s="6">
        <v>882800</v>
      </c>
      <c r="G4234" s="6">
        <v>882800</v>
      </c>
      <c r="H4234" s="1">
        <v>1</v>
      </c>
    </row>
    <row r="4235" spans="1:8" ht="22.9" customHeight="1" x14ac:dyDescent="0.25">
      <c r="A4235" s="6">
        <v>5113</v>
      </c>
      <c r="B4235" s="6" t="s">
        <v>4273</v>
      </c>
      <c r="C4235" s="6" t="s">
        <v>88</v>
      </c>
      <c r="D4235" s="6" t="s">
        <v>115</v>
      </c>
      <c r="E4235" s="6" t="s">
        <v>7</v>
      </c>
      <c r="F4235" s="6">
        <v>720400</v>
      </c>
      <c r="G4235" s="6">
        <v>720400</v>
      </c>
      <c r="H4235" s="1">
        <v>1</v>
      </c>
    </row>
    <row r="4236" spans="1:8" ht="15" customHeight="1" x14ac:dyDescent="0.25">
      <c r="A4236" s="27" t="s">
        <v>144</v>
      </c>
      <c r="B4236" s="28"/>
      <c r="C4236" s="28"/>
      <c r="D4236" s="28"/>
      <c r="E4236" s="28"/>
      <c r="F4236" s="28"/>
      <c r="G4236" s="28"/>
      <c r="H4236" s="29"/>
    </row>
    <row r="4237" spans="1:8" x14ac:dyDescent="0.25">
      <c r="A4237" s="24" t="s">
        <v>96</v>
      </c>
      <c r="B4237" s="25"/>
      <c r="C4237" s="25"/>
      <c r="D4237" s="25"/>
      <c r="E4237" s="25"/>
      <c r="F4237" s="25"/>
      <c r="G4237" s="25"/>
      <c r="H4237" s="26"/>
    </row>
    <row r="4238" spans="1:8" ht="41.25" customHeight="1" x14ac:dyDescent="0.25">
      <c r="A4238" s="6">
        <v>4239</v>
      </c>
      <c r="B4238" s="6" t="s">
        <v>522</v>
      </c>
      <c r="C4238" s="6" t="s">
        <v>146</v>
      </c>
      <c r="D4238" s="6" t="s">
        <v>40</v>
      </c>
      <c r="E4238" s="6" t="s">
        <v>7</v>
      </c>
      <c r="F4238" s="6">
        <v>205000</v>
      </c>
      <c r="G4238" s="6">
        <v>205000</v>
      </c>
      <c r="H4238" s="1">
        <v>1</v>
      </c>
    </row>
    <row r="4239" spans="1:8" ht="41.25" customHeight="1" x14ac:dyDescent="0.25">
      <c r="A4239" s="6">
        <v>4239</v>
      </c>
      <c r="B4239" s="6" t="s">
        <v>523</v>
      </c>
      <c r="C4239" s="6" t="s">
        <v>146</v>
      </c>
      <c r="D4239" s="6" t="s">
        <v>40</v>
      </c>
      <c r="E4239" s="6" t="s">
        <v>7</v>
      </c>
      <c r="F4239" s="6">
        <v>206000</v>
      </c>
      <c r="G4239" s="6">
        <v>206000</v>
      </c>
      <c r="H4239" s="1">
        <v>1</v>
      </c>
    </row>
    <row r="4240" spans="1:8" ht="41.25" customHeight="1" x14ac:dyDescent="0.25">
      <c r="A4240" s="6">
        <v>4239</v>
      </c>
      <c r="B4240" s="6" t="s">
        <v>524</v>
      </c>
      <c r="C4240" s="6" t="s">
        <v>146</v>
      </c>
      <c r="D4240" s="6" t="s">
        <v>40</v>
      </c>
      <c r="E4240" s="6" t="s">
        <v>7</v>
      </c>
      <c r="F4240" s="6">
        <v>399999</v>
      </c>
      <c r="G4240" s="6">
        <v>399999</v>
      </c>
      <c r="H4240" s="1">
        <v>1</v>
      </c>
    </row>
    <row r="4241" spans="1:8" ht="41.25" customHeight="1" x14ac:dyDescent="0.25">
      <c r="A4241" s="6">
        <v>4239</v>
      </c>
      <c r="B4241" s="6" t="s">
        <v>525</v>
      </c>
      <c r="C4241" s="6" t="s">
        <v>146</v>
      </c>
      <c r="D4241" s="6" t="s">
        <v>40</v>
      </c>
      <c r="E4241" s="6" t="s">
        <v>7</v>
      </c>
      <c r="F4241" s="6">
        <v>547777</v>
      </c>
      <c r="G4241" s="6">
        <v>547777</v>
      </c>
      <c r="H4241" s="1">
        <v>1</v>
      </c>
    </row>
    <row r="4242" spans="1:8" ht="41.25" customHeight="1" x14ac:dyDescent="0.25">
      <c r="A4242" s="6">
        <v>4239</v>
      </c>
      <c r="B4242" s="6" t="s">
        <v>526</v>
      </c>
      <c r="C4242" s="6" t="s">
        <v>146</v>
      </c>
      <c r="D4242" s="6" t="s">
        <v>40</v>
      </c>
      <c r="E4242" s="6" t="s">
        <v>7</v>
      </c>
      <c r="F4242" s="6">
        <v>250000</v>
      </c>
      <c r="G4242" s="6">
        <v>250000</v>
      </c>
      <c r="H4242" s="1">
        <v>1</v>
      </c>
    </row>
    <row r="4243" spans="1:8" ht="41.25" customHeight="1" x14ac:dyDescent="0.25">
      <c r="A4243" s="6">
        <v>4239</v>
      </c>
      <c r="B4243" s="6" t="s">
        <v>527</v>
      </c>
      <c r="C4243" s="6" t="s">
        <v>146</v>
      </c>
      <c r="D4243" s="6" t="s">
        <v>40</v>
      </c>
      <c r="E4243" s="6" t="s">
        <v>7</v>
      </c>
      <c r="F4243" s="6">
        <v>782000</v>
      </c>
      <c r="G4243" s="6">
        <v>782000</v>
      </c>
      <c r="H4243" s="1">
        <v>1</v>
      </c>
    </row>
    <row r="4244" spans="1:8" ht="41.25" customHeight="1" x14ac:dyDescent="0.25">
      <c r="A4244" s="6">
        <v>4239</v>
      </c>
      <c r="B4244" s="6" t="s">
        <v>528</v>
      </c>
      <c r="C4244" s="6" t="s">
        <v>146</v>
      </c>
      <c r="D4244" s="6" t="s">
        <v>40</v>
      </c>
      <c r="E4244" s="6" t="s">
        <v>7</v>
      </c>
      <c r="F4244" s="6">
        <v>280000</v>
      </c>
      <c r="G4244" s="6">
        <v>280000</v>
      </c>
      <c r="H4244" s="1">
        <v>1</v>
      </c>
    </row>
    <row r="4245" spans="1:8" ht="41.25" customHeight="1" x14ac:dyDescent="0.25">
      <c r="A4245" s="6">
        <v>4239</v>
      </c>
      <c r="B4245" s="6" t="s">
        <v>529</v>
      </c>
      <c r="C4245" s="6" t="s">
        <v>146</v>
      </c>
      <c r="D4245" s="6" t="s">
        <v>40</v>
      </c>
      <c r="E4245" s="6" t="s">
        <v>7</v>
      </c>
      <c r="F4245" s="6">
        <v>199999</v>
      </c>
      <c r="G4245" s="6">
        <v>199999</v>
      </c>
      <c r="H4245" s="1">
        <v>1</v>
      </c>
    </row>
    <row r="4246" spans="1:8" ht="41.25" customHeight="1" x14ac:dyDescent="0.25">
      <c r="A4246" s="6">
        <v>4239</v>
      </c>
      <c r="B4246" s="6" t="s">
        <v>530</v>
      </c>
      <c r="C4246" s="6" t="s">
        <v>146</v>
      </c>
      <c r="D4246" s="6" t="s">
        <v>40</v>
      </c>
      <c r="E4246" s="6" t="s">
        <v>7</v>
      </c>
      <c r="F4246" s="6">
        <v>387777</v>
      </c>
      <c r="G4246" s="6">
        <v>387777</v>
      </c>
      <c r="H4246" s="1">
        <v>1</v>
      </c>
    </row>
    <row r="4247" spans="1:8" ht="15" customHeight="1" x14ac:dyDescent="0.25">
      <c r="A4247" s="27" t="s">
        <v>4126</v>
      </c>
      <c r="B4247" s="28"/>
      <c r="C4247" s="28"/>
      <c r="D4247" s="28"/>
      <c r="E4247" s="28"/>
      <c r="F4247" s="28"/>
      <c r="G4247" s="28"/>
      <c r="H4247" s="29"/>
    </row>
    <row r="4248" spans="1:8" x14ac:dyDescent="0.25">
      <c r="A4248" s="24" t="s">
        <v>59</v>
      </c>
      <c r="B4248" s="25"/>
      <c r="C4248" s="25"/>
      <c r="D4248" s="25"/>
      <c r="E4248" s="25"/>
      <c r="F4248" s="25"/>
      <c r="G4248" s="25"/>
      <c r="H4248" s="26"/>
    </row>
    <row r="4249" spans="1:8" ht="30.2" customHeight="1" x14ac:dyDescent="0.25">
      <c r="A4249" s="6">
        <v>5113</v>
      </c>
      <c r="B4249" s="6" t="s">
        <v>4127</v>
      </c>
      <c r="C4249" s="6" t="s">
        <v>1643</v>
      </c>
      <c r="D4249" s="6" t="s">
        <v>48</v>
      </c>
      <c r="E4249" s="6" t="s">
        <v>7</v>
      </c>
      <c r="F4249" s="6">
        <v>8144460</v>
      </c>
      <c r="G4249" s="6">
        <v>8144460</v>
      </c>
      <c r="H4249" s="1">
        <v>1</v>
      </c>
    </row>
    <row r="4250" spans="1:8" x14ac:dyDescent="0.25">
      <c r="A4250" s="24" t="s">
        <v>96</v>
      </c>
      <c r="B4250" s="25"/>
      <c r="C4250" s="25"/>
      <c r="D4250" s="25"/>
      <c r="E4250" s="25"/>
      <c r="F4250" s="25"/>
      <c r="G4250" s="25"/>
      <c r="H4250" s="26"/>
    </row>
    <row r="4251" spans="1:8" ht="30.2" customHeight="1" x14ac:dyDescent="0.25">
      <c r="A4251" s="6">
        <v>5113</v>
      </c>
      <c r="B4251" s="6" t="s">
        <v>4128</v>
      </c>
      <c r="C4251" s="6" t="s">
        <v>88</v>
      </c>
      <c r="D4251" s="6" t="s">
        <v>115</v>
      </c>
      <c r="E4251" s="6" t="s">
        <v>7</v>
      </c>
      <c r="F4251" s="6">
        <v>162880</v>
      </c>
      <c r="G4251" s="6">
        <v>162880</v>
      </c>
      <c r="H4251" s="1">
        <v>1</v>
      </c>
    </row>
    <row r="4252" spans="1:8" ht="15" customHeight="1" x14ac:dyDescent="0.25">
      <c r="A4252" s="27" t="s">
        <v>531</v>
      </c>
      <c r="B4252" s="28"/>
      <c r="C4252" s="28"/>
      <c r="D4252" s="28"/>
      <c r="E4252" s="28"/>
      <c r="F4252" s="28"/>
      <c r="G4252" s="28"/>
      <c r="H4252" s="29"/>
    </row>
    <row r="4253" spans="1:8" x14ac:dyDescent="0.25">
      <c r="A4253" s="24" t="s">
        <v>96</v>
      </c>
      <c r="B4253" s="25"/>
      <c r="C4253" s="25"/>
      <c r="D4253" s="25"/>
      <c r="E4253" s="25"/>
      <c r="F4253" s="25"/>
      <c r="G4253" s="25"/>
      <c r="H4253" s="26"/>
    </row>
    <row r="4254" spans="1:8" ht="41.25" customHeight="1" x14ac:dyDescent="0.25">
      <c r="A4254" s="6">
        <v>4239</v>
      </c>
      <c r="B4254" s="6" t="s">
        <v>532</v>
      </c>
      <c r="C4254" s="6" t="s">
        <v>157</v>
      </c>
      <c r="D4254" s="6" t="s">
        <v>40</v>
      </c>
      <c r="E4254" s="6" t="s">
        <v>7</v>
      </c>
      <c r="F4254" s="6">
        <v>189000</v>
      </c>
      <c r="G4254" s="6">
        <v>189000</v>
      </c>
      <c r="H4254" s="1">
        <v>1</v>
      </c>
    </row>
    <row r="4255" spans="1:8" ht="41.25" customHeight="1" x14ac:dyDescent="0.25">
      <c r="A4255" s="6">
        <v>4239</v>
      </c>
      <c r="B4255" s="6" t="s">
        <v>533</v>
      </c>
      <c r="C4255" s="6" t="s">
        <v>157</v>
      </c>
      <c r="D4255" s="6" t="s">
        <v>40</v>
      </c>
      <c r="E4255" s="6" t="s">
        <v>7</v>
      </c>
      <c r="F4255" s="6">
        <v>617777</v>
      </c>
      <c r="G4255" s="6">
        <v>617777</v>
      </c>
      <c r="H4255" s="1">
        <v>1</v>
      </c>
    </row>
    <row r="4256" spans="1:8" ht="41.25" customHeight="1" x14ac:dyDescent="0.25">
      <c r="A4256" s="6">
        <v>4239</v>
      </c>
      <c r="B4256" s="6" t="s">
        <v>534</v>
      </c>
      <c r="C4256" s="6" t="s">
        <v>157</v>
      </c>
      <c r="D4256" s="6" t="s">
        <v>40</v>
      </c>
      <c r="E4256" s="6" t="s">
        <v>7</v>
      </c>
      <c r="F4256" s="6">
        <v>195000</v>
      </c>
      <c r="G4256" s="6">
        <v>195000</v>
      </c>
      <c r="H4256" s="1">
        <v>1</v>
      </c>
    </row>
    <row r="4257" spans="1:8" ht="41.25" customHeight="1" x14ac:dyDescent="0.25">
      <c r="A4257" s="6">
        <v>4239</v>
      </c>
      <c r="B4257" s="6" t="s">
        <v>535</v>
      </c>
      <c r="C4257" s="6" t="s">
        <v>157</v>
      </c>
      <c r="D4257" s="6" t="s">
        <v>40</v>
      </c>
      <c r="E4257" s="6" t="s">
        <v>7</v>
      </c>
      <c r="F4257" s="6">
        <v>197000</v>
      </c>
      <c r="G4257" s="6">
        <v>197000</v>
      </c>
      <c r="H4257" s="1">
        <v>1</v>
      </c>
    </row>
    <row r="4258" spans="1:8" ht="41.25" customHeight="1" x14ac:dyDescent="0.25">
      <c r="A4258" s="6">
        <v>4239</v>
      </c>
      <c r="B4258" s="6" t="s">
        <v>536</v>
      </c>
      <c r="C4258" s="6" t="s">
        <v>157</v>
      </c>
      <c r="D4258" s="6" t="s">
        <v>40</v>
      </c>
      <c r="E4258" s="6" t="s">
        <v>7</v>
      </c>
      <c r="F4258" s="6">
        <v>1148600</v>
      </c>
      <c r="G4258" s="6">
        <v>1148600</v>
      </c>
      <c r="H4258" s="1">
        <v>1</v>
      </c>
    </row>
    <row r="4259" spans="1:8" ht="41.25" customHeight="1" x14ac:dyDescent="0.25">
      <c r="A4259" s="6">
        <v>4239</v>
      </c>
      <c r="B4259" s="6" t="s">
        <v>537</v>
      </c>
      <c r="C4259" s="6" t="s">
        <v>157</v>
      </c>
      <c r="D4259" s="6" t="s">
        <v>40</v>
      </c>
      <c r="E4259" s="6" t="s">
        <v>7</v>
      </c>
      <c r="F4259" s="6">
        <v>233811</v>
      </c>
      <c r="G4259" s="6">
        <v>233811</v>
      </c>
      <c r="H4259" s="1">
        <v>1</v>
      </c>
    </row>
    <row r="4260" spans="1:8" ht="30.2" customHeight="1" x14ac:dyDescent="0.25">
      <c r="A4260" s="6">
        <v>4239</v>
      </c>
      <c r="B4260" s="6" t="s">
        <v>1754</v>
      </c>
      <c r="C4260" s="6" t="s">
        <v>157</v>
      </c>
      <c r="D4260" s="6" t="s">
        <v>40</v>
      </c>
      <c r="E4260" s="6" t="s">
        <v>7</v>
      </c>
      <c r="F4260" s="6">
        <v>380000</v>
      </c>
      <c r="G4260" s="6">
        <v>380000</v>
      </c>
      <c r="H4260" s="1">
        <v>1</v>
      </c>
    </row>
    <row r="4261" spans="1:8" ht="30.2" customHeight="1" x14ac:dyDescent="0.25">
      <c r="A4261" s="6">
        <v>4239</v>
      </c>
      <c r="B4261" s="6" t="s">
        <v>1755</v>
      </c>
      <c r="C4261" s="6" t="s">
        <v>157</v>
      </c>
      <c r="D4261" s="6" t="s">
        <v>40</v>
      </c>
      <c r="E4261" s="6" t="s">
        <v>7</v>
      </c>
      <c r="F4261" s="6">
        <v>1000000</v>
      </c>
      <c r="G4261" s="6">
        <v>1000000</v>
      </c>
      <c r="H4261" s="1">
        <v>1</v>
      </c>
    </row>
    <row r="4262" spans="1:8" ht="30.2" customHeight="1" x14ac:dyDescent="0.25">
      <c r="A4262" s="6">
        <v>4239</v>
      </c>
      <c r="B4262" s="6" t="s">
        <v>1756</v>
      </c>
      <c r="C4262" s="6" t="s">
        <v>157</v>
      </c>
      <c r="D4262" s="6" t="s">
        <v>40</v>
      </c>
      <c r="E4262" s="6" t="s">
        <v>7</v>
      </c>
      <c r="F4262" s="6">
        <v>1000000</v>
      </c>
      <c r="G4262" s="6">
        <v>1000000</v>
      </c>
      <c r="H4262" s="1">
        <v>1</v>
      </c>
    </row>
    <row r="4263" spans="1:8" ht="30.2" customHeight="1" x14ac:dyDescent="0.25">
      <c r="A4263" s="6">
        <v>4239</v>
      </c>
      <c r="B4263" s="6" t="s">
        <v>1757</v>
      </c>
      <c r="C4263" s="6" t="s">
        <v>157</v>
      </c>
      <c r="D4263" s="6" t="s">
        <v>40</v>
      </c>
      <c r="E4263" s="6" t="s">
        <v>7</v>
      </c>
      <c r="F4263" s="6">
        <v>600000</v>
      </c>
      <c r="G4263" s="6">
        <v>600000</v>
      </c>
      <c r="H4263" s="1">
        <v>1</v>
      </c>
    </row>
    <row r="4264" spans="1:8" ht="30.2" customHeight="1" x14ac:dyDescent="0.25">
      <c r="A4264" s="6">
        <v>4239</v>
      </c>
      <c r="B4264" s="6" t="s">
        <v>1758</v>
      </c>
      <c r="C4264" s="6" t="s">
        <v>157</v>
      </c>
      <c r="D4264" s="6" t="s">
        <v>40</v>
      </c>
      <c r="E4264" s="6" t="s">
        <v>7</v>
      </c>
      <c r="F4264" s="6">
        <v>100000</v>
      </c>
      <c r="G4264" s="6">
        <v>100000</v>
      </c>
      <c r="H4264" s="1">
        <v>1</v>
      </c>
    </row>
    <row r="4265" spans="1:8" ht="30.2" customHeight="1" x14ac:dyDescent="0.25">
      <c r="A4265" s="6">
        <v>4239</v>
      </c>
      <c r="B4265" s="6" t="s">
        <v>1759</v>
      </c>
      <c r="C4265" s="6" t="s">
        <v>157</v>
      </c>
      <c r="D4265" s="6" t="s">
        <v>40</v>
      </c>
      <c r="E4265" s="6" t="s">
        <v>7</v>
      </c>
      <c r="F4265" s="6">
        <v>400000</v>
      </c>
      <c r="G4265" s="6">
        <v>400000</v>
      </c>
      <c r="H4265" s="1">
        <v>1</v>
      </c>
    </row>
    <row r="4266" spans="1:8" ht="30.2" customHeight="1" x14ac:dyDescent="0.25">
      <c r="A4266" s="6">
        <v>4239</v>
      </c>
      <c r="B4266" s="6" t="s">
        <v>1760</v>
      </c>
      <c r="C4266" s="6" t="s">
        <v>157</v>
      </c>
      <c r="D4266" s="6" t="s">
        <v>40</v>
      </c>
      <c r="E4266" s="6" t="s">
        <v>7</v>
      </c>
      <c r="F4266" s="6">
        <v>700000</v>
      </c>
      <c r="G4266" s="6">
        <v>700000</v>
      </c>
      <c r="H4266" s="1">
        <v>1</v>
      </c>
    </row>
    <row r="4267" spans="1:8" ht="30.2" customHeight="1" x14ac:dyDescent="0.25">
      <c r="A4267" s="6">
        <v>4239</v>
      </c>
      <c r="B4267" s="6" t="s">
        <v>1761</v>
      </c>
      <c r="C4267" s="6" t="s">
        <v>157</v>
      </c>
      <c r="D4267" s="6" t="s">
        <v>40</v>
      </c>
      <c r="E4267" s="6" t="s">
        <v>7</v>
      </c>
      <c r="F4267" s="6">
        <v>300000</v>
      </c>
      <c r="G4267" s="6">
        <v>300000</v>
      </c>
      <c r="H4267" s="1">
        <v>1</v>
      </c>
    </row>
    <row r="4268" spans="1:8" ht="30.2" customHeight="1" x14ac:dyDescent="0.25">
      <c r="A4268" s="6">
        <v>4239</v>
      </c>
      <c r="B4268" s="6" t="s">
        <v>1762</v>
      </c>
      <c r="C4268" s="6" t="s">
        <v>157</v>
      </c>
      <c r="D4268" s="6" t="s">
        <v>40</v>
      </c>
      <c r="E4268" s="6" t="s">
        <v>7</v>
      </c>
      <c r="F4268" s="6">
        <v>250000</v>
      </c>
      <c r="G4268" s="6">
        <v>250000</v>
      </c>
      <c r="H4268" s="1">
        <v>1</v>
      </c>
    </row>
    <row r="4269" spans="1:8" ht="30.2" customHeight="1" x14ac:dyDescent="0.25">
      <c r="A4269" s="6">
        <v>4239</v>
      </c>
      <c r="B4269" s="6" t="s">
        <v>1763</v>
      </c>
      <c r="C4269" s="6" t="s">
        <v>157</v>
      </c>
      <c r="D4269" s="6" t="s">
        <v>40</v>
      </c>
      <c r="E4269" s="6" t="s">
        <v>7</v>
      </c>
      <c r="F4269" s="6">
        <v>120000</v>
      </c>
      <c r="G4269" s="6">
        <v>120000</v>
      </c>
      <c r="H4269" s="1">
        <v>1</v>
      </c>
    </row>
    <row r="4270" spans="1:8" ht="30.2" customHeight="1" x14ac:dyDescent="0.25">
      <c r="A4270" s="6">
        <v>4239</v>
      </c>
      <c r="B4270" s="6" t="s">
        <v>1764</v>
      </c>
      <c r="C4270" s="6" t="s">
        <v>157</v>
      </c>
      <c r="D4270" s="6" t="s">
        <v>40</v>
      </c>
      <c r="E4270" s="6" t="s">
        <v>7</v>
      </c>
      <c r="F4270" s="6">
        <v>450000</v>
      </c>
      <c r="G4270" s="6">
        <v>450000</v>
      </c>
      <c r="H4270" s="1">
        <v>1</v>
      </c>
    </row>
    <row r="4271" spans="1:8" ht="30.2" customHeight="1" x14ac:dyDescent="0.25">
      <c r="A4271" s="6">
        <v>4239</v>
      </c>
      <c r="B4271" s="6" t="s">
        <v>1765</v>
      </c>
      <c r="C4271" s="6" t="s">
        <v>157</v>
      </c>
      <c r="D4271" s="6" t="s">
        <v>40</v>
      </c>
      <c r="E4271" s="6" t="s">
        <v>7</v>
      </c>
      <c r="F4271" s="6">
        <v>1100000</v>
      </c>
      <c r="G4271" s="6">
        <v>1100000</v>
      </c>
      <c r="H4271" s="1">
        <v>1</v>
      </c>
    </row>
    <row r="4272" spans="1:8" ht="30.2" customHeight="1" x14ac:dyDescent="0.25">
      <c r="A4272" s="6">
        <v>4239</v>
      </c>
      <c r="B4272" s="6" t="s">
        <v>1766</v>
      </c>
      <c r="C4272" s="6" t="s">
        <v>157</v>
      </c>
      <c r="D4272" s="6" t="s">
        <v>40</v>
      </c>
      <c r="E4272" s="6" t="s">
        <v>7</v>
      </c>
      <c r="F4272" s="6">
        <v>300000</v>
      </c>
      <c r="G4272" s="6">
        <v>300000</v>
      </c>
      <c r="H4272" s="1">
        <v>1</v>
      </c>
    </row>
    <row r="4273" spans="1:8" ht="30.2" customHeight="1" x14ac:dyDescent="0.25">
      <c r="A4273" s="6">
        <v>4239</v>
      </c>
      <c r="B4273" s="6" t="s">
        <v>1767</v>
      </c>
      <c r="C4273" s="6" t="s">
        <v>157</v>
      </c>
      <c r="D4273" s="6" t="s">
        <v>40</v>
      </c>
      <c r="E4273" s="6" t="s">
        <v>7</v>
      </c>
      <c r="F4273" s="6">
        <v>230000</v>
      </c>
      <c r="G4273" s="6">
        <v>230000</v>
      </c>
      <c r="H4273" s="1">
        <v>1</v>
      </c>
    </row>
    <row r="4274" spans="1:8" ht="30.2" customHeight="1" x14ac:dyDescent="0.25">
      <c r="A4274" s="6">
        <v>4239</v>
      </c>
      <c r="B4274" s="6" t="s">
        <v>1768</v>
      </c>
      <c r="C4274" s="6" t="s">
        <v>157</v>
      </c>
      <c r="D4274" s="6" t="s">
        <v>40</v>
      </c>
      <c r="E4274" s="6" t="s">
        <v>7</v>
      </c>
      <c r="F4274" s="6">
        <v>250000</v>
      </c>
      <c r="G4274" s="6">
        <v>250000</v>
      </c>
      <c r="H4274" s="1">
        <v>1</v>
      </c>
    </row>
    <row r="4275" spans="1:8" ht="30.2" customHeight="1" x14ac:dyDescent="0.25">
      <c r="A4275" s="6">
        <v>4239</v>
      </c>
      <c r="B4275" s="6" t="s">
        <v>1769</v>
      </c>
      <c r="C4275" s="6" t="s">
        <v>157</v>
      </c>
      <c r="D4275" s="6" t="s">
        <v>40</v>
      </c>
      <c r="E4275" s="6" t="s">
        <v>7</v>
      </c>
      <c r="F4275" s="6">
        <v>300000</v>
      </c>
      <c r="G4275" s="6">
        <v>300000</v>
      </c>
      <c r="H4275" s="1">
        <v>1</v>
      </c>
    </row>
    <row r="4276" spans="1:8" ht="30.2" customHeight="1" x14ac:dyDescent="0.25">
      <c r="A4276" s="6">
        <v>4239</v>
      </c>
      <c r="B4276" s="6" t="s">
        <v>1770</v>
      </c>
      <c r="C4276" s="6" t="s">
        <v>157</v>
      </c>
      <c r="D4276" s="6" t="s">
        <v>40</v>
      </c>
      <c r="E4276" s="6" t="s">
        <v>7</v>
      </c>
      <c r="F4276" s="6">
        <v>200000</v>
      </c>
      <c r="G4276" s="6">
        <v>200000</v>
      </c>
      <c r="H4276" s="1">
        <v>1</v>
      </c>
    </row>
    <row r="4277" spans="1:8" ht="30.2" customHeight="1" x14ac:dyDescent="0.25">
      <c r="A4277" s="6">
        <v>4239</v>
      </c>
      <c r="B4277" s="6" t="s">
        <v>1771</v>
      </c>
      <c r="C4277" s="6" t="s">
        <v>157</v>
      </c>
      <c r="D4277" s="6" t="s">
        <v>40</v>
      </c>
      <c r="E4277" s="6" t="s">
        <v>7</v>
      </c>
      <c r="F4277" s="6">
        <v>600000</v>
      </c>
      <c r="G4277" s="6">
        <v>600000</v>
      </c>
      <c r="H4277" s="1">
        <v>1</v>
      </c>
    </row>
    <row r="4278" spans="1:8" ht="30.2" customHeight="1" x14ac:dyDescent="0.25">
      <c r="A4278" s="6">
        <v>4239</v>
      </c>
      <c r="B4278" s="6" t="s">
        <v>1772</v>
      </c>
      <c r="C4278" s="6" t="s">
        <v>157</v>
      </c>
      <c r="D4278" s="6" t="s">
        <v>40</v>
      </c>
      <c r="E4278" s="6" t="s">
        <v>7</v>
      </c>
      <c r="F4278" s="6">
        <v>250000</v>
      </c>
      <c r="G4278" s="6">
        <v>250000</v>
      </c>
      <c r="H4278" s="1">
        <v>1</v>
      </c>
    </row>
    <row r="4279" spans="1:8" ht="30.2" customHeight="1" x14ac:dyDescent="0.25">
      <c r="A4279" s="6">
        <v>4239</v>
      </c>
      <c r="B4279" s="6" t="s">
        <v>1773</v>
      </c>
      <c r="C4279" s="6" t="s">
        <v>157</v>
      </c>
      <c r="D4279" s="6" t="s">
        <v>40</v>
      </c>
      <c r="E4279" s="6" t="s">
        <v>7</v>
      </c>
      <c r="F4279" s="6">
        <v>150000</v>
      </c>
      <c r="G4279" s="6">
        <v>150000</v>
      </c>
      <c r="H4279" s="1">
        <v>1</v>
      </c>
    </row>
    <row r="4280" spans="1:8" ht="30.2" customHeight="1" x14ac:dyDescent="0.25">
      <c r="A4280" s="6">
        <v>4239</v>
      </c>
      <c r="B4280" s="6" t="s">
        <v>1774</v>
      </c>
      <c r="C4280" s="6" t="s">
        <v>157</v>
      </c>
      <c r="D4280" s="6" t="s">
        <v>40</v>
      </c>
      <c r="E4280" s="6" t="s">
        <v>7</v>
      </c>
      <c r="F4280" s="6">
        <v>230000</v>
      </c>
      <c r="G4280" s="6">
        <v>230000</v>
      </c>
      <c r="H4280" s="1">
        <v>1</v>
      </c>
    </row>
    <row r="4281" spans="1:8" ht="30.2" customHeight="1" x14ac:dyDescent="0.25">
      <c r="A4281" s="6">
        <v>4239</v>
      </c>
      <c r="B4281" s="6" t="s">
        <v>1775</v>
      </c>
      <c r="C4281" s="6" t="s">
        <v>157</v>
      </c>
      <c r="D4281" s="6" t="s">
        <v>40</v>
      </c>
      <c r="E4281" s="6" t="s">
        <v>7</v>
      </c>
      <c r="F4281" s="6">
        <v>150000</v>
      </c>
      <c r="G4281" s="6">
        <v>150000</v>
      </c>
      <c r="H4281" s="1">
        <v>1</v>
      </c>
    </row>
    <row r="4282" spans="1:8" ht="30.2" customHeight="1" x14ac:dyDescent="0.25">
      <c r="A4282" s="6">
        <v>4239</v>
      </c>
      <c r="B4282" s="6" t="s">
        <v>1776</v>
      </c>
      <c r="C4282" s="6" t="s">
        <v>157</v>
      </c>
      <c r="D4282" s="6" t="s">
        <v>40</v>
      </c>
      <c r="E4282" s="6" t="s">
        <v>7</v>
      </c>
      <c r="F4282" s="6">
        <v>400000</v>
      </c>
      <c r="G4282" s="6">
        <v>400000</v>
      </c>
      <c r="H4282" s="1">
        <v>1</v>
      </c>
    </row>
    <row r="4283" spans="1:8" ht="30.2" customHeight="1" x14ac:dyDescent="0.25">
      <c r="A4283" s="6">
        <v>4239</v>
      </c>
      <c r="B4283" s="6" t="s">
        <v>1777</v>
      </c>
      <c r="C4283" s="6" t="s">
        <v>157</v>
      </c>
      <c r="D4283" s="6" t="s">
        <v>40</v>
      </c>
      <c r="E4283" s="6" t="s">
        <v>7</v>
      </c>
      <c r="F4283" s="6">
        <v>250000</v>
      </c>
      <c r="G4283" s="6">
        <v>250000</v>
      </c>
      <c r="H4283" s="1">
        <v>1</v>
      </c>
    </row>
    <row r="4284" spans="1:8" ht="15" customHeight="1" x14ac:dyDescent="0.25">
      <c r="A4284" s="27" t="s">
        <v>138</v>
      </c>
      <c r="B4284" s="28"/>
      <c r="C4284" s="28"/>
      <c r="D4284" s="28"/>
      <c r="E4284" s="28"/>
      <c r="F4284" s="28"/>
      <c r="G4284" s="28"/>
      <c r="H4284" s="29"/>
    </row>
    <row r="4285" spans="1:8" x14ac:dyDescent="0.25">
      <c r="A4285" s="24" t="s">
        <v>96</v>
      </c>
      <c r="B4285" s="25"/>
      <c r="C4285" s="25"/>
      <c r="D4285" s="25"/>
      <c r="E4285" s="25"/>
      <c r="F4285" s="25"/>
      <c r="G4285" s="25"/>
      <c r="H4285" s="26"/>
    </row>
    <row r="4286" spans="1:8" ht="25.5" customHeight="1" x14ac:dyDescent="0.25">
      <c r="A4286" s="6">
        <v>4239</v>
      </c>
      <c r="B4286" s="6" t="s">
        <v>499</v>
      </c>
      <c r="C4286" s="6" t="s">
        <v>140</v>
      </c>
      <c r="D4286" s="6" t="s">
        <v>39</v>
      </c>
      <c r="E4286" s="6" t="s">
        <v>7</v>
      </c>
      <c r="F4286" s="6">
        <v>460000</v>
      </c>
      <c r="G4286" s="6">
        <v>460000</v>
      </c>
      <c r="H4286" s="1">
        <v>1</v>
      </c>
    </row>
    <row r="4287" spans="1:8" ht="15" customHeight="1" x14ac:dyDescent="0.25">
      <c r="A4287" s="27" t="s">
        <v>3472</v>
      </c>
      <c r="B4287" s="28"/>
      <c r="C4287" s="28"/>
      <c r="D4287" s="28"/>
      <c r="E4287" s="28"/>
      <c r="F4287" s="28"/>
      <c r="G4287" s="28"/>
      <c r="H4287" s="29"/>
    </row>
    <row r="4288" spans="1:8" x14ac:dyDescent="0.25">
      <c r="A4288" s="24" t="s">
        <v>83</v>
      </c>
      <c r="B4288" s="25"/>
      <c r="C4288" s="25"/>
      <c r="D4288" s="25"/>
      <c r="E4288" s="25"/>
      <c r="F4288" s="25"/>
      <c r="G4288" s="25"/>
      <c r="H4288" s="26"/>
    </row>
    <row r="4289" spans="1:8" ht="25.5" customHeight="1" x14ac:dyDescent="0.25">
      <c r="A4289" s="6">
        <v>4261</v>
      </c>
      <c r="B4289" s="6" t="s">
        <v>3473</v>
      </c>
      <c r="C4289" s="6" t="s">
        <v>1783</v>
      </c>
      <c r="D4289" s="6" t="s">
        <v>40</v>
      </c>
      <c r="E4289" s="6" t="s">
        <v>86</v>
      </c>
      <c r="F4289" s="6">
        <v>15000</v>
      </c>
      <c r="G4289" s="6">
        <f>H4289*F4289</f>
        <v>750000</v>
      </c>
      <c r="H4289" s="1">
        <v>50</v>
      </c>
    </row>
    <row r="4290" spans="1:8" ht="25.5" customHeight="1" x14ac:dyDescent="0.25">
      <c r="A4290" s="6">
        <v>4269</v>
      </c>
      <c r="B4290" s="6" t="s">
        <v>3480</v>
      </c>
      <c r="C4290" s="6" t="s">
        <v>1787</v>
      </c>
      <c r="D4290" s="6" t="s">
        <v>40</v>
      </c>
      <c r="E4290" s="6" t="s">
        <v>86</v>
      </c>
      <c r="F4290" s="6">
        <v>15000</v>
      </c>
      <c r="G4290" s="6">
        <f>H4290*F4290</f>
        <v>1500000</v>
      </c>
      <c r="H4290" s="1">
        <v>100</v>
      </c>
    </row>
    <row r="4291" spans="1:8" ht="15" customHeight="1" x14ac:dyDescent="0.25">
      <c r="A4291" s="27" t="s">
        <v>500</v>
      </c>
      <c r="B4291" s="28"/>
      <c r="C4291" s="28"/>
      <c r="D4291" s="28"/>
      <c r="E4291" s="28"/>
      <c r="F4291" s="28"/>
      <c r="G4291" s="28"/>
      <c r="H4291" s="29"/>
    </row>
    <row r="4292" spans="1:8" x14ac:dyDescent="0.25">
      <c r="A4292" s="24" t="s">
        <v>96</v>
      </c>
      <c r="B4292" s="25"/>
      <c r="C4292" s="25"/>
      <c r="D4292" s="25"/>
      <c r="E4292" s="25"/>
      <c r="F4292" s="25"/>
      <c r="G4292" s="25"/>
      <c r="H4292" s="26"/>
    </row>
    <row r="4293" spans="1:8" ht="24" customHeight="1" x14ac:dyDescent="0.25">
      <c r="A4293" s="6">
        <v>4239</v>
      </c>
      <c r="B4293" s="6" t="s">
        <v>501</v>
      </c>
      <c r="C4293" s="6" t="s">
        <v>140</v>
      </c>
      <c r="D4293" s="6" t="s">
        <v>39</v>
      </c>
      <c r="E4293" s="6" t="s">
        <v>7</v>
      </c>
      <c r="F4293" s="6">
        <v>550000</v>
      </c>
      <c r="G4293" s="6">
        <v>550000</v>
      </c>
      <c r="H4293" s="1">
        <v>1</v>
      </c>
    </row>
    <row r="4294" spans="1:8" ht="15" customHeight="1" x14ac:dyDescent="0.25">
      <c r="A4294" s="27" t="s">
        <v>1469</v>
      </c>
      <c r="B4294" s="28"/>
      <c r="C4294" s="28"/>
      <c r="D4294" s="28"/>
      <c r="E4294" s="28"/>
      <c r="F4294" s="28"/>
      <c r="G4294" s="28"/>
      <c r="H4294" s="29"/>
    </row>
    <row r="4295" spans="1:8" x14ac:dyDescent="0.25">
      <c r="A4295" s="24" t="s">
        <v>96</v>
      </c>
      <c r="B4295" s="25"/>
      <c r="C4295" s="25"/>
      <c r="D4295" s="25"/>
      <c r="E4295" s="25"/>
      <c r="F4295" s="25"/>
      <c r="G4295" s="25"/>
      <c r="H4295" s="26"/>
    </row>
    <row r="4296" spans="1:8" ht="24" customHeight="1" x14ac:dyDescent="0.25">
      <c r="A4296" s="6">
        <v>4239</v>
      </c>
      <c r="B4296" s="6" t="s">
        <v>3367</v>
      </c>
      <c r="C4296" s="6" t="s">
        <v>157</v>
      </c>
      <c r="D4296" s="6" t="s">
        <v>40</v>
      </c>
      <c r="E4296" s="6" t="s">
        <v>7</v>
      </c>
      <c r="F4296" s="6">
        <v>370000</v>
      </c>
      <c r="G4296" s="6">
        <v>370000</v>
      </c>
      <c r="H4296" s="1">
        <v>1</v>
      </c>
    </row>
    <row r="4297" spans="1:8" ht="24" customHeight="1" x14ac:dyDescent="0.25">
      <c r="A4297" s="6">
        <v>4239</v>
      </c>
      <c r="B4297" s="6" t="s">
        <v>3368</v>
      </c>
      <c r="C4297" s="6" t="s">
        <v>157</v>
      </c>
      <c r="D4297" s="6" t="s">
        <v>40</v>
      </c>
      <c r="E4297" s="6" t="s">
        <v>7</v>
      </c>
      <c r="F4297" s="6">
        <v>450000</v>
      </c>
      <c r="G4297" s="6">
        <v>450000</v>
      </c>
      <c r="H4297" s="1">
        <v>1</v>
      </c>
    </row>
    <row r="4298" spans="1:8" ht="24" customHeight="1" x14ac:dyDescent="0.25">
      <c r="A4298" s="6">
        <v>4239</v>
      </c>
      <c r="B4298" s="6" t="s">
        <v>3369</v>
      </c>
      <c r="C4298" s="6" t="s">
        <v>157</v>
      </c>
      <c r="D4298" s="6" t="s">
        <v>40</v>
      </c>
      <c r="E4298" s="6" t="s">
        <v>7</v>
      </c>
      <c r="F4298" s="6">
        <v>270000</v>
      </c>
      <c r="G4298" s="6">
        <v>270000</v>
      </c>
      <c r="H4298" s="1">
        <v>1</v>
      </c>
    </row>
    <row r="4299" spans="1:8" ht="24" customHeight="1" x14ac:dyDescent="0.25">
      <c r="A4299" s="6">
        <v>4239</v>
      </c>
      <c r="B4299" s="6" t="s">
        <v>3370</v>
      </c>
      <c r="C4299" s="6" t="s">
        <v>157</v>
      </c>
      <c r="D4299" s="6" t="s">
        <v>40</v>
      </c>
      <c r="E4299" s="6" t="s">
        <v>7</v>
      </c>
      <c r="F4299" s="6">
        <v>430000</v>
      </c>
      <c r="G4299" s="6">
        <v>430000</v>
      </c>
      <c r="H4299" s="1">
        <v>1</v>
      </c>
    </row>
    <row r="4300" spans="1:8" x14ac:dyDescent="0.25">
      <c r="A4300" s="24" t="s">
        <v>83</v>
      </c>
      <c r="B4300" s="25"/>
      <c r="C4300" s="25"/>
      <c r="D4300" s="25"/>
      <c r="E4300" s="25"/>
      <c r="F4300" s="25"/>
      <c r="G4300" s="25"/>
      <c r="H4300" s="26"/>
    </row>
    <row r="4301" spans="1:8" ht="24" customHeight="1" x14ac:dyDescent="0.25">
      <c r="A4301" s="6">
        <v>4267</v>
      </c>
      <c r="B4301" s="6" t="s">
        <v>2881</v>
      </c>
      <c r="C4301" s="6" t="s">
        <v>1337</v>
      </c>
      <c r="D4301" s="6" t="s">
        <v>48</v>
      </c>
      <c r="E4301" s="6" t="s">
        <v>7</v>
      </c>
      <c r="F4301" s="6">
        <v>1404000</v>
      </c>
      <c r="G4301" s="6">
        <v>1404000</v>
      </c>
      <c r="H4301" s="1">
        <v>1</v>
      </c>
    </row>
    <row r="4302" spans="1:8" ht="24" customHeight="1" x14ac:dyDescent="0.25">
      <c r="A4302" s="6">
        <v>4267</v>
      </c>
      <c r="B4302" s="6" t="s">
        <v>2882</v>
      </c>
      <c r="C4302" s="6" t="s">
        <v>667</v>
      </c>
      <c r="D4302" s="6" t="s">
        <v>48</v>
      </c>
      <c r="E4302" s="6" t="s">
        <v>86</v>
      </c>
      <c r="F4302" s="6">
        <v>13100</v>
      </c>
      <c r="G4302" s="6">
        <f>H4302*F4302</f>
        <v>4716000</v>
      </c>
      <c r="H4302" s="1">
        <v>360</v>
      </c>
    </row>
    <row r="4303" spans="1:8" ht="15" customHeight="1" x14ac:dyDescent="0.25">
      <c r="A4303" s="27" t="s">
        <v>1807</v>
      </c>
      <c r="B4303" s="28"/>
      <c r="C4303" s="28"/>
      <c r="D4303" s="28"/>
      <c r="E4303" s="28"/>
      <c r="F4303" s="28"/>
      <c r="G4303" s="28"/>
      <c r="H4303" s="29"/>
    </row>
    <row r="4304" spans="1:8" x14ac:dyDescent="0.25">
      <c r="A4304" s="24" t="s">
        <v>83</v>
      </c>
      <c r="B4304" s="25"/>
      <c r="C4304" s="25"/>
      <c r="D4304" s="25"/>
      <c r="E4304" s="25"/>
      <c r="F4304" s="25"/>
      <c r="G4304" s="25"/>
      <c r="H4304" s="26"/>
    </row>
    <row r="4305" spans="1:8" ht="24" customHeight="1" x14ac:dyDescent="0.25">
      <c r="A4305" s="6">
        <v>4269</v>
      </c>
      <c r="B4305" s="6" t="s">
        <v>2883</v>
      </c>
      <c r="C4305" s="6" t="s">
        <v>1803</v>
      </c>
      <c r="D4305" s="6" t="s">
        <v>48</v>
      </c>
      <c r="E4305" s="6" t="s">
        <v>86</v>
      </c>
      <c r="F4305" s="6">
        <v>25000</v>
      </c>
      <c r="G4305" s="6">
        <f>H4305*F4305</f>
        <v>1500000</v>
      </c>
      <c r="H4305" s="1">
        <v>60</v>
      </c>
    </row>
    <row r="4306" spans="1:8" ht="24" customHeight="1" x14ac:dyDescent="0.25">
      <c r="A4306" s="6">
        <v>4269</v>
      </c>
      <c r="B4306" s="6" t="s">
        <v>3190</v>
      </c>
      <c r="C4306" s="6" t="s">
        <v>1803</v>
      </c>
      <c r="D4306" s="6" t="s">
        <v>40</v>
      </c>
      <c r="E4306" s="6" t="s">
        <v>86</v>
      </c>
      <c r="F4306" s="6">
        <v>10000</v>
      </c>
      <c r="G4306" s="6">
        <f t="shared" ref="G4306:G4308" si="95">H4306*F4306</f>
        <v>600000</v>
      </c>
      <c r="H4306" s="1">
        <v>60</v>
      </c>
    </row>
    <row r="4307" spans="1:8" ht="24" customHeight="1" x14ac:dyDescent="0.25">
      <c r="A4307" s="6">
        <v>4269</v>
      </c>
      <c r="B4307" s="6" t="s">
        <v>3191</v>
      </c>
      <c r="C4307" s="6" t="s">
        <v>1974</v>
      </c>
      <c r="D4307" s="6" t="s">
        <v>40</v>
      </c>
      <c r="E4307" s="6" t="s">
        <v>86</v>
      </c>
      <c r="F4307" s="6">
        <v>11000</v>
      </c>
      <c r="G4307" s="6">
        <f t="shared" si="95"/>
        <v>660000</v>
      </c>
      <c r="H4307" s="1">
        <v>60</v>
      </c>
    </row>
    <row r="4308" spans="1:8" ht="24" customHeight="1" x14ac:dyDescent="0.25">
      <c r="A4308" s="6">
        <v>4269</v>
      </c>
      <c r="B4308" s="6" t="s">
        <v>3192</v>
      </c>
      <c r="C4308" s="6" t="s">
        <v>1977</v>
      </c>
      <c r="D4308" s="6" t="s">
        <v>40</v>
      </c>
      <c r="E4308" s="6" t="s">
        <v>86</v>
      </c>
      <c r="F4308" s="6">
        <v>4000</v>
      </c>
      <c r="G4308" s="6">
        <f t="shared" si="95"/>
        <v>240000</v>
      </c>
      <c r="H4308" s="1">
        <v>60</v>
      </c>
    </row>
  </sheetData>
  <mergeCells count="12132">
    <mergeCell ref="A1634:H1634"/>
    <mergeCell ref="A952:H952"/>
    <mergeCell ref="A953:H953"/>
    <mergeCell ref="A1362:H1362"/>
    <mergeCell ref="A1026:H1026"/>
    <mergeCell ref="A1055:H1055"/>
    <mergeCell ref="A1056:H1056"/>
    <mergeCell ref="A2782:H2782"/>
    <mergeCell ref="A1574:H1574"/>
    <mergeCell ref="A2439:H2439"/>
    <mergeCell ref="A2641:H2641"/>
    <mergeCell ref="A2041:H2041"/>
    <mergeCell ref="A2042:H2042"/>
    <mergeCell ref="A2534:H2534"/>
    <mergeCell ref="A2229:H2229"/>
    <mergeCell ref="A2643:H2643"/>
    <mergeCell ref="A2673:H2673"/>
    <mergeCell ref="A2286:H2286"/>
    <mergeCell ref="A2287:H2287"/>
    <mergeCell ref="A2716:H2716"/>
    <mergeCell ref="A2737:H2737"/>
    <mergeCell ref="A2741:H2741"/>
    <mergeCell ref="A1674:H1674"/>
    <mergeCell ref="A2444:H2444"/>
    <mergeCell ref="A2508:H2508"/>
    <mergeCell ref="VHQ4200:VHX4200"/>
    <mergeCell ref="UXM4200:UXT4200"/>
    <mergeCell ref="UXU4200:UYB4200"/>
    <mergeCell ref="UYC4200:UYJ4200"/>
    <mergeCell ref="UYK4200:UYR4200"/>
    <mergeCell ref="UYS4200:UYZ4200"/>
    <mergeCell ref="UZA4200:UZH4200"/>
    <mergeCell ref="UZI4200:UZP4200"/>
    <mergeCell ref="UZQ4200:UZX4200"/>
    <mergeCell ref="A628:H628"/>
    <mergeCell ref="A629:H629"/>
    <mergeCell ref="A4247:H4247"/>
    <mergeCell ref="A4253:H4253"/>
    <mergeCell ref="A4248:H4248"/>
    <mergeCell ref="A4250:H4250"/>
    <mergeCell ref="A1860:H1860"/>
    <mergeCell ref="A1861:H1861"/>
    <mergeCell ref="A2713:H2713"/>
    <mergeCell ref="A436:H436"/>
    <mergeCell ref="A437:H437"/>
    <mergeCell ref="A4012:H4012"/>
    <mergeCell ref="A4013:H4013"/>
    <mergeCell ref="A4017:H4017"/>
    <mergeCell ref="A3431:H3431"/>
    <mergeCell ref="A3432:H3432"/>
    <mergeCell ref="A1061:H1061"/>
    <mergeCell ref="A1062:H1062"/>
    <mergeCell ref="A2069:H2069"/>
    <mergeCell ref="A2070:H2070"/>
    <mergeCell ref="A2072:H2072"/>
    <mergeCell ref="A3104:H3104"/>
    <mergeCell ref="A3105:H3105"/>
    <mergeCell ref="A3107:H3107"/>
    <mergeCell ref="A2577:H2577"/>
    <mergeCell ref="A4061:H4061"/>
    <mergeCell ref="USG4200:USN4200"/>
    <mergeCell ref="USO4200:USV4200"/>
    <mergeCell ref="USW4200:UTD4200"/>
    <mergeCell ref="UTE4200:UTL4200"/>
    <mergeCell ref="UTM4200:UTT4200"/>
    <mergeCell ref="UTU4200:UUB4200"/>
    <mergeCell ref="UUC4200:UUJ4200"/>
    <mergeCell ref="UUK4200:UUR4200"/>
    <mergeCell ref="UUS4200:UUZ4200"/>
    <mergeCell ref="UVA4200:UVH4200"/>
    <mergeCell ref="UVI4200:UVP4200"/>
    <mergeCell ref="UVQ4200:UVX4200"/>
    <mergeCell ref="UVY4200:UWF4200"/>
    <mergeCell ref="UWG4200:UWN4200"/>
    <mergeCell ref="UWO4200:UWV4200"/>
    <mergeCell ref="UWW4200:UXD4200"/>
    <mergeCell ref="UXE4200:UXL4200"/>
    <mergeCell ref="UNA4200:UNH4200"/>
    <mergeCell ref="UNI4200:UNP4200"/>
    <mergeCell ref="UNQ4200:UNX4200"/>
    <mergeCell ref="UNY4200:UOF4200"/>
    <mergeCell ref="UOG4200:UON4200"/>
    <mergeCell ref="UOO4200:UOV4200"/>
    <mergeCell ref="UOW4200:UPD4200"/>
    <mergeCell ref="UPE4200:UPL4200"/>
    <mergeCell ref="UPM4200:UPT4200"/>
    <mergeCell ref="UPU4200:UQB4200"/>
    <mergeCell ref="UQC4200:UQJ4200"/>
    <mergeCell ref="UQK4200:UQR4200"/>
    <mergeCell ref="VUO4200:VUV4200"/>
    <mergeCell ref="VUW4200:VVD4200"/>
    <mergeCell ref="VVE4200:VVL4200"/>
    <mergeCell ref="VVM4200:VVT4200"/>
    <mergeCell ref="VVU4200:VWB4200"/>
    <mergeCell ref="VWC4200:VWJ4200"/>
    <mergeCell ref="VWK4200:VWR4200"/>
    <mergeCell ref="VWS4200:VWZ4200"/>
    <mergeCell ref="VXA4200:VXH4200"/>
    <mergeCell ref="A1960:H1960"/>
    <mergeCell ref="A2021:H2021"/>
    <mergeCell ref="A4295:H4295"/>
    <mergeCell ref="XDA4200:XDH4200"/>
    <mergeCell ref="XDI4200:XDP4200"/>
    <mergeCell ref="XDQ4200:XDX4200"/>
    <mergeCell ref="VNM4200:VNT4200"/>
    <mergeCell ref="VNU4200:VOB4200"/>
    <mergeCell ref="VOC4200:VOJ4200"/>
    <mergeCell ref="VOK4200:VOR4200"/>
    <mergeCell ref="VOS4200:VOZ4200"/>
    <mergeCell ref="VPA4200:VPH4200"/>
    <mergeCell ref="VPI4200:VPP4200"/>
    <mergeCell ref="VPQ4200:VPX4200"/>
    <mergeCell ref="VPY4200:VQF4200"/>
    <mergeCell ref="VQG4200:VQN4200"/>
    <mergeCell ref="VQO4200:VQV4200"/>
    <mergeCell ref="VQW4200:VRD4200"/>
    <mergeCell ref="VRE4200:VRL4200"/>
    <mergeCell ref="VRM4200:VRT4200"/>
    <mergeCell ref="VRU4200:VSB4200"/>
    <mergeCell ref="VSC4200:VSJ4200"/>
    <mergeCell ref="VHY4200:VIF4200"/>
    <mergeCell ref="VIG4200:VIN4200"/>
    <mergeCell ref="VIO4200:VIV4200"/>
    <mergeCell ref="VIW4200:VJD4200"/>
    <mergeCell ref="VJE4200:VJL4200"/>
    <mergeCell ref="VJM4200:VJT4200"/>
    <mergeCell ref="VJU4200:VKB4200"/>
    <mergeCell ref="VKC4200:VKJ4200"/>
    <mergeCell ref="VKK4200:VKR4200"/>
    <mergeCell ref="VKS4200:VKZ4200"/>
    <mergeCell ref="VLA4200:VLH4200"/>
    <mergeCell ref="VLI4200:VLP4200"/>
    <mergeCell ref="VLQ4200:VLX4200"/>
    <mergeCell ref="VLY4200:VMF4200"/>
    <mergeCell ref="VMG4200:VMN4200"/>
    <mergeCell ref="VMO4200:VMV4200"/>
    <mergeCell ref="VMW4200:VND4200"/>
    <mergeCell ref="VCS4200:VCZ4200"/>
    <mergeCell ref="VDA4200:VDH4200"/>
    <mergeCell ref="VDI4200:VDP4200"/>
    <mergeCell ref="VDQ4200:VDX4200"/>
    <mergeCell ref="VDY4200:VEF4200"/>
    <mergeCell ref="VEG4200:VEN4200"/>
    <mergeCell ref="VEO4200:VEV4200"/>
    <mergeCell ref="VEW4200:VFD4200"/>
    <mergeCell ref="VFE4200:VFL4200"/>
    <mergeCell ref="VFM4200:VFT4200"/>
    <mergeCell ref="VFU4200:VGB4200"/>
    <mergeCell ref="VGC4200:VGJ4200"/>
    <mergeCell ref="VGK4200:VGR4200"/>
    <mergeCell ref="VGS4200:VGZ4200"/>
    <mergeCell ref="VHA4200:VHH4200"/>
    <mergeCell ref="VHI4200:VHP4200"/>
    <mergeCell ref="WGW4200:WHD4200"/>
    <mergeCell ref="WHE4200:WHL4200"/>
    <mergeCell ref="WHM4200:WHT4200"/>
    <mergeCell ref="WHU4200:WIB4200"/>
    <mergeCell ref="VXQ4200:VXX4200"/>
    <mergeCell ref="VXY4200:VYF4200"/>
    <mergeCell ref="VYG4200:VYN4200"/>
    <mergeCell ref="VYO4200:VYV4200"/>
    <mergeCell ref="VYW4200:VZD4200"/>
    <mergeCell ref="UZY4200:VAF4200"/>
    <mergeCell ref="VAG4200:VAN4200"/>
    <mergeCell ref="XDY4200:XEF4200"/>
    <mergeCell ref="XEG4200:XEN4200"/>
    <mergeCell ref="A4042:H4042"/>
    <mergeCell ref="A4043:H4043"/>
    <mergeCell ref="A1560:H1560"/>
    <mergeCell ref="A1561:H1561"/>
    <mergeCell ref="WWW4200:WXD4200"/>
    <mergeCell ref="WXE4200:WXL4200"/>
    <mergeCell ref="WXM4200:WXT4200"/>
    <mergeCell ref="WNI4200:WNP4200"/>
    <mergeCell ref="WNQ4200:WNX4200"/>
    <mergeCell ref="WNY4200:WOF4200"/>
    <mergeCell ref="WOG4200:WON4200"/>
    <mergeCell ref="WOO4200:WOV4200"/>
    <mergeCell ref="WOW4200:WPD4200"/>
    <mergeCell ref="WPE4200:WPL4200"/>
    <mergeCell ref="WPM4200:WPT4200"/>
    <mergeCell ref="WPU4200:WQB4200"/>
    <mergeCell ref="WQC4200:WQJ4200"/>
    <mergeCell ref="WQK4200:WQR4200"/>
    <mergeCell ref="WQS4200:WQZ4200"/>
    <mergeCell ref="WRA4200:WRH4200"/>
    <mergeCell ref="WRI4200:WRP4200"/>
    <mergeCell ref="WRQ4200:WRX4200"/>
    <mergeCell ref="WRY4200:WSF4200"/>
    <mergeCell ref="WSG4200:WSN4200"/>
    <mergeCell ref="WIC4200:WIJ4200"/>
    <mergeCell ref="WIK4200:WIR4200"/>
    <mergeCell ref="WIS4200:WIZ4200"/>
    <mergeCell ref="WJA4200:WJH4200"/>
    <mergeCell ref="WJI4200:WJP4200"/>
    <mergeCell ref="WJQ4200:WJX4200"/>
    <mergeCell ref="WJY4200:WKF4200"/>
    <mergeCell ref="WKG4200:WKN4200"/>
    <mergeCell ref="VZE4200:VZL4200"/>
    <mergeCell ref="VZM4200:VZT4200"/>
    <mergeCell ref="VZU4200:WAB4200"/>
    <mergeCell ref="WAC4200:WAJ4200"/>
    <mergeCell ref="WAK4200:WAR4200"/>
    <mergeCell ref="WAS4200:WAZ4200"/>
    <mergeCell ref="WBA4200:WBH4200"/>
    <mergeCell ref="WBI4200:WBP4200"/>
    <mergeCell ref="WBQ4200:WBX4200"/>
    <mergeCell ref="WBY4200:WCF4200"/>
    <mergeCell ref="WCG4200:WCN4200"/>
    <mergeCell ref="WCO4200:WCV4200"/>
    <mergeCell ref="VSK4200:VSR4200"/>
    <mergeCell ref="VSS4200:VSZ4200"/>
    <mergeCell ref="VTA4200:VTH4200"/>
    <mergeCell ref="VTI4200:VTP4200"/>
    <mergeCell ref="VTQ4200:VTX4200"/>
    <mergeCell ref="VTY4200:VUF4200"/>
    <mergeCell ref="VUG4200:VUN4200"/>
    <mergeCell ref="XEW4200:XFD4200"/>
    <mergeCell ref="WXU4200:WYB4200"/>
    <mergeCell ref="WYC4200:WYJ4200"/>
    <mergeCell ref="WYK4200:WYR4200"/>
    <mergeCell ref="WYS4200:WYZ4200"/>
    <mergeCell ref="WZA4200:WZH4200"/>
    <mergeCell ref="WZI4200:WZP4200"/>
    <mergeCell ref="WZQ4200:WZX4200"/>
    <mergeCell ref="WZY4200:XAF4200"/>
    <mergeCell ref="XAG4200:XAN4200"/>
    <mergeCell ref="XAO4200:XAV4200"/>
    <mergeCell ref="XAW4200:XBD4200"/>
    <mergeCell ref="XBE4200:XBL4200"/>
    <mergeCell ref="XBM4200:XBT4200"/>
    <mergeCell ref="XBU4200:XCB4200"/>
    <mergeCell ref="XCC4200:XCJ4200"/>
    <mergeCell ref="XCK4200:XCR4200"/>
    <mergeCell ref="XCS4200:XCZ4200"/>
    <mergeCell ref="WSO4200:WSV4200"/>
    <mergeCell ref="WSW4200:WTD4200"/>
    <mergeCell ref="WTE4200:WTL4200"/>
    <mergeCell ref="WTM4200:WTT4200"/>
    <mergeCell ref="WTU4200:WUB4200"/>
    <mergeCell ref="WUC4200:WUJ4200"/>
    <mergeCell ref="WUK4200:WUR4200"/>
    <mergeCell ref="WUS4200:WUZ4200"/>
    <mergeCell ref="WVA4200:WVH4200"/>
    <mergeCell ref="WVI4200:WVP4200"/>
    <mergeCell ref="WVQ4200:WVX4200"/>
    <mergeCell ref="WVY4200:WWF4200"/>
    <mergeCell ref="WWG4200:WWN4200"/>
    <mergeCell ref="WWO4200:WWV4200"/>
    <mergeCell ref="VAO4200:VAV4200"/>
    <mergeCell ref="VAW4200:VBD4200"/>
    <mergeCell ref="VBE4200:VBL4200"/>
    <mergeCell ref="VBM4200:VBT4200"/>
    <mergeCell ref="VBU4200:VCB4200"/>
    <mergeCell ref="VCC4200:VCJ4200"/>
    <mergeCell ref="VCK4200:VCR4200"/>
    <mergeCell ref="VXI4200:VXP4200"/>
    <mergeCell ref="VNE4200:VNL4200"/>
    <mergeCell ref="XEO4200:XEV4200"/>
    <mergeCell ref="WKO4200:WKV4200"/>
    <mergeCell ref="WKW4200:WLD4200"/>
    <mergeCell ref="WLE4200:WLL4200"/>
    <mergeCell ref="WLM4200:WLT4200"/>
    <mergeCell ref="WLU4200:WMB4200"/>
    <mergeCell ref="WMC4200:WMJ4200"/>
    <mergeCell ref="WMK4200:WMR4200"/>
    <mergeCell ref="WMS4200:WMZ4200"/>
    <mergeCell ref="WNA4200:WNH4200"/>
    <mergeCell ref="WCW4200:WDD4200"/>
    <mergeCell ref="WDE4200:WDL4200"/>
    <mergeCell ref="WDM4200:WDT4200"/>
    <mergeCell ref="WDU4200:WEB4200"/>
    <mergeCell ref="WEC4200:WEJ4200"/>
    <mergeCell ref="WEK4200:WER4200"/>
    <mergeCell ref="WES4200:WEZ4200"/>
    <mergeCell ref="WFA4200:WFH4200"/>
    <mergeCell ref="WFI4200:WFP4200"/>
    <mergeCell ref="WFQ4200:WFX4200"/>
    <mergeCell ref="WFY4200:WGF4200"/>
    <mergeCell ref="WGG4200:WGN4200"/>
    <mergeCell ref="WGO4200:WGV4200"/>
    <mergeCell ref="UQS4200:UQZ4200"/>
    <mergeCell ref="URA4200:URH4200"/>
    <mergeCell ref="URI4200:URP4200"/>
    <mergeCell ref="URQ4200:URX4200"/>
    <mergeCell ref="URY4200:USF4200"/>
    <mergeCell ref="UHU4200:UIB4200"/>
    <mergeCell ref="UIC4200:UIJ4200"/>
    <mergeCell ref="UIK4200:UIR4200"/>
    <mergeCell ref="UIS4200:UIZ4200"/>
    <mergeCell ref="UJA4200:UJH4200"/>
    <mergeCell ref="UJI4200:UJP4200"/>
    <mergeCell ref="UJQ4200:UJX4200"/>
    <mergeCell ref="UJY4200:UKF4200"/>
    <mergeCell ref="UKG4200:UKN4200"/>
    <mergeCell ref="UKO4200:UKV4200"/>
    <mergeCell ref="UKW4200:ULD4200"/>
    <mergeCell ref="ULE4200:ULL4200"/>
    <mergeCell ref="ULM4200:ULT4200"/>
    <mergeCell ref="ULU4200:UMB4200"/>
    <mergeCell ref="UMC4200:UMJ4200"/>
    <mergeCell ref="UMK4200:UMR4200"/>
    <mergeCell ref="UMS4200:UMZ4200"/>
    <mergeCell ref="UCO4200:UCV4200"/>
    <mergeCell ref="UCW4200:UDD4200"/>
    <mergeCell ref="UDE4200:UDL4200"/>
    <mergeCell ref="UDM4200:UDT4200"/>
    <mergeCell ref="UDU4200:UEB4200"/>
    <mergeCell ref="UEC4200:UEJ4200"/>
    <mergeCell ref="UEK4200:UER4200"/>
    <mergeCell ref="UES4200:UEZ4200"/>
    <mergeCell ref="UFA4200:UFH4200"/>
    <mergeCell ref="UFI4200:UFP4200"/>
    <mergeCell ref="UFQ4200:UFX4200"/>
    <mergeCell ref="UFY4200:UGF4200"/>
    <mergeCell ref="UGG4200:UGN4200"/>
    <mergeCell ref="UGO4200:UGV4200"/>
    <mergeCell ref="UGW4200:UHD4200"/>
    <mergeCell ref="UHE4200:UHL4200"/>
    <mergeCell ref="UHM4200:UHT4200"/>
    <mergeCell ref="TXI4200:TXP4200"/>
    <mergeCell ref="TXQ4200:TXX4200"/>
    <mergeCell ref="TXY4200:TYF4200"/>
    <mergeCell ref="TYG4200:TYN4200"/>
    <mergeCell ref="TYO4200:TYV4200"/>
    <mergeCell ref="TYW4200:TZD4200"/>
    <mergeCell ref="TZE4200:TZL4200"/>
    <mergeCell ref="TZM4200:TZT4200"/>
    <mergeCell ref="TZU4200:UAB4200"/>
    <mergeCell ref="UAC4200:UAJ4200"/>
    <mergeCell ref="UAK4200:UAR4200"/>
    <mergeCell ref="UAS4200:UAZ4200"/>
    <mergeCell ref="UBA4200:UBH4200"/>
    <mergeCell ref="UBI4200:UBP4200"/>
    <mergeCell ref="UBQ4200:UBX4200"/>
    <mergeCell ref="UBY4200:UCF4200"/>
    <mergeCell ref="UCG4200:UCN4200"/>
    <mergeCell ref="TSC4200:TSJ4200"/>
    <mergeCell ref="TSK4200:TSR4200"/>
    <mergeCell ref="TSS4200:TSZ4200"/>
    <mergeCell ref="TTA4200:TTH4200"/>
    <mergeCell ref="TTI4200:TTP4200"/>
    <mergeCell ref="TTQ4200:TTX4200"/>
    <mergeCell ref="TTY4200:TUF4200"/>
    <mergeCell ref="TUG4200:TUN4200"/>
    <mergeCell ref="TUO4200:TUV4200"/>
    <mergeCell ref="TUW4200:TVD4200"/>
    <mergeCell ref="TVE4200:TVL4200"/>
    <mergeCell ref="TVM4200:TVT4200"/>
    <mergeCell ref="TVU4200:TWB4200"/>
    <mergeCell ref="TWC4200:TWJ4200"/>
    <mergeCell ref="TWK4200:TWR4200"/>
    <mergeCell ref="TWS4200:TWZ4200"/>
    <mergeCell ref="TXA4200:TXH4200"/>
    <mergeCell ref="TMW4200:TND4200"/>
    <mergeCell ref="TNE4200:TNL4200"/>
    <mergeCell ref="TNM4200:TNT4200"/>
    <mergeCell ref="TNU4200:TOB4200"/>
    <mergeCell ref="TOC4200:TOJ4200"/>
    <mergeCell ref="TOK4200:TOR4200"/>
    <mergeCell ref="TOS4200:TOZ4200"/>
    <mergeCell ref="TPA4200:TPH4200"/>
    <mergeCell ref="TPI4200:TPP4200"/>
    <mergeCell ref="TPQ4200:TPX4200"/>
    <mergeCell ref="TPY4200:TQF4200"/>
    <mergeCell ref="TQG4200:TQN4200"/>
    <mergeCell ref="TQO4200:TQV4200"/>
    <mergeCell ref="TQW4200:TRD4200"/>
    <mergeCell ref="TRE4200:TRL4200"/>
    <mergeCell ref="TRM4200:TRT4200"/>
    <mergeCell ref="TRU4200:TSB4200"/>
    <mergeCell ref="THQ4200:THX4200"/>
    <mergeCell ref="THY4200:TIF4200"/>
    <mergeCell ref="TIG4200:TIN4200"/>
    <mergeCell ref="TIO4200:TIV4200"/>
    <mergeCell ref="TIW4200:TJD4200"/>
    <mergeCell ref="TJE4200:TJL4200"/>
    <mergeCell ref="TJM4200:TJT4200"/>
    <mergeCell ref="TJU4200:TKB4200"/>
    <mergeCell ref="TKC4200:TKJ4200"/>
    <mergeCell ref="TKK4200:TKR4200"/>
    <mergeCell ref="TKS4200:TKZ4200"/>
    <mergeCell ref="TLA4200:TLH4200"/>
    <mergeCell ref="TLI4200:TLP4200"/>
    <mergeCell ref="TLQ4200:TLX4200"/>
    <mergeCell ref="TLY4200:TMF4200"/>
    <mergeCell ref="TMG4200:TMN4200"/>
    <mergeCell ref="TMO4200:TMV4200"/>
    <mergeCell ref="TCK4200:TCR4200"/>
    <mergeCell ref="TCS4200:TCZ4200"/>
    <mergeCell ref="TDA4200:TDH4200"/>
    <mergeCell ref="TDI4200:TDP4200"/>
    <mergeCell ref="TDQ4200:TDX4200"/>
    <mergeCell ref="TDY4200:TEF4200"/>
    <mergeCell ref="TEG4200:TEN4200"/>
    <mergeCell ref="TEO4200:TEV4200"/>
    <mergeCell ref="TEW4200:TFD4200"/>
    <mergeCell ref="TFE4200:TFL4200"/>
    <mergeCell ref="TFM4200:TFT4200"/>
    <mergeCell ref="TFU4200:TGB4200"/>
    <mergeCell ref="TGC4200:TGJ4200"/>
    <mergeCell ref="TGK4200:TGR4200"/>
    <mergeCell ref="TGS4200:TGZ4200"/>
    <mergeCell ref="THA4200:THH4200"/>
    <mergeCell ref="THI4200:THP4200"/>
    <mergeCell ref="SXE4200:SXL4200"/>
    <mergeCell ref="SXM4200:SXT4200"/>
    <mergeCell ref="SXU4200:SYB4200"/>
    <mergeCell ref="SYC4200:SYJ4200"/>
    <mergeCell ref="SYK4200:SYR4200"/>
    <mergeCell ref="SYS4200:SYZ4200"/>
    <mergeCell ref="SZA4200:SZH4200"/>
    <mergeCell ref="SZI4200:SZP4200"/>
    <mergeCell ref="SZQ4200:SZX4200"/>
    <mergeCell ref="SZY4200:TAF4200"/>
    <mergeCell ref="TAG4200:TAN4200"/>
    <mergeCell ref="TAO4200:TAV4200"/>
    <mergeCell ref="TAW4200:TBD4200"/>
    <mergeCell ref="TBE4200:TBL4200"/>
    <mergeCell ref="TBM4200:TBT4200"/>
    <mergeCell ref="TBU4200:TCB4200"/>
    <mergeCell ref="TCC4200:TCJ4200"/>
    <mergeCell ref="SRY4200:SSF4200"/>
    <mergeCell ref="SSG4200:SSN4200"/>
    <mergeCell ref="SSO4200:SSV4200"/>
    <mergeCell ref="SSW4200:STD4200"/>
    <mergeCell ref="STE4200:STL4200"/>
    <mergeCell ref="STM4200:STT4200"/>
    <mergeCell ref="STU4200:SUB4200"/>
    <mergeCell ref="SUC4200:SUJ4200"/>
    <mergeCell ref="SUK4200:SUR4200"/>
    <mergeCell ref="SUS4200:SUZ4200"/>
    <mergeCell ref="SVA4200:SVH4200"/>
    <mergeCell ref="SVI4200:SVP4200"/>
    <mergeCell ref="SVQ4200:SVX4200"/>
    <mergeCell ref="SVY4200:SWF4200"/>
    <mergeCell ref="SWG4200:SWN4200"/>
    <mergeCell ref="SWO4200:SWV4200"/>
    <mergeCell ref="SWW4200:SXD4200"/>
    <mergeCell ref="SMS4200:SMZ4200"/>
    <mergeCell ref="SNA4200:SNH4200"/>
    <mergeCell ref="SNI4200:SNP4200"/>
    <mergeCell ref="SNQ4200:SNX4200"/>
    <mergeCell ref="SNY4200:SOF4200"/>
    <mergeCell ref="SOG4200:SON4200"/>
    <mergeCell ref="SOO4200:SOV4200"/>
    <mergeCell ref="SOW4200:SPD4200"/>
    <mergeCell ref="SPE4200:SPL4200"/>
    <mergeCell ref="SPM4200:SPT4200"/>
    <mergeCell ref="SPU4200:SQB4200"/>
    <mergeCell ref="SQC4200:SQJ4200"/>
    <mergeCell ref="SQK4200:SQR4200"/>
    <mergeCell ref="SQS4200:SQZ4200"/>
    <mergeCell ref="SRA4200:SRH4200"/>
    <mergeCell ref="SRI4200:SRP4200"/>
    <mergeCell ref="SRQ4200:SRX4200"/>
    <mergeCell ref="SHM4200:SHT4200"/>
    <mergeCell ref="SHU4200:SIB4200"/>
    <mergeCell ref="SIC4200:SIJ4200"/>
    <mergeCell ref="SIK4200:SIR4200"/>
    <mergeCell ref="SIS4200:SIZ4200"/>
    <mergeCell ref="SJA4200:SJH4200"/>
    <mergeCell ref="SJI4200:SJP4200"/>
    <mergeCell ref="SJQ4200:SJX4200"/>
    <mergeCell ref="SJY4200:SKF4200"/>
    <mergeCell ref="SKG4200:SKN4200"/>
    <mergeCell ref="SKO4200:SKV4200"/>
    <mergeCell ref="SKW4200:SLD4200"/>
    <mergeCell ref="SLE4200:SLL4200"/>
    <mergeCell ref="SLM4200:SLT4200"/>
    <mergeCell ref="SLU4200:SMB4200"/>
    <mergeCell ref="SMC4200:SMJ4200"/>
    <mergeCell ref="SMK4200:SMR4200"/>
    <mergeCell ref="SCG4200:SCN4200"/>
    <mergeCell ref="SCO4200:SCV4200"/>
    <mergeCell ref="SCW4200:SDD4200"/>
    <mergeCell ref="SDE4200:SDL4200"/>
    <mergeCell ref="SDM4200:SDT4200"/>
    <mergeCell ref="SDU4200:SEB4200"/>
    <mergeCell ref="SEC4200:SEJ4200"/>
    <mergeCell ref="SEK4200:SER4200"/>
    <mergeCell ref="SES4200:SEZ4200"/>
    <mergeCell ref="SFA4200:SFH4200"/>
    <mergeCell ref="SFI4200:SFP4200"/>
    <mergeCell ref="SFQ4200:SFX4200"/>
    <mergeCell ref="SFY4200:SGF4200"/>
    <mergeCell ref="SGG4200:SGN4200"/>
    <mergeCell ref="SGO4200:SGV4200"/>
    <mergeCell ref="SGW4200:SHD4200"/>
    <mergeCell ref="SHE4200:SHL4200"/>
    <mergeCell ref="RXA4200:RXH4200"/>
    <mergeCell ref="RXI4200:RXP4200"/>
    <mergeCell ref="RXQ4200:RXX4200"/>
    <mergeCell ref="RXY4200:RYF4200"/>
    <mergeCell ref="RYG4200:RYN4200"/>
    <mergeCell ref="RYO4200:RYV4200"/>
    <mergeCell ref="RYW4200:RZD4200"/>
    <mergeCell ref="RZE4200:RZL4200"/>
    <mergeCell ref="RZM4200:RZT4200"/>
    <mergeCell ref="RZU4200:SAB4200"/>
    <mergeCell ref="SAC4200:SAJ4200"/>
    <mergeCell ref="SAK4200:SAR4200"/>
    <mergeCell ref="SAS4200:SAZ4200"/>
    <mergeCell ref="SBA4200:SBH4200"/>
    <mergeCell ref="SBI4200:SBP4200"/>
    <mergeCell ref="SBQ4200:SBX4200"/>
    <mergeCell ref="SBY4200:SCF4200"/>
    <mergeCell ref="RRU4200:RSB4200"/>
    <mergeCell ref="RSC4200:RSJ4200"/>
    <mergeCell ref="RSK4200:RSR4200"/>
    <mergeCell ref="RSS4200:RSZ4200"/>
    <mergeCell ref="RTA4200:RTH4200"/>
    <mergeCell ref="RTI4200:RTP4200"/>
    <mergeCell ref="RTQ4200:RTX4200"/>
    <mergeCell ref="RTY4200:RUF4200"/>
    <mergeCell ref="RUG4200:RUN4200"/>
    <mergeCell ref="RUO4200:RUV4200"/>
    <mergeCell ref="RUW4200:RVD4200"/>
    <mergeCell ref="RVE4200:RVL4200"/>
    <mergeCell ref="RVM4200:RVT4200"/>
    <mergeCell ref="RVU4200:RWB4200"/>
    <mergeCell ref="RWC4200:RWJ4200"/>
    <mergeCell ref="RWK4200:RWR4200"/>
    <mergeCell ref="RWS4200:RWZ4200"/>
    <mergeCell ref="RMO4200:RMV4200"/>
    <mergeCell ref="RMW4200:RND4200"/>
    <mergeCell ref="RNE4200:RNL4200"/>
    <mergeCell ref="RNM4200:RNT4200"/>
    <mergeCell ref="RNU4200:ROB4200"/>
    <mergeCell ref="ROC4200:ROJ4200"/>
    <mergeCell ref="ROK4200:ROR4200"/>
    <mergeCell ref="ROS4200:ROZ4200"/>
    <mergeCell ref="RPA4200:RPH4200"/>
    <mergeCell ref="RPI4200:RPP4200"/>
    <mergeCell ref="RPQ4200:RPX4200"/>
    <mergeCell ref="RPY4200:RQF4200"/>
    <mergeCell ref="RQG4200:RQN4200"/>
    <mergeCell ref="RQO4200:RQV4200"/>
    <mergeCell ref="RQW4200:RRD4200"/>
    <mergeCell ref="RRE4200:RRL4200"/>
    <mergeCell ref="RRM4200:RRT4200"/>
    <mergeCell ref="RHI4200:RHP4200"/>
    <mergeCell ref="RHQ4200:RHX4200"/>
    <mergeCell ref="RHY4200:RIF4200"/>
    <mergeCell ref="RIG4200:RIN4200"/>
    <mergeCell ref="RIO4200:RIV4200"/>
    <mergeCell ref="RIW4200:RJD4200"/>
    <mergeCell ref="RJE4200:RJL4200"/>
    <mergeCell ref="RJM4200:RJT4200"/>
    <mergeCell ref="RJU4200:RKB4200"/>
    <mergeCell ref="RKC4200:RKJ4200"/>
    <mergeCell ref="RKK4200:RKR4200"/>
    <mergeCell ref="RKS4200:RKZ4200"/>
    <mergeCell ref="RLA4200:RLH4200"/>
    <mergeCell ref="RLI4200:RLP4200"/>
    <mergeCell ref="RLQ4200:RLX4200"/>
    <mergeCell ref="RLY4200:RMF4200"/>
    <mergeCell ref="RMG4200:RMN4200"/>
    <mergeCell ref="RCC4200:RCJ4200"/>
    <mergeCell ref="RCK4200:RCR4200"/>
    <mergeCell ref="RCS4200:RCZ4200"/>
    <mergeCell ref="RDA4200:RDH4200"/>
    <mergeCell ref="RDI4200:RDP4200"/>
    <mergeCell ref="RDQ4200:RDX4200"/>
    <mergeCell ref="RDY4200:REF4200"/>
    <mergeCell ref="REG4200:REN4200"/>
    <mergeCell ref="REO4200:REV4200"/>
    <mergeCell ref="REW4200:RFD4200"/>
    <mergeCell ref="RFE4200:RFL4200"/>
    <mergeCell ref="RFM4200:RFT4200"/>
    <mergeCell ref="RFU4200:RGB4200"/>
    <mergeCell ref="RGC4200:RGJ4200"/>
    <mergeCell ref="RGK4200:RGR4200"/>
    <mergeCell ref="RGS4200:RGZ4200"/>
    <mergeCell ref="RHA4200:RHH4200"/>
    <mergeCell ref="QWW4200:QXD4200"/>
    <mergeCell ref="QXE4200:QXL4200"/>
    <mergeCell ref="QXM4200:QXT4200"/>
    <mergeCell ref="QXU4200:QYB4200"/>
    <mergeCell ref="QYC4200:QYJ4200"/>
    <mergeCell ref="QYK4200:QYR4200"/>
    <mergeCell ref="QYS4200:QYZ4200"/>
    <mergeCell ref="QZA4200:QZH4200"/>
    <mergeCell ref="QZI4200:QZP4200"/>
    <mergeCell ref="QZQ4200:QZX4200"/>
    <mergeCell ref="QZY4200:RAF4200"/>
    <mergeCell ref="RAG4200:RAN4200"/>
    <mergeCell ref="RAO4200:RAV4200"/>
    <mergeCell ref="RAW4200:RBD4200"/>
    <mergeCell ref="RBE4200:RBL4200"/>
    <mergeCell ref="RBM4200:RBT4200"/>
    <mergeCell ref="RBU4200:RCB4200"/>
    <mergeCell ref="QRQ4200:QRX4200"/>
    <mergeCell ref="QRY4200:QSF4200"/>
    <mergeCell ref="QSG4200:QSN4200"/>
    <mergeCell ref="QSO4200:QSV4200"/>
    <mergeCell ref="QSW4200:QTD4200"/>
    <mergeCell ref="QTE4200:QTL4200"/>
    <mergeCell ref="QTM4200:QTT4200"/>
    <mergeCell ref="QTU4200:QUB4200"/>
    <mergeCell ref="QUC4200:QUJ4200"/>
    <mergeCell ref="QUK4200:QUR4200"/>
    <mergeCell ref="QUS4200:QUZ4200"/>
    <mergeCell ref="QVA4200:QVH4200"/>
    <mergeCell ref="QVI4200:QVP4200"/>
    <mergeCell ref="QVQ4200:QVX4200"/>
    <mergeCell ref="QVY4200:QWF4200"/>
    <mergeCell ref="QWG4200:QWN4200"/>
    <mergeCell ref="QWO4200:QWV4200"/>
    <mergeCell ref="QMK4200:QMR4200"/>
    <mergeCell ref="QMS4200:QMZ4200"/>
    <mergeCell ref="QNA4200:QNH4200"/>
    <mergeCell ref="QNI4200:QNP4200"/>
    <mergeCell ref="QNQ4200:QNX4200"/>
    <mergeCell ref="QNY4200:QOF4200"/>
    <mergeCell ref="QOG4200:QON4200"/>
    <mergeCell ref="QOO4200:QOV4200"/>
    <mergeCell ref="QOW4200:QPD4200"/>
    <mergeCell ref="QPE4200:QPL4200"/>
    <mergeCell ref="QPM4200:QPT4200"/>
    <mergeCell ref="QPU4200:QQB4200"/>
    <mergeCell ref="QQC4200:QQJ4200"/>
    <mergeCell ref="QQK4200:QQR4200"/>
    <mergeCell ref="QQS4200:QQZ4200"/>
    <mergeCell ref="QRA4200:QRH4200"/>
    <mergeCell ref="QRI4200:QRP4200"/>
    <mergeCell ref="QHE4200:QHL4200"/>
    <mergeCell ref="QHM4200:QHT4200"/>
    <mergeCell ref="QHU4200:QIB4200"/>
    <mergeCell ref="QIC4200:QIJ4200"/>
    <mergeCell ref="QIK4200:QIR4200"/>
    <mergeCell ref="QIS4200:QIZ4200"/>
    <mergeCell ref="QJA4200:QJH4200"/>
    <mergeCell ref="QJI4200:QJP4200"/>
    <mergeCell ref="QJQ4200:QJX4200"/>
    <mergeCell ref="QJY4200:QKF4200"/>
    <mergeCell ref="QKG4200:QKN4200"/>
    <mergeCell ref="QKO4200:QKV4200"/>
    <mergeCell ref="QKW4200:QLD4200"/>
    <mergeCell ref="QLE4200:QLL4200"/>
    <mergeCell ref="QLM4200:QLT4200"/>
    <mergeCell ref="QLU4200:QMB4200"/>
    <mergeCell ref="QMC4200:QMJ4200"/>
    <mergeCell ref="QBY4200:QCF4200"/>
    <mergeCell ref="QCG4200:QCN4200"/>
    <mergeCell ref="QCO4200:QCV4200"/>
    <mergeCell ref="QCW4200:QDD4200"/>
    <mergeCell ref="QDE4200:QDL4200"/>
    <mergeCell ref="QDM4200:QDT4200"/>
    <mergeCell ref="QDU4200:QEB4200"/>
    <mergeCell ref="QEC4200:QEJ4200"/>
    <mergeCell ref="QEK4200:QER4200"/>
    <mergeCell ref="QES4200:QEZ4200"/>
    <mergeCell ref="QFA4200:QFH4200"/>
    <mergeCell ref="QFI4200:QFP4200"/>
    <mergeCell ref="QFQ4200:QFX4200"/>
    <mergeCell ref="QFY4200:QGF4200"/>
    <mergeCell ref="QGG4200:QGN4200"/>
    <mergeCell ref="QGO4200:QGV4200"/>
    <mergeCell ref="QGW4200:QHD4200"/>
    <mergeCell ref="PXA4200:PXH4200"/>
    <mergeCell ref="PXI4200:PXP4200"/>
    <mergeCell ref="PXQ4200:PXX4200"/>
    <mergeCell ref="PXY4200:PYF4200"/>
    <mergeCell ref="PYG4200:PYN4200"/>
    <mergeCell ref="PYO4200:PYV4200"/>
    <mergeCell ref="PYW4200:PZD4200"/>
    <mergeCell ref="PZE4200:PZL4200"/>
    <mergeCell ref="PZM4200:PZT4200"/>
    <mergeCell ref="PZU4200:QAB4200"/>
    <mergeCell ref="QAC4200:QAJ4200"/>
    <mergeCell ref="QAK4200:QAR4200"/>
    <mergeCell ref="QAS4200:QAZ4200"/>
    <mergeCell ref="QBA4200:QBH4200"/>
    <mergeCell ref="QBI4200:QBP4200"/>
    <mergeCell ref="QBQ4200:QBX4200"/>
    <mergeCell ref="PRM4200:PRT4200"/>
    <mergeCell ref="PRU4200:PSB4200"/>
    <mergeCell ref="PSC4200:PSJ4200"/>
    <mergeCell ref="PSK4200:PSR4200"/>
    <mergeCell ref="PSS4200:PSZ4200"/>
    <mergeCell ref="PTA4200:PTH4200"/>
    <mergeCell ref="PTI4200:PTP4200"/>
    <mergeCell ref="PTQ4200:PTX4200"/>
    <mergeCell ref="PTY4200:PUF4200"/>
    <mergeCell ref="PUG4200:PUN4200"/>
    <mergeCell ref="PUO4200:PUV4200"/>
    <mergeCell ref="PUW4200:PVD4200"/>
    <mergeCell ref="PVE4200:PVL4200"/>
    <mergeCell ref="PVM4200:PVT4200"/>
    <mergeCell ref="PVU4200:PWB4200"/>
    <mergeCell ref="PWC4200:PWJ4200"/>
    <mergeCell ref="PWK4200:PWR4200"/>
    <mergeCell ref="PMW4200:PND4200"/>
    <mergeCell ref="PNE4200:PNL4200"/>
    <mergeCell ref="PNM4200:PNT4200"/>
    <mergeCell ref="PNU4200:POB4200"/>
    <mergeCell ref="POC4200:POJ4200"/>
    <mergeCell ref="POK4200:POR4200"/>
    <mergeCell ref="POS4200:POZ4200"/>
    <mergeCell ref="PPA4200:PPH4200"/>
    <mergeCell ref="PPI4200:PPP4200"/>
    <mergeCell ref="PPQ4200:PPX4200"/>
    <mergeCell ref="PPY4200:PQF4200"/>
    <mergeCell ref="PQG4200:PQN4200"/>
    <mergeCell ref="PQO4200:PQV4200"/>
    <mergeCell ref="PQW4200:PRD4200"/>
    <mergeCell ref="PRE4200:PRL4200"/>
    <mergeCell ref="PHA4200:PHH4200"/>
    <mergeCell ref="PHI4200:PHP4200"/>
    <mergeCell ref="PHQ4200:PHX4200"/>
    <mergeCell ref="PHY4200:PIF4200"/>
    <mergeCell ref="PIG4200:PIN4200"/>
    <mergeCell ref="PIO4200:PIV4200"/>
    <mergeCell ref="PIW4200:PJD4200"/>
    <mergeCell ref="PJE4200:PJL4200"/>
    <mergeCell ref="PJM4200:PJT4200"/>
    <mergeCell ref="PJU4200:PKB4200"/>
    <mergeCell ref="PKC4200:PKJ4200"/>
    <mergeCell ref="PKK4200:PKR4200"/>
    <mergeCell ref="PKS4200:PKZ4200"/>
    <mergeCell ref="PLA4200:PLH4200"/>
    <mergeCell ref="PLI4200:PLP4200"/>
    <mergeCell ref="PLQ4200:PLX4200"/>
    <mergeCell ref="PLY4200:PMF4200"/>
    <mergeCell ref="PWS4200:PWZ4200"/>
    <mergeCell ref="PCS4200:PCZ4200"/>
    <mergeCell ref="PDA4200:PDH4200"/>
    <mergeCell ref="PDI4200:PDP4200"/>
    <mergeCell ref="PDQ4200:PDX4200"/>
    <mergeCell ref="PDY4200:PEF4200"/>
    <mergeCell ref="PEG4200:PEN4200"/>
    <mergeCell ref="PEO4200:PEV4200"/>
    <mergeCell ref="PEW4200:PFD4200"/>
    <mergeCell ref="PFE4200:PFL4200"/>
    <mergeCell ref="PFM4200:PFT4200"/>
    <mergeCell ref="PFU4200:PGB4200"/>
    <mergeCell ref="PGC4200:PGJ4200"/>
    <mergeCell ref="PGK4200:PGR4200"/>
    <mergeCell ref="PGS4200:PGZ4200"/>
    <mergeCell ref="OWO4200:OWV4200"/>
    <mergeCell ref="OWW4200:OXD4200"/>
    <mergeCell ref="OXE4200:OXL4200"/>
    <mergeCell ref="OXM4200:OXT4200"/>
    <mergeCell ref="OXU4200:OYB4200"/>
    <mergeCell ref="OYC4200:OYJ4200"/>
    <mergeCell ref="OYK4200:OYR4200"/>
    <mergeCell ref="OYS4200:OYZ4200"/>
    <mergeCell ref="OZA4200:OZH4200"/>
    <mergeCell ref="OZI4200:OZP4200"/>
    <mergeCell ref="OZQ4200:OZX4200"/>
    <mergeCell ref="OZY4200:PAF4200"/>
    <mergeCell ref="PAG4200:PAN4200"/>
    <mergeCell ref="PAO4200:PAV4200"/>
    <mergeCell ref="PAW4200:PBD4200"/>
    <mergeCell ref="PBE4200:PBL4200"/>
    <mergeCell ref="PBM4200:PBT4200"/>
    <mergeCell ref="PMG4200:PMN4200"/>
    <mergeCell ref="PMO4200:PMV4200"/>
    <mergeCell ref="OSO4200:OSV4200"/>
    <mergeCell ref="OSW4200:OTD4200"/>
    <mergeCell ref="OTE4200:OTL4200"/>
    <mergeCell ref="OTM4200:OTT4200"/>
    <mergeCell ref="OTU4200:OUB4200"/>
    <mergeCell ref="OUC4200:OUJ4200"/>
    <mergeCell ref="OUK4200:OUR4200"/>
    <mergeCell ref="OUS4200:OUZ4200"/>
    <mergeCell ref="OVA4200:OVH4200"/>
    <mergeCell ref="OVI4200:OVP4200"/>
    <mergeCell ref="OVQ4200:OVX4200"/>
    <mergeCell ref="OVY4200:OWF4200"/>
    <mergeCell ref="OWG4200:OWN4200"/>
    <mergeCell ref="OMC4200:OMJ4200"/>
    <mergeCell ref="OMK4200:OMR4200"/>
    <mergeCell ref="OMS4200:OMZ4200"/>
    <mergeCell ref="ONA4200:ONH4200"/>
    <mergeCell ref="ONI4200:ONP4200"/>
    <mergeCell ref="ONQ4200:ONX4200"/>
    <mergeCell ref="ONY4200:OOF4200"/>
    <mergeCell ref="OOG4200:OON4200"/>
    <mergeCell ref="OOO4200:OOV4200"/>
    <mergeCell ref="OOW4200:OPD4200"/>
    <mergeCell ref="OPE4200:OPL4200"/>
    <mergeCell ref="OPM4200:OPT4200"/>
    <mergeCell ref="OPU4200:OQB4200"/>
    <mergeCell ref="OQC4200:OQJ4200"/>
    <mergeCell ref="OQK4200:OQR4200"/>
    <mergeCell ref="OQS4200:OQZ4200"/>
    <mergeCell ref="ORA4200:ORH4200"/>
    <mergeCell ref="PBU4200:PCB4200"/>
    <mergeCell ref="PCC4200:PCJ4200"/>
    <mergeCell ref="PCK4200:PCR4200"/>
    <mergeCell ref="OIK4200:OIR4200"/>
    <mergeCell ref="OIS4200:OIZ4200"/>
    <mergeCell ref="OJA4200:OJH4200"/>
    <mergeCell ref="OJI4200:OJP4200"/>
    <mergeCell ref="OJQ4200:OJX4200"/>
    <mergeCell ref="OJY4200:OKF4200"/>
    <mergeCell ref="OKG4200:OKN4200"/>
    <mergeCell ref="OKO4200:OKV4200"/>
    <mergeCell ref="OKW4200:OLD4200"/>
    <mergeCell ref="OLE4200:OLL4200"/>
    <mergeCell ref="OLM4200:OLT4200"/>
    <mergeCell ref="OLU4200:OMB4200"/>
    <mergeCell ref="OBQ4200:OBX4200"/>
    <mergeCell ref="OBY4200:OCF4200"/>
    <mergeCell ref="OCG4200:OCN4200"/>
    <mergeCell ref="OCO4200:OCV4200"/>
    <mergeCell ref="OCW4200:ODD4200"/>
    <mergeCell ref="ODE4200:ODL4200"/>
    <mergeCell ref="ODM4200:ODT4200"/>
    <mergeCell ref="ODU4200:OEB4200"/>
    <mergeCell ref="OEC4200:OEJ4200"/>
    <mergeCell ref="OEK4200:OER4200"/>
    <mergeCell ref="OES4200:OEZ4200"/>
    <mergeCell ref="OFA4200:OFH4200"/>
    <mergeCell ref="OFI4200:OFP4200"/>
    <mergeCell ref="OFQ4200:OFX4200"/>
    <mergeCell ref="OFY4200:OGF4200"/>
    <mergeCell ref="OGG4200:OGN4200"/>
    <mergeCell ref="OGO4200:OGV4200"/>
    <mergeCell ref="ORI4200:ORP4200"/>
    <mergeCell ref="ORQ4200:ORX4200"/>
    <mergeCell ref="ORY4200:OSF4200"/>
    <mergeCell ref="OSG4200:OSN4200"/>
    <mergeCell ref="NYW4200:NZD4200"/>
    <mergeCell ref="NZE4200:NZL4200"/>
    <mergeCell ref="NZM4200:NZT4200"/>
    <mergeCell ref="NZU4200:OAB4200"/>
    <mergeCell ref="OAC4200:OAJ4200"/>
    <mergeCell ref="OAK4200:OAR4200"/>
    <mergeCell ref="NPQ4200:NPX4200"/>
    <mergeCell ref="NPY4200:NQF4200"/>
    <mergeCell ref="OAS4200:OAZ4200"/>
    <mergeCell ref="OBA4200:OBH4200"/>
    <mergeCell ref="OBI4200:OBP4200"/>
    <mergeCell ref="NRE4200:NRL4200"/>
    <mergeCell ref="NRM4200:NRT4200"/>
    <mergeCell ref="NRU4200:NSB4200"/>
    <mergeCell ref="NSC4200:NSJ4200"/>
    <mergeCell ref="NSK4200:NSR4200"/>
    <mergeCell ref="NSS4200:NSZ4200"/>
    <mergeCell ref="NTA4200:NTH4200"/>
    <mergeCell ref="NTI4200:NTP4200"/>
    <mergeCell ref="NTQ4200:NTX4200"/>
    <mergeCell ref="NTY4200:NUF4200"/>
    <mergeCell ref="NUG4200:NUN4200"/>
    <mergeCell ref="NUO4200:NUV4200"/>
    <mergeCell ref="NUW4200:NVD4200"/>
    <mergeCell ref="NVE4200:NVL4200"/>
    <mergeCell ref="NVM4200:NVT4200"/>
    <mergeCell ref="NVU4200:NWB4200"/>
    <mergeCell ref="NWC4200:NWJ4200"/>
    <mergeCell ref="OGW4200:OHD4200"/>
    <mergeCell ref="OHE4200:OHL4200"/>
    <mergeCell ref="OHM4200:OHT4200"/>
    <mergeCell ref="OHU4200:OIB4200"/>
    <mergeCell ref="OIC4200:OIJ4200"/>
    <mergeCell ref="NAG4200:NAN4200"/>
    <mergeCell ref="NAO4200:NAV4200"/>
    <mergeCell ref="MWG4200:MWN4200"/>
    <mergeCell ref="MWO4200:MWV4200"/>
    <mergeCell ref="NAW4200:NBD4200"/>
    <mergeCell ref="NBE4200:NBL4200"/>
    <mergeCell ref="NQG4200:NQN4200"/>
    <mergeCell ref="NQO4200:NQV4200"/>
    <mergeCell ref="NQW4200:NRD4200"/>
    <mergeCell ref="NHA4200:NHH4200"/>
    <mergeCell ref="NHI4200:NHP4200"/>
    <mergeCell ref="NHQ4200:NHX4200"/>
    <mergeCell ref="NHY4200:NIF4200"/>
    <mergeCell ref="NIG4200:NIN4200"/>
    <mergeCell ref="NIO4200:NIV4200"/>
    <mergeCell ref="NIW4200:NJD4200"/>
    <mergeCell ref="NJE4200:NJL4200"/>
    <mergeCell ref="NJM4200:NJT4200"/>
    <mergeCell ref="NJU4200:NKB4200"/>
    <mergeCell ref="NKC4200:NKJ4200"/>
    <mergeCell ref="NKK4200:NKR4200"/>
    <mergeCell ref="NKS4200:NKZ4200"/>
    <mergeCell ref="NLA4200:NLH4200"/>
    <mergeCell ref="NLI4200:NLP4200"/>
    <mergeCell ref="NLQ4200:NLX4200"/>
    <mergeCell ref="NWK4200:NWR4200"/>
    <mergeCell ref="NWS4200:NWZ4200"/>
    <mergeCell ref="NXA4200:NXH4200"/>
    <mergeCell ref="NXI4200:NXP4200"/>
    <mergeCell ref="NXQ4200:NXX4200"/>
    <mergeCell ref="NXY4200:NYF4200"/>
    <mergeCell ref="NYG4200:NYN4200"/>
    <mergeCell ref="NYO4200:NYV4200"/>
    <mergeCell ref="MUK4200:MUR4200"/>
    <mergeCell ref="MUS4200:MUZ4200"/>
    <mergeCell ref="MVA4200:MVH4200"/>
    <mergeCell ref="MVI4200:MVP4200"/>
    <mergeCell ref="MVQ4200:MVX4200"/>
    <mergeCell ref="MVY4200:MWF4200"/>
    <mergeCell ref="NLY4200:NMF4200"/>
    <mergeCell ref="NMG4200:NMN4200"/>
    <mergeCell ref="NMO4200:NMV4200"/>
    <mergeCell ref="NMW4200:NND4200"/>
    <mergeCell ref="NNE4200:NNL4200"/>
    <mergeCell ref="NNM4200:NNT4200"/>
    <mergeCell ref="NNU4200:NOB4200"/>
    <mergeCell ref="NOC4200:NOJ4200"/>
    <mergeCell ref="NOK4200:NOR4200"/>
    <mergeCell ref="NOS4200:NOZ4200"/>
    <mergeCell ref="NPA4200:NPH4200"/>
    <mergeCell ref="NPI4200:NPP4200"/>
    <mergeCell ref="MLU4200:MMB4200"/>
    <mergeCell ref="MMC4200:MMJ4200"/>
    <mergeCell ref="MMK4200:MMR4200"/>
    <mergeCell ref="MMS4200:MMZ4200"/>
    <mergeCell ref="MNA4200:MNH4200"/>
    <mergeCell ref="MNI4200:MNP4200"/>
    <mergeCell ref="MNQ4200:MNX4200"/>
    <mergeCell ref="MNY4200:MOF4200"/>
    <mergeCell ref="MOG4200:MON4200"/>
    <mergeCell ref="MOO4200:MOV4200"/>
    <mergeCell ref="MOW4200:MPD4200"/>
    <mergeCell ref="MPE4200:MPL4200"/>
    <mergeCell ref="MPM4200:MPT4200"/>
    <mergeCell ref="MPU4200:MQB4200"/>
    <mergeCell ref="MQC4200:MQJ4200"/>
    <mergeCell ref="MQK4200:MQR4200"/>
    <mergeCell ref="MQS4200:MQZ4200"/>
    <mergeCell ref="NGS4200:NGZ4200"/>
    <mergeCell ref="NBM4200:NBT4200"/>
    <mergeCell ref="NBU4200:NCB4200"/>
    <mergeCell ref="NCC4200:NCJ4200"/>
    <mergeCell ref="NCK4200:NCR4200"/>
    <mergeCell ref="NCS4200:NCZ4200"/>
    <mergeCell ref="NDA4200:NDH4200"/>
    <mergeCell ref="NDI4200:NDP4200"/>
    <mergeCell ref="NDQ4200:NDX4200"/>
    <mergeCell ref="NDY4200:NEF4200"/>
    <mergeCell ref="NEG4200:NEN4200"/>
    <mergeCell ref="NEO4200:NEV4200"/>
    <mergeCell ref="NEW4200:NFD4200"/>
    <mergeCell ref="NFE4200:NFL4200"/>
    <mergeCell ref="NFM4200:NFT4200"/>
    <mergeCell ref="NFU4200:NGB4200"/>
    <mergeCell ref="NGC4200:NGJ4200"/>
    <mergeCell ref="NGK4200:NGR4200"/>
    <mergeCell ref="MWW4200:MXD4200"/>
    <mergeCell ref="MXE4200:MXL4200"/>
    <mergeCell ref="MXM4200:MXT4200"/>
    <mergeCell ref="MXU4200:MYB4200"/>
    <mergeCell ref="MYC4200:MYJ4200"/>
    <mergeCell ref="MYK4200:MYR4200"/>
    <mergeCell ref="MYS4200:MYZ4200"/>
    <mergeCell ref="MZA4200:MZH4200"/>
    <mergeCell ref="MZI4200:MZP4200"/>
    <mergeCell ref="MZQ4200:MZX4200"/>
    <mergeCell ref="MZY4200:NAF4200"/>
    <mergeCell ref="MKG4200:MKN4200"/>
    <mergeCell ref="MKO4200:MKV4200"/>
    <mergeCell ref="MKW4200:MLD4200"/>
    <mergeCell ref="MLE4200:MLL4200"/>
    <mergeCell ref="MLM4200:MLT4200"/>
    <mergeCell ref="MBI4200:MBP4200"/>
    <mergeCell ref="MBQ4200:MBX4200"/>
    <mergeCell ref="MBY4200:MCF4200"/>
    <mergeCell ref="MCG4200:MCN4200"/>
    <mergeCell ref="MCO4200:MCV4200"/>
    <mergeCell ref="MCW4200:MDD4200"/>
    <mergeCell ref="MDE4200:MDL4200"/>
    <mergeCell ref="MDM4200:MDT4200"/>
    <mergeCell ref="MDU4200:MEB4200"/>
    <mergeCell ref="MEC4200:MEJ4200"/>
    <mergeCell ref="MEK4200:MER4200"/>
    <mergeCell ref="MES4200:MEZ4200"/>
    <mergeCell ref="MFA4200:MFH4200"/>
    <mergeCell ref="MFI4200:MFP4200"/>
    <mergeCell ref="MFQ4200:MFX4200"/>
    <mergeCell ref="MFY4200:MGF4200"/>
    <mergeCell ref="MGG4200:MGN4200"/>
    <mergeCell ref="MRA4200:MRH4200"/>
    <mergeCell ref="MRI4200:MRP4200"/>
    <mergeCell ref="MRQ4200:MRX4200"/>
    <mergeCell ref="MRY4200:MSF4200"/>
    <mergeCell ref="MSG4200:MSN4200"/>
    <mergeCell ref="MSO4200:MSV4200"/>
    <mergeCell ref="MSW4200:MTD4200"/>
    <mergeCell ref="MTE4200:MTL4200"/>
    <mergeCell ref="MTM4200:MTT4200"/>
    <mergeCell ref="MTU4200:MUB4200"/>
    <mergeCell ref="MUC4200:MUJ4200"/>
    <mergeCell ref="MAC4200:MAJ4200"/>
    <mergeCell ref="MAK4200:MAR4200"/>
    <mergeCell ref="MAS4200:MAZ4200"/>
    <mergeCell ref="MBA4200:MBH4200"/>
    <mergeCell ref="LQW4200:LRD4200"/>
    <mergeCell ref="LRE4200:LRL4200"/>
    <mergeCell ref="LRM4200:LRT4200"/>
    <mergeCell ref="LRU4200:LSB4200"/>
    <mergeCell ref="LSC4200:LSJ4200"/>
    <mergeCell ref="LSK4200:LSR4200"/>
    <mergeCell ref="LSS4200:LSZ4200"/>
    <mergeCell ref="LTA4200:LTH4200"/>
    <mergeCell ref="LTI4200:LTP4200"/>
    <mergeCell ref="LTQ4200:LTX4200"/>
    <mergeCell ref="LTY4200:LUF4200"/>
    <mergeCell ref="LUG4200:LUN4200"/>
    <mergeCell ref="LUO4200:LUV4200"/>
    <mergeCell ref="LUW4200:LVD4200"/>
    <mergeCell ref="LVE4200:LVL4200"/>
    <mergeCell ref="LVM4200:LVT4200"/>
    <mergeCell ref="LVU4200:LWB4200"/>
    <mergeCell ref="MGO4200:MGV4200"/>
    <mergeCell ref="MGW4200:MHD4200"/>
    <mergeCell ref="MHE4200:MHL4200"/>
    <mergeCell ref="MHM4200:MHT4200"/>
    <mergeCell ref="MHU4200:MIB4200"/>
    <mergeCell ref="MIC4200:MIJ4200"/>
    <mergeCell ref="MIK4200:MIR4200"/>
    <mergeCell ref="MIS4200:MIZ4200"/>
    <mergeCell ref="MJA4200:MJH4200"/>
    <mergeCell ref="MJI4200:MJP4200"/>
    <mergeCell ref="MJQ4200:MJX4200"/>
    <mergeCell ref="MJY4200:MKF4200"/>
    <mergeCell ref="LPY4200:LQF4200"/>
    <mergeCell ref="LQG4200:LQN4200"/>
    <mergeCell ref="LQO4200:LQV4200"/>
    <mergeCell ref="LGK4200:LGR4200"/>
    <mergeCell ref="LGS4200:LGZ4200"/>
    <mergeCell ref="LHA4200:LHH4200"/>
    <mergeCell ref="LHI4200:LHP4200"/>
    <mergeCell ref="LHQ4200:LHX4200"/>
    <mergeCell ref="LHY4200:LIF4200"/>
    <mergeCell ref="LIG4200:LIN4200"/>
    <mergeCell ref="LIO4200:LIV4200"/>
    <mergeCell ref="LIW4200:LJD4200"/>
    <mergeCell ref="LJE4200:LJL4200"/>
    <mergeCell ref="LJM4200:LJT4200"/>
    <mergeCell ref="LJU4200:LKB4200"/>
    <mergeCell ref="LKC4200:LKJ4200"/>
    <mergeCell ref="LKK4200:LKR4200"/>
    <mergeCell ref="LKS4200:LKZ4200"/>
    <mergeCell ref="LLA4200:LLH4200"/>
    <mergeCell ref="LLI4200:LLP4200"/>
    <mergeCell ref="LWC4200:LWJ4200"/>
    <mergeCell ref="LWK4200:LWR4200"/>
    <mergeCell ref="LWS4200:LWZ4200"/>
    <mergeCell ref="LXA4200:LXH4200"/>
    <mergeCell ref="LXI4200:LXP4200"/>
    <mergeCell ref="LXQ4200:LXX4200"/>
    <mergeCell ref="LXY4200:LYF4200"/>
    <mergeCell ref="LYG4200:LYN4200"/>
    <mergeCell ref="LYO4200:LYV4200"/>
    <mergeCell ref="LYW4200:LZD4200"/>
    <mergeCell ref="LZE4200:LZL4200"/>
    <mergeCell ref="LZM4200:LZT4200"/>
    <mergeCell ref="LZU4200:MAB4200"/>
    <mergeCell ref="LFM4200:LFT4200"/>
    <mergeCell ref="LFU4200:LGB4200"/>
    <mergeCell ref="LGC4200:LGJ4200"/>
    <mergeCell ref="KWG4200:KWN4200"/>
    <mergeCell ref="KWO4200:KWV4200"/>
    <mergeCell ref="KWW4200:KXD4200"/>
    <mergeCell ref="KXE4200:KXL4200"/>
    <mergeCell ref="KXM4200:KXT4200"/>
    <mergeCell ref="KXU4200:KYB4200"/>
    <mergeCell ref="KYC4200:KYJ4200"/>
    <mergeCell ref="KYK4200:KYR4200"/>
    <mergeCell ref="KYS4200:KYZ4200"/>
    <mergeCell ref="KZA4200:KZH4200"/>
    <mergeCell ref="KZI4200:KZP4200"/>
    <mergeCell ref="KZQ4200:KZX4200"/>
    <mergeCell ref="KZY4200:LAF4200"/>
    <mergeCell ref="LAG4200:LAN4200"/>
    <mergeCell ref="LAO4200:LAV4200"/>
    <mergeCell ref="LAW4200:LBD4200"/>
    <mergeCell ref="LLQ4200:LLX4200"/>
    <mergeCell ref="LLY4200:LMF4200"/>
    <mergeCell ref="LMG4200:LMN4200"/>
    <mergeCell ref="LMO4200:LMV4200"/>
    <mergeCell ref="LMW4200:LND4200"/>
    <mergeCell ref="LNE4200:LNL4200"/>
    <mergeCell ref="LNM4200:LNT4200"/>
    <mergeCell ref="LNU4200:LOB4200"/>
    <mergeCell ref="LOC4200:LOJ4200"/>
    <mergeCell ref="LOK4200:LOR4200"/>
    <mergeCell ref="LOS4200:LOZ4200"/>
    <mergeCell ref="LPA4200:LPH4200"/>
    <mergeCell ref="LPI4200:LPP4200"/>
    <mergeCell ref="LPQ4200:LPX4200"/>
    <mergeCell ref="KQC4200:KQJ4200"/>
    <mergeCell ref="KQK4200:KQR4200"/>
    <mergeCell ref="KGG4200:KGN4200"/>
    <mergeCell ref="KGO4200:KGV4200"/>
    <mergeCell ref="KGW4200:KHD4200"/>
    <mergeCell ref="KHE4200:KHL4200"/>
    <mergeCell ref="KHM4200:KHT4200"/>
    <mergeCell ref="KHU4200:KIB4200"/>
    <mergeCell ref="KIC4200:KIJ4200"/>
    <mergeCell ref="KIK4200:KIR4200"/>
    <mergeCell ref="KIS4200:KIZ4200"/>
    <mergeCell ref="KJA4200:KJH4200"/>
    <mergeCell ref="KJI4200:KJP4200"/>
    <mergeCell ref="KJQ4200:KJX4200"/>
    <mergeCell ref="KJY4200:KKF4200"/>
    <mergeCell ref="KKG4200:KKN4200"/>
    <mergeCell ref="KKO4200:KKV4200"/>
    <mergeCell ref="KKW4200:KLD4200"/>
    <mergeCell ref="KLE4200:KLL4200"/>
    <mergeCell ref="LBE4200:LBL4200"/>
    <mergeCell ref="LBM4200:LBT4200"/>
    <mergeCell ref="LBU4200:LCB4200"/>
    <mergeCell ref="LCC4200:LCJ4200"/>
    <mergeCell ref="LCK4200:LCR4200"/>
    <mergeCell ref="LCS4200:LCZ4200"/>
    <mergeCell ref="LDA4200:LDH4200"/>
    <mergeCell ref="LDI4200:LDP4200"/>
    <mergeCell ref="LDQ4200:LDX4200"/>
    <mergeCell ref="LDY4200:LEF4200"/>
    <mergeCell ref="LEG4200:LEN4200"/>
    <mergeCell ref="LEO4200:LEV4200"/>
    <mergeCell ref="LEW4200:LFD4200"/>
    <mergeCell ref="LFE4200:LFL4200"/>
    <mergeCell ref="KVY4200:KWF4200"/>
    <mergeCell ref="KQS4200:KQZ4200"/>
    <mergeCell ref="KRA4200:KRH4200"/>
    <mergeCell ref="KRI4200:KRP4200"/>
    <mergeCell ref="KRQ4200:KRX4200"/>
    <mergeCell ref="KRY4200:KSF4200"/>
    <mergeCell ref="KSG4200:KSN4200"/>
    <mergeCell ref="KSO4200:KSV4200"/>
    <mergeCell ref="KSW4200:KTD4200"/>
    <mergeCell ref="KTE4200:KTL4200"/>
    <mergeCell ref="KTM4200:KTT4200"/>
    <mergeCell ref="KTU4200:KUB4200"/>
    <mergeCell ref="KUC4200:KUJ4200"/>
    <mergeCell ref="KUK4200:KUR4200"/>
    <mergeCell ref="KUS4200:KUZ4200"/>
    <mergeCell ref="KVA4200:KVH4200"/>
    <mergeCell ref="KVI4200:KVP4200"/>
    <mergeCell ref="KVQ4200:KVX4200"/>
    <mergeCell ref="KMC4200:KMJ4200"/>
    <mergeCell ref="KMK4200:KMR4200"/>
    <mergeCell ref="KMS4200:KMZ4200"/>
    <mergeCell ref="KNA4200:KNH4200"/>
    <mergeCell ref="KNI4200:KNP4200"/>
    <mergeCell ref="KNQ4200:KNX4200"/>
    <mergeCell ref="KNY4200:KOF4200"/>
    <mergeCell ref="KOG4200:KON4200"/>
    <mergeCell ref="KOO4200:KOV4200"/>
    <mergeCell ref="KOW4200:KPD4200"/>
    <mergeCell ref="KPE4200:KPL4200"/>
    <mergeCell ref="KPM4200:KPT4200"/>
    <mergeCell ref="KPU4200:KQB4200"/>
    <mergeCell ref="KBY4200:KCF4200"/>
    <mergeCell ref="KCG4200:KCN4200"/>
    <mergeCell ref="KCO4200:KCV4200"/>
    <mergeCell ref="KCW4200:KDD4200"/>
    <mergeCell ref="KDE4200:KDL4200"/>
    <mergeCell ref="KDM4200:KDT4200"/>
    <mergeCell ref="KDU4200:KEB4200"/>
    <mergeCell ref="KEC4200:KEJ4200"/>
    <mergeCell ref="KEK4200:KER4200"/>
    <mergeCell ref="KES4200:KEZ4200"/>
    <mergeCell ref="KFA4200:KFH4200"/>
    <mergeCell ref="KFI4200:KFP4200"/>
    <mergeCell ref="KFQ4200:KFX4200"/>
    <mergeCell ref="KFY4200:KGF4200"/>
    <mergeCell ref="JVU4200:JWB4200"/>
    <mergeCell ref="JWC4200:JWJ4200"/>
    <mergeCell ref="JWK4200:JWR4200"/>
    <mergeCell ref="JWS4200:JWZ4200"/>
    <mergeCell ref="JXA4200:JXH4200"/>
    <mergeCell ref="JXI4200:JXP4200"/>
    <mergeCell ref="JXQ4200:JXX4200"/>
    <mergeCell ref="JXY4200:JYF4200"/>
    <mergeCell ref="JYG4200:JYN4200"/>
    <mergeCell ref="JYO4200:JYV4200"/>
    <mergeCell ref="JYW4200:JZD4200"/>
    <mergeCell ref="JZE4200:JZL4200"/>
    <mergeCell ref="JZM4200:JZT4200"/>
    <mergeCell ref="JZU4200:KAB4200"/>
    <mergeCell ref="KAC4200:KAJ4200"/>
    <mergeCell ref="KAK4200:KAR4200"/>
    <mergeCell ref="KAS4200:KAZ4200"/>
    <mergeCell ref="KLM4200:KLT4200"/>
    <mergeCell ref="KLU4200:KMB4200"/>
    <mergeCell ref="JRU4200:JSB4200"/>
    <mergeCell ref="JSC4200:JSJ4200"/>
    <mergeCell ref="JSK4200:JSR4200"/>
    <mergeCell ref="JSS4200:JSZ4200"/>
    <mergeCell ref="JTA4200:JTH4200"/>
    <mergeCell ref="JTI4200:JTP4200"/>
    <mergeCell ref="JTQ4200:JTX4200"/>
    <mergeCell ref="JTY4200:JUF4200"/>
    <mergeCell ref="JUG4200:JUN4200"/>
    <mergeCell ref="JUO4200:JUV4200"/>
    <mergeCell ref="JUW4200:JVD4200"/>
    <mergeCell ref="JVE4200:JVL4200"/>
    <mergeCell ref="JVM4200:JVT4200"/>
    <mergeCell ref="JLI4200:JLP4200"/>
    <mergeCell ref="JLQ4200:JLX4200"/>
    <mergeCell ref="JLY4200:JMF4200"/>
    <mergeCell ref="JMG4200:JMN4200"/>
    <mergeCell ref="JMO4200:JMV4200"/>
    <mergeCell ref="JMW4200:JND4200"/>
    <mergeCell ref="JNE4200:JNL4200"/>
    <mergeCell ref="JNM4200:JNT4200"/>
    <mergeCell ref="JNU4200:JOB4200"/>
    <mergeCell ref="JOC4200:JOJ4200"/>
    <mergeCell ref="JOK4200:JOR4200"/>
    <mergeCell ref="JOS4200:JOZ4200"/>
    <mergeCell ref="JPA4200:JPH4200"/>
    <mergeCell ref="JPI4200:JPP4200"/>
    <mergeCell ref="JPQ4200:JPX4200"/>
    <mergeCell ref="JPY4200:JQF4200"/>
    <mergeCell ref="JQG4200:JQN4200"/>
    <mergeCell ref="KBA4200:KBH4200"/>
    <mergeCell ref="KBI4200:KBP4200"/>
    <mergeCell ref="KBQ4200:KBX4200"/>
    <mergeCell ref="JHQ4200:JHX4200"/>
    <mergeCell ref="JHY4200:JIF4200"/>
    <mergeCell ref="JIG4200:JIN4200"/>
    <mergeCell ref="JIO4200:JIV4200"/>
    <mergeCell ref="JIW4200:JJD4200"/>
    <mergeCell ref="JJE4200:JJL4200"/>
    <mergeCell ref="JJM4200:JJT4200"/>
    <mergeCell ref="JJU4200:JKB4200"/>
    <mergeCell ref="JKC4200:JKJ4200"/>
    <mergeCell ref="JKK4200:JKR4200"/>
    <mergeCell ref="JKS4200:JKZ4200"/>
    <mergeCell ref="JLA4200:JLH4200"/>
    <mergeCell ref="JAW4200:JBD4200"/>
    <mergeCell ref="JBE4200:JBL4200"/>
    <mergeCell ref="JBM4200:JBT4200"/>
    <mergeCell ref="JBU4200:JCB4200"/>
    <mergeCell ref="JCC4200:JCJ4200"/>
    <mergeCell ref="JCK4200:JCR4200"/>
    <mergeCell ref="JCS4200:JCZ4200"/>
    <mergeCell ref="JDA4200:JDH4200"/>
    <mergeCell ref="JDI4200:JDP4200"/>
    <mergeCell ref="JDQ4200:JDX4200"/>
    <mergeCell ref="JDY4200:JEF4200"/>
    <mergeCell ref="JEG4200:JEN4200"/>
    <mergeCell ref="JEO4200:JEV4200"/>
    <mergeCell ref="JEW4200:JFD4200"/>
    <mergeCell ref="JFE4200:JFL4200"/>
    <mergeCell ref="JFM4200:JFT4200"/>
    <mergeCell ref="JFU4200:JGB4200"/>
    <mergeCell ref="JQO4200:JQV4200"/>
    <mergeCell ref="JQW4200:JRD4200"/>
    <mergeCell ref="JRE4200:JRL4200"/>
    <mergeCell ref="JRM4200:JRT4200"/>
    <mergeCell ref="IXM4200:IXT4200"/>
    <mergeCell ref="IXU4200:IYB4200"/>
    <mergeCell ref="IYC4200:IYJ4200"/>
    <mergeCell ref="IYK4200:IYR4200"/>
    <mergeCell ref="IYS4200:IYZ4200"/>
    <mergeCell ref="IZA4200:IZH4200"/>
    <mergeCell ref="IZI4200:IZP4200"/>
    <mergeCell ref="IZQ4200:IZX4200"/>
    <mergeCell ref="IZY4200:JAF4200"/>
    <mergeCell ref="JAG4200:JAN4200"/>
    <mergeCell ref="JAO4200:JAV4200"/>
    <mergeCell ref="IQK4200:IQR4200"/>
    <mergeCell ref="IQS4200:IQZ4200"/>
    <mergeCell ref="IRA4200:IRH4200"/>
    <mergeCell ref="IRI4200:IRP4200"/>
    <mergeCell ref="IRQ4200:IRX4200"/>
    <mergeCell ref="IRY4200:ISF4200"/>
    <mergeCell ref="ISG4200:ISN4200"/>
    <mergeCell ref="ISO4200:ISV4200"/>
    <mergeCell ref="ISW4200:ITD4200"/>
    <mergeCell ref="ITE4200:ITL4200"/>
    <mergeCell ref="ITM4200:ITT4200"/>
    <mergeCell ref="ITU4200:IUB4200"/>
    <mergeCell ref="IUC4200:IUJ4200"/>
    <mergeCell ref="IUK4200:IUR4200"/>
    <mergeCell ref="IUS4200:IUZ4200"/>
    <mergeCell ref="IVA4200:IVH4200"/>
    <mergeCell ref="IVI4200:IVP4200"/>
    <mergeCell ref="JGC4200:JGJ4200"/>
    <mergeCell ref="JGK4200:JGR4200"/>
    <mergeCell ref="JGS4200:JGZ4200"/>
    <mergeCell ref="JHA4200:JHH4200"/>
    <mergeCell ref="JHI4200:JHP4200"/>
    <mergeCell ref="INI4200:INP4200"/>
    <mergeCell ref="INQ4200:INX4200"/>
    <mergeCell ref="INY4200:IOF4200"/>
    <mergeCell ref="IOG4200:ION4200"/>
    <mergeCell ref="IOO4200:IOV4200"/>
    <mergeCell ref="IOW4200:IPD4200"/>
    <mergeCell ref="IPE4200:IPL4200"/>
    <mergeCell ref="IPM4200:IPT4200"/>
    <mergeCell ref="IPU4200:IQB4200"/>
    <mergeCell ref="IQC4200:IQJ4200"/>
    <mergeCell ref="IFY4200:IGF4200"/>
    <mergeCell ref="IGG4200:IGN4200"/>
    <mergeCell ref="IGO4200:IGV4200"/>
    <mergeCell ref="IGW4200:IHD4200"/>
    <mergeCell ref="IHE4200:IHL4200"/>
    <mergeCell ref="IHM4200:IHT4200"/>
    <mergeCell ref="IHU4200:IIB4200"/>
    <mergeCell ref="IIC4200:IIJ4200"/>
    <mergeCell ref="IIK4200:IIR4200"/>
    <mergeCell ref="IIS4200:IIZ4200"/>
    <mergeCell ref="IJA4200:IJH4200"/>
    <mergeCell ref="IJI4200:IJP4200"/>
    <mergeCell ref="IJQ4200:IJX4200"/>
    <mergeCell ref="IJY4200:IKF4200"/>
    <mergeCell ref="IKG4200:IKN4200"/>
    <mergeCell ref="IKO4200:IKV4200"/>
    <mergeCell ref="IKW4200:ILD4200"/>
    <mergeCell ref="IVQ4200:IVX4200"/>
    <mergeCell ref="IVY4200:IWF4200"/>
    <mergeCell ref="IWG4200:IWN4200"/>
    <mergeCell ref="IWO4200:IWV4200"/>
    <mergeCell ref="IWW4200:IXD4200"/>
    <mergeCell ref="IXE4200:IXL4200"/>
    <mergeCell ref="IDU4200:IEB4200"/>
    <mergeCell ref="IEC4200:IEJ4200"/>
    <mergeCell ref="IEK4200:IER4200"/>
    <mergeCell ref="IES4200:IEZ4200"/>
    <mergeCell ref="HTY4200:HUF4200"/>
    <mergeCell ref="HUG4200:HUN4200"/>
    <mergeCell ref="IFA4200:IFH4200"/>
    <mergeCell ref="IFI4200:IFP4200"/>
    <mergeCell ref="IFQ4200:IFX4200"/>
    <mergeCell ref="HVM4200:HVT4200"/>
    <mergeCell ref="HVU4200:HWB4200"/>
    <mergeCell ref="HWC4200:HWJ4200"/>
    <mergeCell ref="HWK4200:HWR4200"/>
    <mergeCell ref="HWS4200:HWZ4200"/>
    <mergeCell ref="HXA4200:HXH4200"/>
    <mergeCell ref="HXI4200:HXP4200"/>
    <mergeCell ref="HXQ4200:HXX4200"/>
    <mergeCell ref="HXY4200:HYF4200"/>
    <mergeCell ref="HYG4200:HYN4200"/>
    <mergeCell ref="HYO4200:HYV4200"/>
    <mergeCell ref="HYW4200:HZD4200"/>
    <mergeCell ref="HZE4200:HZL4200"/>
    <mergeCell ref="HZM4200:HZT4200"/>
    <mergeCell ref="HZU4200:IAB4200"/>
    <mergeCell ref="IAC4200:IAJ4200"/>
    <mergeCell ref="IAK4200:IAR4200"/>
    <mergeCell ref="ILE4200:ILL4200"/>
    <mergeCell ref="ILM4200:ILT4200"/>
    <mergeCell ref="ILU4200:IMB4200"/>
    <mergeCell ref="IMC4200:IMJ4200"/>
    <mergeCell ref="IMK4200:IMR4200"/>
    <mergeCell ref="IMS4200:IMZ4200"/>
    <mergeCell ref="INA4200:INH4200"/>
    <mergeCell ref="HAO4200:HAV4200"/>
    <mergeCell ref="HAW4200:HBD4200"/>
    <mergeCell ref="HFE4200:HFL4200"/>
    <mergeCell ref="HFM4200:HFT4200"/>
    <mergeCell ref="HUO4200:HUV4200"/>
    <mergeCell ref="HUW4200:HVD4200"/>
    <mergeCell ref="HVE4200:HVL4200"/>
    <mergeCell ref="HLI4200:HLP4200"/>
    <mergeCell ref="HLQ4200:HLX4200"/>
    <mergeCell ref="HLY4200:HMF4200"/>
    <mergeCell ref="HMG4200:HMN4200"/>
    <mergeCell ref="HMO4200:HMV4200"/>
    <mergeCell ref="HMW4200:HND4200"/>
    <mergeCell ref="HNE4200:HNL4200"/>
    <mergeCell ref="HNM4200:HNT4200"/>
    <mergeCell ref="HNU4200:HOB4200"/>
    <mergeCell ref="HOC4200:HOJ4200"/>
    <mergeCell ref="HOK4200:HOR4200"/>
    <mergeCell ref="HOS4200:HOZ4200"/>
    <mergeCell ref="HPA4200:HPH4200"/>
    <mergeCell ref="HPI4200:HPP4200"/>
    <mergeCell ref="HPQ4200:HPX4200"/>
    <mergeCell ref="HPY4200:HQF4200"/>
    <mergeCell ref="IAS4200:IAZ4200"/>
    <mergeCell ref="IBA4200:IBH4200"/>
    <mergeCell ref="IBI4200:IBP4200"/>
    <mergeCell ref="IBQ4200:IBX4200"/>
    <mergeCell ref="IBY4200:ICF4200"/>
    <mergeCell ref="ICG4200:ICN4200"/>
    <mergeCell ref="ICO4200:ICV4200"/>
    <mergeCell ref="ICW4200:IDD4200"/>
    <mergeCell ref="IDE4200:IDL4200"/>
    <mergeCell ref="IDM4200:IDT4200"/>
    <mergeCell ref="GZI4200:GZP4200"/>
    <mergeCell ref="GZQ4200:GZX4200"/>
    <mergeCell ref="GZY4200:HAF4200"/>
    <mergeCell ref="HAG4200:HAN4200"/>
    <mergeCell ref="HQG4200:HQN4200"/>
    <mergeCell ref="HQO4200:HQV4200"/>
    <mergeCell ref="HQW4200:HRD4200"/>
    <mergeCell ref="HRE4200:HRL4200"/>
    <mergeCell ref="HRM4200:HRT4200"/>
    <mergeCell ref="HRU4200:HSB4200"/>
    <mergeCell ref="HSC4200:HSJ4200"/>
    <mergeCell ref="HSK4200:HSR4200"/>
    <mergeCell ref="HSS4200:HSZ4200"/>
    <mergeCell ref="HTA4200:HTH4200"/>
    <mergeCell ref="HTI4200:HTP4200"/>
    <mergeCell ref="HTQ4200:HTX4200"/>
    <mergeCell ref="GQC4200:GQJ4200"/>
    <mergeCell ref="GQK4200:GQR4200"/>
    <mergeCell ref="GQS4200:GQZ4200"/>
    <mergeCell ref="GRA4200:GRH4200"/>
    <mergeCell ref="GRI4200:GRP4200"/>
    <mergeCell ref="GRQ4200:GRX4200"/>
    <mergeCell ref="GRY4200:GSF4200"/>
    <mergeCell ref="GSG4200:GSN4200"/>
    <mergeCell ref="GSO4200:GSV4200"/>
    <mergeCell ref="GSW4200:GTD4200"/>
    <mergeCell ref="GTE4200:GTL4200"/>
    <mergeCell ref="GTM4200:GTT4200"/>
    <mergeCell ref="GTU4200:GUB4200"/>
    <mergeCell ref="GUC4200:GUJ4200"/>
    <mergeCell ref="GUK4200:GUR4200"/>
    <mergeCell ref="GUS4200:GUZ4200"/>
    <mergeCell ref="GVA4200:GVH4200"/>
    <mergeCell ref="HLA4200:HLH4200"/>
    <mergeCell ref="HFU4200:HGB4200"/>
    <mergeCell ref="HGC4200:HGJ4200"/>
    <mergeCell ref="HGK4200:HGR4200"/>
    <mergeCell ref="HGS4200:HGZ4200"/>
    <mergeCell ref="HHA4200:HHH4200"/>
    <mergeCell ref="HHI4200:HHP4200"/>
    <mergeCell ref="HHQ4200:HHX4200"/>
    <mergeCell ref="HHY4200:HIF4200"/>
    <mergeCell ref="HIG4200:HIN4200"/>
    <mergeCell ref="HIO4200:HIV4200"/>
    <mergeCell ref="HIW4200:HJD4200"/>
    <mergeCell ref="HJE4200:HJL4200"/>
    <mergeCell ref="HJM4200:HJT4200"/>
    <mergeCell ref="HJU4200:HKB4200"/>
    <mergeCell ref="HKC4200:HKJ4200"/>
    <mergeCell ref="HKK4200:HKR4200"/>
    <mergeCell ref="HKS4200:HKZ4200"/>
    <mergeCell ref="HBE4200:HBL4200"/>
    <mergeCell ref="HBM4200:HBT4200"/>
    <mergeCell ref="HBU4200:HCB4200"/>
    <mergeCell ref="HCC4200:HCJ4200"/>
    <mergeCell ref="HCK4200:HCR4200"/>
    <mergeCell ref="HCS4200:HCZ4200"/>
    <mergeCell ref="HDA4200:HDH4200"/>
    <mergeCell ref="HDI4200:HDP4200"/>
    <mergeCell ref="HDQ4200:HDX4200"/>
    <mergeCell ref="HDY4200:HEF4200"/>
    <mergeCell ref="HEG4200:HEN4200"/>
    <mergeCell ref="HEO4200:HEV4200"/>
    <mergeCell ref="HEW4200:HFD4200"/>
    <mergeCell ref="GPE4200:GPL4200"/>
    <mergeCell ref="GPM4200:GPT4200"/>
    <mergeCell ref="GPU4200:GQB4200"/>
    <mergeCell ref="GFQ4200:GFX4200"/>
    <mergeCell ref="GFY4200:GGF4200"/>
    <mergeCell ref="GGG4200:GGN4200"/>
    <mergeCell ref="GGO4200:GGV4200"/>
    <mergeCell ref="GGW4200:GHD4200"/>
    <mergeCell ref="GHE4200:GHL4200"/>
    <mergeCell ref="GHM4200:GHT4200"/>
    <mergeCell ref="GHU4200:GIB4200"/>
    <mergeCell ref="GIC4200:GIJ4200"/>
    <mergeCell ref="GIK4200:GIR4200"/>
    <mergeCell ref="GIS4200:GIZ4200"/>
    <mergeCell ref="GJA4200:GJH4200"/>
    <mergeCell ref="GJI4200:GJP4200"/>
    <mergeCell ref="GJQ4200:GJX4200"/>
    <mergeCell ref="GJY4200:GKF4200"/>
    <mergeCell ref="GKG4200:GKN4200"/>
    <mergeCell ref="GKO4200:GKV4200"/>
    <mergeCell ref="GVI4200:GVP4200"/>
    <mergeCell ref="GVQ4200:GVX4200"/>
    <mergeCell ref="GVY4200:GWF4200"/>
    <mergeCell ref="GWG4200:GWN4200"/>
    <mergeCell ref="GWO4200:GWV4200"/>
    <mergeCell ref="GWW4200:GXD4200"/>
    <mergeCell ref="GXE4200:GXL4200"/>
    <mergeCell ref="GXM4200:GXT4200"/>
    <mergeCell ref="GXU4200:GYB4200"/>
    <mergeCell ref="GYC4200:GYJ4200"/>
    <mergeCell ref="GYK4200:GYR4200"/>
    <mergeCell ref="GYS4200:GYZ4200"/>
    <mergeCell ref="GZA4200:GZH4200"/>
    <mergeCell ref="GES4200:GEZ4200"/>
    <mergeCell ref="GFA4200:GFH4200"/>
    <mergeCell ref="GFI4200:GFP4200"/>
    <mergeCell ref="FVM4200:FVT4200"/>
    <mergeCell ref="FVU4200:FWB4200"/>
    <mergeCell ref="FWC4200:FWJ4200"/>
    <mergeCell ref="FWK4200:FWR4200"/>
    <mergeCell ref="FWS4200:FWZ4200"/>
    <mergeCell ref="FXA4200:FXH4200"/>
    <mergeCell ref="FXI4200:FXP4200"/>
    <mergeCell ref="FXQ4200:FXX4200"/>
    <mergeCell ref="FXY4200:FYF4200"/>
    <mergeCell ref="FYG4200:FYN4200"/>
    <mergeCell ref="FYO4200:FYV4200"/>
    <mergeCell ref="FYW4200:FZD4200"/>
    <mergeCell ref="FZE4200:FZL4200"/>
    <mergeCell ref="FZM4200:FZT4200"/>
    <mergeCell ref="FZU4200:GAB4200"/>
    <mergeCell ref="GAC4200:GAJ4200"/>
    <mergeCell ref="GKW4200:GLD4200"/>
    <mergeCell ref="GLE4200:GLL4200"/>
    <mergeCell ref="GLM4200:GLT4200"/>
    <mergeCell ref="GLU4200:GMB4200"/>
    <mergeCell ref="GMC4200:GMJ4200"/>
    <mergeCell ref="GMK4200:GMR4200"/>
    <mergeCell ref="GMS4200:GMZ4200"/>
    <mergeCell ref="GNA4200:GNH4200"/>
    <mergeCell ref="GNI4200:GNP4200"/>
    <mergeCell ref="GNQ4200:GNX4200"/>
    <mergeCell ref="GNY4200:GOF4200"/>
    <mergeCell ref="GOG4200:GON4200"/>
    <mergeCell ref="GOO4200:GOV4200"/>
    <mergeCell ref="GOW4200:GPD4200"/>
    <mergeCell ref="FPI4200:FPP4200"/>
    <mergeCell ref="FPQ4200:FPX4200"/>
    <mergeCell ref="FFM4200:FFT4200"/>
    <mergeCell ref="FFU4200:FGB4200"/>
    <mergeCell ref="FGC4200:FGJ4200"/>
    <mergeCell ref="FGK4200:FGR4200"/>
    <mergeCell ref="FGS4200:FGZ4200"/>
    <mergeCell ref="FHA4200:FHH4200"/>
    <mergeCell ref="FHI4200:FHP4200"/>
    <mergeCell ref="FHQ4200:FHX4200"/>
    <mergeCell ref="FHY4200:FIF4200"/>
    <mergeCell ref="FIG4200:FIN4200"/>
    <mergeCell ref="FIO4200:FIV4200"/>
    <mergeCell ref="FIW4200:FJD4200"/>
    <mergeCell ref="FJE4200:FJL4200"/>
    <mergeCell ref="FJM4200:FJT4200"/>
    <mergeCell ref="FJU4200:FKB4200"/>
    <mergeCell ref="FKC4200:FKJ4200"/>
    <mergeCell ref="FKK4200:FKR4200"/>
    <mergeCell ref="GAK4200:GAR4200"/>
    <mergeCell ref="GAS4200:GAZ4200"/>
    <mergeCell ref="GBA4200:GBH4200"/>
    <mergeCell ref="GBI4200:GBP4200"/>
    <mergeCell ref="GBQ4200:GBX4200"/>
    <mergeCell ref="GBY4200:GCF4200"/>
    <mergeCell ref="GCG4200:GCN4200"/>
    <mergeCell ref="GCO4200:GCV4200"/>
    <mergeCell ref="GCW4200:GDD4200"/>
    <mergeCell ref="GDE4200:GDL4200"/>
    <mergeCell ref="GDM4200:GDT4200"/>
    <mergeCell ref="GDU4200:GEB4200"/>
    <mergeCell ref="GEC4200:GEJ4200"/>
    <mergeCell ref="GEK4200:GER4200"/>
    <mergeCell ref="FVE4200:FVL4200"/>
    <mergeCell ref="FPY4200:FQF4200"/>
    <mergeCell ref="FQG4200:FQN4200"/>
    <mergeCell ref="FQO4200:FQV4200"/>
    <mergeCell ref="FQW4200:FRD4200"/>
    <mergeCell ref="FRE4200:FRL4200"/>
    <mergeCell ref="FRM4200:FRT4200"/>
    <mergeCell ref="FRU4200:FSB4200"/>
    <mergeCell ref="FSC4200:FSJ4200"/>
    <mergeCell ref="FSK4200:FSR4200"/>
    <mergeCell ref="FSS4200:FSZ4200"/>
    <mergeCell ref="FTA4200:FTH4200"/>
    <mergeCell ref="FTI4200:FTP4200"/>
    <mergeCell ref="FTQ4200:FTX4200"/>
    <mergeCell ref="FTY4200:FUF4200"/>
    <mergeCell ref="FUG4200:FUN4200"/>
    <mergeCell ref="FUO4200:FUV4200"/>
    <mergeCell ref="FUW4200:FVD4200"/>
    <mergeCell ref="FLI4200:FLP4200"/>
    <mergeCell ref="FLQ4200:FLX4200"/>
    <mergeCell ref="FLY4200:FMF4200"/>
    <mergeCell ref="FMG4200:FMN4200"/>
    <mergeCell ref="FMO4200:FMV4200"/>
    <mergeCell ref="FMW4200:FND4200"/>
    <mergeCell ref="FNE4200:FNL4200"/>
    <mergeCell ref="FNM4200:FNT4200"/>
    <mergeCell ref="FNU4200:FOB4200"/>
    <mergeCell ref="FOC4200:FOJ4200"/>
    <mergeCell ref="FOK4200:FOR4200"/>
    <mergeCell ref="FOS4200:FOZ4200"/>
    <mergeCell ref="FPA4200:FPH4200"/>
    <mergeCell ref="FBE4200:FBL4200"/>
    <mergeCell ref="FBM4200:FBT4200"/>
    <mergeCell ref="FBU4200:FCB4200"/>
    <mergeCell ref="FCC4200:FCJ4200"/>
    <mergeCell ref="FCK4200:FCR4200"/>
    <mergeCell ref="FCS4200:FCZ4200"/>
    <mergeCell ref="FDA4200:FDH4200"/>
    <mergeCell ref="FDI4200:FDP4200"/>
    <mergeCell ref="FDQ4200:FDX4200"/>
    <mergeCell ref="FDY4200:FEF4200"/>
    <mergeCell ref="FEG4200:FEN4200"/>
    <mergeCell ref="FEO4200:FEV4200"/>
    <mergeCell ref="FEW4200:FFD4200"/>
    <mergeCell ref="FFE4200:FFL4200"/>
    <mergeCell ref="EVA4200:EVH4200"/>
    <mergeCell ref="EVI4200:EVP4200"/>
    <mergeCell ref="EVQ4200:EVX4200"/>
    <mergeCell ref="EVY4200:EWF4200"/>
    <mergeCell ref="EWG4200:EWN4200"/>
    <mergeCell ref="EWO4200:EWV4200"/>
    <mergeCell ref="EWW4200:EXD4200"/>
    <mergeCell ref="EXE4200:EXL4200"/>
    <mergeCell ref="EXM4200:EXT4200"/>
    <mergeCell ref="EXU4200:EYB4200"/>
    <mergeCell ref="EYC4200:EYJ4200"/>
    <mergeCell ref="EYK4200:EYR4200"/>
    <mergeCell ref="EYS4200:EYZ4200"/>
    <mergeCell ref="EZA4200:EZH4200"/>
    <mergeCell ref="EZI4200:EZP4200"/>
    <mergeCell ref="EZQ4200:EZX4200"/>
    <mergeCell ref="EZY4200:FAF4200"/>
    <mergeCell ref="FKS4200:FKZ4200"/>
    <mergeCell ref="FLA4200:FLH4200"/>
    <mergeCell ref="ERA4200:ERH4200"/>
    <mergeCell ref="ERI4200:ERP4200"/>
    <mergeCell ref="ERQ4200:ERX4200"/>
    <mergeCell ref="ERY4200:ESF4200"/>
    <mergeCell ref="ESG4200:ESN4200"/>
    <mergeCell ref="ESO4200:ESV4200"/>
    <mergeCell ref="ESW4200:ETD4200"/>
    <mergeCell ref="ETE4200:ETL4200"/>
    <mergeCell ref="ETM4200:ETT4200"/>
    <mergeCell ref="ETU4200:EUB4200"/>
    <mergeCell ref="EUC4200:EUJ4200"/>
    <mergeCell ref="EUK4200:EUR4200"/>
    <mergeCell ref="EUS4200:EUZ4200"/>
    <mergeCell ref="EKO4200:EKV4200"/>
    <mergeCell ref="EKW4200:ELD4200"/>
    <mergeCell ref="ELE4200:ELL4200"/>
    <mergeCell ref="ELM4200:ELT4200"/>
    <mergeCell ref="ELU4200:EMB4200"/>
    <mergeCell ref="EMC4200:EMJ4200"/>
    <mergeCell ref="EMK4200:EMR4200"/>
    <mergeCell ref="EMS4200:EMZ4200"/>
    <mergeCell ref="ENA4200:ENH4200"/>
    <mergeCell ref="ENI4200:ENP4200"/>
    <mergeCell ref="ENQ4200:ENX4200"/>
    <mergeCell ref="ENY4200:EOF4200"/>
    <mergeCell ref="EOG4200:EON4200"/>
    <mergeCell ref="EOO4200:EOV4200"/>
    <mergeCell ref="EOW4200:EPD4200"/>
    <mergeCell ref="EPE4200:EPL4200"/>
    <mergeCell ref="EPM4200:EPT4200"/>
    <mergeCell ref="FAG4200:FAN4200"/>
    <mergeCell ref="FAO4200:FAV4200"/>
    <mergeCell ref="FAW4200:FBD4200"/>
    <mergeCell ref="EGW4200:EHD4200"/>
    <mergeCell ref="EHE4200:EHL4200"/>
    <mergeCell ref="EHM4200:EHT4200"/>
    <mergeCell ref="EHU4200:EIB4200"/>
    <mergeCell ref="EIC4200:EIJ4200"/>
    <mergeCell ref="EIK4200:EIR4200"/>
    <mergeCell ref="EIS4200:EIZ4200"/>
    <mergeCell ref="EJA4200:EJH4200"/>
    <mergeCell ref="EJI4200:EJP4200"/>
    <mergeCell ref="EJQ4200:EJX4200"/>
    <mergeCell ref="EJY4200:EKF4200"/>
    <mergeCell ref="EKG4200:EKN4200"/>
    <mergeCell ref="EAC4200:EAJ4200"/>
    <mergeCell ref="EAK4200:EAR4200"/>
    <mergeCell ref="EAS4200:EAZ4200"/>
    <mergeCell ref="EBA4200:EBH4200"/>
    <mergeCell ref="EBI4200:EBP4200"/>
    <mergeCell ref="EBQ4200:EBX4200"/>
    <mergeCell ref="EBY4200:ECF4200"/>
    <mergeCell ref="ECG4200:ECN4200"/>
    <mergeCell ref="ECO4200:ECV4200"/>
    <mergeCell ref="ECW4200:EDD4200"/>
    <mergeCell ref="EDE4200:EDL4200"/>
    <mergeCell ref="EDM4200:EDT4200"/>
    <mergeCell ref="EDU4200:EEB4200"/>
    <mergeCell ref="EEC4200:EEJ4200"/>
    <mergeCell ref="EEK4200:EER4200"/>
    <mergeCell ref="EES4200:EEZ4200"/>
    <mergeCell ref="EFA4200:EFH4200"/>
    <mergeCell ref="EPU4200:EQB4200"/>
    <mergeCell ref="EQC4200:EQJ4200"/>
    <mergeCell ref="EQK4200:EQR4200"/>
    <mergeCell ref="EQS4200:EQZ4200"/>
    <mergeCell ref="DWS4200:DWZ4200"/>
    <mergeCell ref="DXA4200:DXH4200"/>
    <mergeCell ref="DXI4200:DXP4200"/>
    <mergeCell ref="DXQ4200:DXX4200"/>
    <mergeCell ref="DXY4200:DYF4200"/>
    <mergeCell ref="DYG4200:DYN4200"/>
    <mergeCell ref="DYO4200:DYV4200"/>
    <mergeCell ref="DYW4200:DZD4200"/>
    <mergeCell ref="DZE4200:DZL4200"/>
    <mergeCell ref="DZM4200:DZT4200"/>
    <mergeCell ref="DZU4200:EAB4200"/>
    <mergeCell ref="DPQ4200:DPX4200"/>
    <mergeCell ref="DPY4200:DQF4200"/>
    <mergeCell ref="DQG4200:DQN4200"/>
    <mergeCell ref="DQO4200:DQV4200"/>
    <mergeCell ref="DQW4200:DRD4200"/>
    <mergeCell ref="DRE4200:DRL4200"/>
    <mergeCell ref="DRM4200:DRT4200"/>
    <mergeCell ref="DRU4200:DSB4200"/>
    <mergeCell ref="DSC4200:DSJ4200"/>
    <mergeCell ref="DSK4200:DSR4200"/>
    <mergeCell ref="DSS4200:DSZ4200"/>
    <mergeCell ref="DTA4200:DTH4200"/>
    <mergeCell ref="DTI4200:DTP4200"/>
    <mergeCell ref="DTQ4200:DTX4200"/>
    <mergeCell ref="DTY4200:DUF4200"/>
    <mergeCell ref="DUG4200:DUN4200"/>
    <mergeCell ref="DUO4200:DUV4200"/>
    <mergeCell ref="EFI4200:EFP4200"/>
    <mergeCell ref="EFQ4200:EFX4200"/>
    <mergeCell ref="EFY4200:EGF4200"/>
    <mergeCell ref="EGG4200:EGN4200"/>
    <mergeCell ref="EGO4200:EGV4200"/>
    <mergeCell ref="DMO4200:DMV4200"/>
    <mergeCell ref="DMW4200:DND4200"/>
    <mergeCell ref="DNE4200:DNL4200"/>
    <mergeCell ref="DNM4200:DNT4200"/>
    <mergeCell ref="DNU4200:DOB4200"/>
    <mergeCell ref="DOC4200:DOJ4200"/>
    <mergeCell ref="DOK4200:DOR4200"/>
    <mergeCell ref="DOS4200:DOZ4200"/>
    <mergeCell ref="DPA4200:DPH4200"/>
    <mergeCell ref="DPI4200:DPP4200"/>
    <mergeCell ref="DFE4200:DFL4200"/>
    <mergeCell ref="DFM4200:DFT4200"/>
    <mergeCell ref="DFU4200:DGB4200"/>
    <mergeCell ref="DGC4200:DGJ4200"/>
    <mergeCell ref="DGK4200:DGR4200"/>
    <mergeCell ref="DGS4200:DGZ4200"/>
    <mergeCell ref="DHA4200:DHH4200"/>
    <mergeCell ref="DHI4200:DHP4200"/>
    <mergeCell ref="DHQ4200:DHX4200"/>
    <mergeCell ref="DHY4200:DIF4200"/>
    <mergeCell ref="DIG4200:DIN4200"/>
    <mergeCell ref="DIO4200:DIV4200"/>
    <mergeCell ref="DIW4200:DJD4200"/>
    <mergeCell ref="DJE4200:DJL4200"/>
    <mergeCell ref="DJM4200:DJT4200"/>
    <mergeCell ref="DJU4200:DKB4200"/>
    <mergeCell ref="DKC4200:DKJ4200"/>
    <mergeCell ref="DUW4200:DVD4200"/>
    <mergeCell ref="DVE4200:DVL4200"/>
    <mergeCell ref="DVM4200:DVT4200"/>
    <mergeCell ref="DVU4200:DWB4200"/>
    <mergeCell ref="DWC4200:DWJ4200"/>
    <mergeCell ref="DWK4200:DWR4200"/>
    <mergeCell ref="DCK4200:DCR4200"/>
    <mergeCell ref="DCS4200:DCZ4200"/>
    <mergeCell ref="DDA4200:DDH4200"/>
    <mergeCell ref="DDI4200:DDP4200"/>
    <mergeCell ref="DDQ4200:DDX4200"/>
    <mergeCell ref="DDY4200:DEF4200"/>
    <mergeCell ref="DEG4200:DEN4200"/>
    <mergeCell ref="DEO4200:DEV4200"/>
    <mergeCell ref="DEW4200:DFD4200"/>
    <mergeCell ref="CUS4200:CUZ4200"/>
    <mergeCell ref="CVA4200:CVH4200"/>
    <mergeCell ref="CVI4200:CVP4200"/>
    <mergeCell ref="CVQ4200:CVX4200"/>
    <mergeCell ref="CVY4200:CWF4200"/>
    <mergeCell ref="CWG4200:CWN4200"/>
    <mergeCell ref="CWO4200:CWV4200"/>
    <mergeCell ref="CWW4200:CXD4200"/>
    <mergeCell ref="CXE4200:CXL4200"/>
    <mergeCell ref="CXM4200:CXT4200"/>
    <mergeCell ref="CXU4200:CYB4200"/>
    <mergeCell ref="CYC4200:CYJ4200"/>
    <mergeCell ref="CYK4200:CYR4200"/>
    <mergeCell ref="CYS4200:CYZ4200"/>
    <mergeCell ref="CZA4200:CZH4200"/>
    <mergeCell ref="CZI4200:CZP4200"/>
    <mergeCell ref="CZQ4200:CZX4200"/>
    <mergeCell ref="DKK4200:DKR4200"/>
    <mergeCell ref="DKS4200:DKZ4200"/>
    <mergeCell ref="DLA4200:DLH4200"/>
    <mergeCell ref="DLI4200:DLP4200"/>
    <mergeCell ref="DLQ4200:DLX4200"/>
    <mergeCell ref="DLY4200:DMF4200"/>
    <mergeCell ref="DMG4200:DMN4200"/>
    <mergeCell ref="CSG4200:CSN4200"/>
    <mergeCell ref="CSO4200:CSV4200"/>
    <mergeCell ref="CSW4200:CTD4200"/>
    <mergeCell ref="CTE4200:CTL4200"/>
    <mergeCell ref="CTM4200:CTT4200"/>
    <mergeCell ref="CTU4200:CUB4200"/>
    <mergeCell ref="CUC4200:CUJ4200"/>
    <mergeCell ref="CUK4200:CUR4200"/>
    <mergeCell ref="CKG4200:CKN4200"/>
    <mergeCell ref="CKO4200:CKV4200"/>
    <mergeCell ref="CKW4200:CLD4200"/>
    <mergeCell ref="CLE4200:CLL4200"/>
    <mergeCell ref="CLM4200:CLT4200"/>
    <mergeCell ref="CLU4200:CMB4200"/>
    <mergeCell ref="CMC4200:CMJ4200"/>
    <mergeCell ref="CMK4200:CMR4200"/>
    <mergeCell ref="CMS4200:CMZ4200"/>
    <mergeCell ref="CNA4200:CNH4200"/>
    <mergeCell ref="CNI4200:CNP4200"/>
    <mergeCell ref="CNQ4200:CNX4200"/>
    <mergeCell ref="CNY4200:COF4200"/>
    <mergeCell ref="COG4200:CON4200"/>
    <mergeCell ref="COO4200:COV4200"/>
    <mergeCell ref="COW4200:CPD4200"/>
    <mergeCell ref="CPE4200:CPL4200"/>
    <mergeCell ref="CZY4200:DAF4200"/>
    <mergeCell ref="DAG4200:DAN4200"/>
    <mergeCell ref="DAO4200:DAV4200"/>
    <mergeCell ref="DAW4200:DBD4200"/>
    <mergeCell ref="DBE4200:DBL4200"/>
    <mergeCell ref="DBM4200:DBT4200"/>
    <mergeCell ref="DBU4200:DCB4200"/>
    <mergeCell ref="DCC4200:DCJ4200"/>
    <mergeCell ref="CIK4200:CIR4200"/>
    <mergeCell ref="CIS4200:CIZ4200"/>
    <mergeCell ref="CJA4200:CJH4200"/>
    <mergeCell ref="CJI4200:CJP4200"/>
    <mergeCell ref="BYO4200:BYV4200"/>
    <mergeCell ref="CJQ4200:CJX4200"/>
    <mergeCell ref="CJY4200:CKF4200"/>
    <mergeCell ref="BZU4200:CAB4200"/>
    <mergeCell ref="CAC4200:CAJ4200"/>
    <mergeCell ref="CAK4200:CAR4200"/>
    <mergeCell ref="CAS4200:CAZ4200"/>
    <mergeCell ref="CBA4200:CBH4200"/>
    <mergeCell ref="CBI4200:CBP4200"/>
    <mergeCell ref="CBQ4200:CBX4200"/>
    <mergeCell ref="CBY4200:CCF4200"/>
    <mergeCell ref="CCG4200:CCN4200"/>
    <mergeCell ref="CCO4200:CCV4200"/>
    <mergeCell ref="CCW4200:CDD4200"/>
    <mergeCell ref="CDE4200:CDL4200"/>
    <mergeCell ref="CDM4200:CDT4200"/>
    <mergeCell ref="CDU4200:CEB4200"/>
    <mergeCell ref="CEC4200:CEJ4200"/>
    <mergeCell ref="CEK4200:CER4200"/>
    <mergeCell ref="CES4200:CEZ4200"/>
    <mergeCell ref="CPM4200:CPT4200"/>
    <mergeCell ref="CPU4200:CQB4200"/>
    <mergeCell ref="CQC4200:CQJ4200"/>
    <mergeCell ref="CQK4200:CQR4200"/>
    <mergeCell ref="CQS4200:CQZ4200"/>
    <mergeCell ref="CRA4200:CRH4200"/>
    <mergeCell ref="CRI4200:CRP4200"/>
    <mergeCell ref="CRQ4200:CRX4200"/>
    <mergeCell ref="CRY4200:CSF4200"/>
    <mergeCell ref="BYW4200:BZD4200"/>
    <mergeCell ref="BZE4200:BZL4200"/>
    <mergeCell ref="BZM4200:BZT4200"/>
    <mergeCell ref="BPQ4200:BPX4200"/>
    <mergeCell ref="BPY4200:BQF4200"/>
    <mergeCell ref="BQG4200:BQN4200"/>
    <mergeCell ref="BQO4200:BQV4200"/>
    <mergeCell ref="BQW4200:BRD4200"/>
    <mergeCell ref="BRE4200:BRL4200"/>
    <mergeCell ref="BRM4200:BRT4200"/>
    <mergeCell ref="BRU4200:BSB4200"/>
    <mergeCell ref="BSC4200:BSJ4200"/>
    <mergeCell ref="BSK4200:BSR4200"/>
    <mergeCell ref="BSS4200:BSZ4200"/>
    <mergeCell ref="BTA4200:BTH4200"/>
    <mergeCell ref="BTI4200:BTP4200"/>
    <mergeCell ref="BTQ4200:BTX4200"/>
    <mergeCell ref="BTY4200:BUF4200"/>
    <mergeCell ref="BUG4200:BUN4200"/>
    <mergeCell ref="CFA4200:CFH4200"/>
    <mergeCell ref="CFI4200:CFP4200"/>
    <mergeCell ref="CFQ4200:CFX4200"/>
    <mergeCell ref="CFY4200:CGF4200"/>
    <mergeCell ref="CGG4200:CGN4200"/>
    <mergeCell ref="CGO4200:CGV4200"/>
    <mergeCell ref="CGW4200:CHD4200"/>
    <mergeCell ref="CHE4200:CHL4200"/>
    <mergeCell ref="CHM4200:CHT4200"/>
    <mergeCell ref="CHU4200:CIB4200"/>
    <mergeCell ref="CIC4200:CIJ4200"/>
    <mergeCell ref="BDQ4200:BDX4200"/>
    <mergeCell ref="BDY4200:BEF4200"/>
    <mergeCell ref="BEG4200:BEN4200"/>
    <mergeCell ref="BEO4200:BEV4200"/>
    <mergeCell ref="BUO4200:BUV4200"/>
    <mergeCell ref="BUW4200:BVD4200"/>
    <mergeCell ref="BVE4200:BVL4200"/>
    <mergeCell ref="BVM4200:BVT4200"/>
    <mergeCell ref="BVU4200:BWB4200"/>
    <mergeCell ref="BWC4200:BWJ4200"/>
    <mergeCell ref="BWK4200:BWR4200"/>
    <mergeCell ref="BWS4200:BWZ4200"/>
    <mergeCell ref="BXA4200:BXH4200"/>
    <mergeCell ref="BXI4200:BXP4200"/>
    <mergeCell ref="BXQ4200:BXX4200"/>
    <mergeCell ref="BXY4200:BYF4200"/>
    <mergeCell ref="BYG4200:BYN4200"/>
    <mergeCell ref="AVA4200:AVH4200"/>
    <mergeCell ref="AVI4200:AVP4200"/>
    <mergeCell ref="AVQ4200:AVX4200"/>
    <mergeCell ref="AVY4200:AWF4200"/>
    <mergeCell ref="AWG4200:AWN4200"/>
    <mergeCell ref="AWO4200:AWV4200"/>
    <mergeCell ref="AWW4200:AXD4200"/>
    <mergeCell ref="AXE4200:AXL4200"/>
    <mergeCell ref="AXM4200:AXT4200"/>
    <mergeCell ref="AXU4200:AYB4200"/>
    <mergeCell ref="AYC4200:AYJ4200"/>
    <mergeCell ref="AYK4200:AYR4200"/>
    <mergeCell ref="AYS4200:AYZ4200"/>
    <mergeCell ref="AZA4200:AZH4200"/>
    <mergeCell ref="AZI4200:AZP4200"/>
    <mergeCell ref="BPI4200:BPP4200"/>
    <mergeCell ref="BKC4200:BKJ4200"/>
    <mergeCell ref="BKK4200:BKR4200"/>
    <mergeCell ref="BKS4200:BKZ4200"/>
    <mergeCell ref="BLA4200:BLH4200"/>
    <mergeCell ref="BLI4200:BLP4200"/>
    <mergeCell ref="BLQ4200:BLX4200"/>
    <mergeCell ref="BLY4200:BMF4200"/>
    <mergeCell ref="BMG4200:BMN4200"/>
    <mergeCell ref="BMO4200:BMV4200"/>
    <mergeCell ref="BMW4200:BND4200"/>
    <mergeCell ref="BNE4200:BNL4200"/>
    <mergeCell ref="BNM4200:BNT4200"/>
    <mergeCell ref="BNU4200:BOB4200"/>
    <mergeCell ref="BOC4200:BOJ4200"/>
    <mergeCell ref="BOK4200:BOR4200"/>
    <mergeCell ref="BOS4200:BOZ4200"/>
    <mergeCell ref="BPA4200:BPH4200"/>
    <mergeCell ref="BFM4200:BFT4200"/>
    <mergeCell ref="BFU4200:BGB4200"/>
    <mergeCell ref="BGC4200:BGJ4200"/>
    <mergeCell ref="BGK4200:BGR4200"/>
    <mergeCell ref="BGS4200:BGZ4200"/>
    <mergeCell ref="BHA4200:BHH4200"/>
    <mergeCell ref="BHI4200:BHP4200"/>
    <mergeCell ref="BHQ4200:BHX4200"/>
    <mergeCell ref="BHY4200:BIF4200"/>
    <mergeCell ref="BIG4200:BIN4200"/>
    <mergeCell ref="BIO4200:BIV4200"/>
    <mergeCell ref="BIW4200:BJD4200"/>
    <mergeCell ref="BJE4200:BJL4200"/>
    <mergeCell ref="BFE4200:BFL4200"/>
    <mergeCell ref="BJM4200:BJT4200"/>
    <mergeCell ref="BJU4200:BKB4200"/>
    <mergeCell ref="APE4200:APL4200"/>
    <mergeCell ref="APM4200:APT4200"/>
    <mergeCell ref="APU4200:AQB4200"/>
    <mergeCell ref="AQC4200:AQJ4200"/>
    <mergeCell ref="AQK4200:AQR4200"/>
    <mergeCell ref="AQS4200:AQZ4200"/>
    <mergeCell ref="ARA4200:ARH4200"/>
    <mergeCell ref="ARI4200:ARP4200"/>
    <mergeCell ref="ARQ4200:ARX4200"/>
    <mergeCell ref="ARY4200:ASF4200"/>
    <mergeCell ref="ASG4200:ASN4200"/>
    <mergeCell ref="ASO4200:ASV4200"/>
    <mergeCell ref="ASW4200:ATD4200"/>
    <mergeCell ref="ATE4200:ATL4200"/>
    <mergeCell ref="ATM4200:ATT4200"/>
    <mergeCell ref="ATU4200:AUB4200"/>
    <mergeCell ref="AUC4200:AUJ4200"/>
    <mergeCell ref="BEW4200:BFD4200"/>
    <mergeCell ref="AKW4200:ALD4200"/>
    <mergeCell ref="ALE4200:ALL4200"/>
    <mergeCell ref="ALM4200:ALT4200"/>
    <mergeCell ref="ALU4200:AMB4200"/>
    <mergeCell ref="AMC4200:AMJ4200"/>
    <mergeCell ref="AMK4200:AMR4200"/>
    <mergeCell ref="AMS4200:AMZ4200"/>
    <mergeCell ref="ANA4200:ANH4200"/>
    <mergeCell ref="ANI4200:ANP4200"/>
    <mergeCell ref="ANQ4200:ANX4200"/>
    <mergeCell ref="ANY4200:AOF4200"/>
    <mergeCell ref="AOG4200:AON4200"/>
    <mergeCell ref="AOO4200:AOV4200"/>
    <mergeCell ref="AOW4200:APD4200"/>
    <mergeCell ref="AES4200:AEZ4200"/>
    <mergeCell ref="AFA4200:AFH4200"/>
    <mergeCell ref="AFI4200:AFP4200"/>
    <mergeCell ref="AFQ4200:AFX4200"/>
    <mergeCell ref="AFY4200:AGF4200"/>
    <mergeCell ref="AGG4200:AGN4200"/>
    <mergeCell ref="AGO4200:AGV4200"/>
    <mergeCell ref="AGW4200:AHD4200"/>
    <mergeCell ref="AHE4200:AHL4200"/>
    <mergeCell ref="AHM4200:AHT4200"/>
    <mergeCell ref="AHU4200:AIB4200"/>
    <mergeCell ref="AIC4200:AIJ4200"/>
    <mergeCell ref="AIK4200:AIR4200"/>
    <mergeCell ref="AIS4200:AIZ4200"/>
    <mergeCell ref="AJA4200:AJH4200"/>
    <mergeCell ref="AJI4200:AJP4200"/>
    <mergeCell ref="AJQ4200:AJX4200"/>
    <mergeCell ref="AUK4200:AUR4200"/>
    <mergeCell ref="AUS4200:AUZ4200"/>
    <mergeCell ref="AZQ4200:AZX4200"/>
    <mergeCell ref="AZY4200:BAF4200"/>
    <mergeCell ref="BAG4200:BAN4200"/>
    <mergeCell ref="BAO4200:BAV4200"/>
    <mergeCell ref="BAW4200:BBD4200"/>
    <mergeCell ref="BBE4200:BBL4200"/>
    <mergeCell ref="BBM4200:BBT4200"/>
    <mergeCell ref="BBU4200:BCB4200"/>
    <mergeCell ref="BCC4200:BCJ4200"/>
    <mergeCell ref="BCK4200:BCR4200"/>
    <mergeCell ref="BCS4200:BCZ4200"/>
    <mergeCell ref="BDA4200:BDH4200"/>
    <mergeCell ref="BDI4200:BDP4200"/>
    <mergeCell ref="AAS4200:AAZ4200"/>
    <mergeCell ref="ABA4200:ABH4200"/>
    <mergeCell ref="ABI4200:ABP4200"/>
    <mergeCell ref="ABQ4200:ABX4200"/>
    <mergeCell ref="ABY4200:ACF4200"/>
    <mergeCell ref="ACG4200:ACN4200"/>
    <mergeCell ref="ACO4200:ACV4200"/>
    <mergeCell ref="ACW4200:ADD4200"/>
    <mergeCell ref="ADE4200:ADL4200"/>
    <mergeCell ref="ADM4200:ADT4200"/>
    <mergeCell ref="ADU4200:AEB4200"/>
    <mergeCell ref="AEC4200:AEJ4200"/>
    <mergeCell ref="AEK4200:AER4200"/>
    <mergeCell ref="UG4200:UN4200"/>
    <mergeCell ref="UO4200:UV4200"/>
    <mergeCell ref="UW4200:VD4200"/>
    <mergeCell ref="VE4200:VL4200"/>
    <mergeCell ref="VM4200:VT4200"/>
    <mergeCell ref="VU4200:WB4200"/>
    <mergeCell ref="WC4200:WJ4200"/>
    <mergeCell ref="WK4200:WR4200"/>
    <mergeCell ref="WS4200:WZ4200"/>
    <mergeCell ref="XA4200:XH4200"/>
    <mergeCell ref="XI4200:XP4200"/>
    <mergeCell ref="XQ4200:XX4200"/>
    <mergeCell ref="XY4200:YF4200"/>
    <mergeCell ref="YG4200:YN4200"/>
    <mergeCell ref="YO4200:YV4200"/>
    <mergeCell ref="YW4200:ZD4200"/>
    <mergeCell ref="ZE4200:ZL4200"/>
    <mergeCell ref="AJY4200:AKF4200"/>
    <mergeCell ref="AKG4200:AKN4200"/>
    <mergeCell ref="AKO4200:AKV4200"/>
    <mergeCell ref="QO4200:QV4200"/>
    <mergeCell ref="QW4200:RD4200"/>
    <mergeCell ref="RE4200:RL4200"/>
    <mergeCell ref="RM4200:RT4200"/>
    <mergeCell ref="RU4200:SB4200"/>
    <mergeCell ref="SC4200:SJ4200"/>
    <mergeCell ref="SK4200:SR4200"/>
    <mergeCell ref="SS4200:SZ4200"/>
    <mergeCell ref="TA4200:TH4200"/>
    <mergeCell ref="TI4200:TP4200"/>
    <mergeCell ref="TQ4200:TX4200"/>
    <mergeCell ref="TY4200:UF4200"/>
    <mergeCell ref="JU4200:KB4200"/>
    <mergeCell ref="KC4200:KJ4200"/>
    <mergeCell ref="KK4200:KR4200"/>
    <mergeCell ref="KS4200:KZ4200"/>
    <mergeCell ref="LA4200:LH4200"/>
    <mergeCell ref="LI4200:LP4200"/>
    <mergeCell ref="LQ4200:LX4200"/>
    <mergeCell ref="LY4200:MF4200"/>
    <mergeCell ref="MG4200:MN4200"/>
    <mergeCell ref="MO4200:MV4200"/>
    <mergeCell ref="MW4200:ND4200"/>
    <mergeCell ref="NE4200:NL4200"/>
    <mergeCell ref="NM4200:NT4200"/>
    <mergeCell ref="NU4200:OB4200"/>
    <mergeCell ref="OC4200:OJ4200"/>
    <mergeCell ref="OK4200:OR4200"/>
    <mergeCell ref="OS4200:OZ4200"/>
    <mergeCell ref="ZM4200:ZT4200"/>
    <mergeCell ref="ZU4200:AAB4200"/>
    <mergeCell ref="AAC4200:AAJ4200"/>
    <mergeCell ref="AAK4200:AAR4200"/>
    <mergeCell ref="GK4200:GR4200"/>
    <mergeCell ref="GS4200:GZ4200"/>
    <mergeCell ref="HA4200:HH4200"/>
    <mergeCell ref="HI4200:HP4200"/>
    <mergeCell ref="HQ4200:HX4200"/>
    <mergeCell ref="HY4200:IF4200"/>
    <mergeCell ref="IG4200:IN4200"/>
    <mergeCell ref="IO4200:IV4200"/>
    <mergeCell ref="IW4200:JD4200"/>
    <mergeCell ref="JE4200:JL4200"/>
    <mergeCell ref="JM4200:JT4200"/>
    <mergeCell ref="I4200:P4200"/>
    <mergeCell ref="Q4200:X4200"/>
    <mergeCell ref="Y4200:AF4200"/>
    <mergeCell ref="AG4200:AN4200"/>
    <mergeCell ref="AO4200:AV4200"/>
    <mergeCell ref="AW4200:BD4200"/>
    <mergeCell ref="BE4200:BL4200"/>
    <mergeCell ref="BM4200:BT4200"/>
    <mergeCell ref="BU4200:CB4200"/>
    <mergeCell ref="CC4200:CJ4200"/>
    <mergeCell ref="CK4200:CR4200"/>
    <mergeCell ref="CS4200:CZ4200"/>
    <mergeCell ref="DA4200:DH4200"/>
    <mergeCell ref="DI4200:DP4200"/>
    <mergeCell ref="DQ4200:DX4200"/>
    <mergeCell ref="DY4200:EF4200"/>
    <mergeCell ref="EG4200:EN4200"/>
    <mergeCell ref="PA4200:PH4200"/>
    <mergeCell ref="PI4200:PP4200"/>
    <mergeCell ref="PQ4200:PX4200"/>
    <mergeCell ref="PY4200:QF4200"/>
    <mergeCell ref="QG4200:QN4200"/>
    <mergeCell ref="WPM4195:WPT4195"/>
    <mergeCell ref="A4294:H4294"/>
    <mergeCell ref="A4300:H4300"/>
    <mergeCell ref="A4303:H4303"/>
    <mergeCell ref="A4035:H4035"/>
    <mergeCell ref="A3572:H3572"/>
    <mergeCell ref="A3822:H3822"/>
    <mergeCell ref="A2383:H2383"/>
    <mergeCell ref="A2440:H2440"/>
    <mergeCell ref="A2082:H2082"/>
    <mergeCell ref="A2583:H2583"/>
    <mergeCell ref="A2584:H2584"/>
    <mergeCell ref="A2729:H2729"/>
    <mergeCell ref="A2722:H2722"/>
    <mergeCell ref="A2372:H2372"/>
    <mergeCell ref="A2126:H2126"/>
    <mergeCell ref="A4199:H4199"/>
    <mergeCell ref="A4200:H4200"/>
    <mergeCell ref="A4304:H4304"/>
    <mergeCell ref="VVE4195:VVL4195"/>
    <mergeCell ref="VWS4195:VWZ4195"/>
    <mergeCell ref="VXA4195:VXH4195"/>
    <mergeCell ref="VTQ4195:VTX4195"/>
    <mergeCell ref="VTY4195:VUF4195"/>
    <mergeCell ref="VUG4195:VUN4195"/>
    <mergeCell ref="UZQ4195:UZX4195"/>
    <mergeCell ref="UZY4195:VAF4195"/>
    <mergeCell ref="VAG4195:VAN4195"/>
    <mergeCell ref="VAO4195:VAV4195"/>
    <mergeCell ref="VAW4195:VBD4195"/>
    <mergeCell ref="VBE4195:VBL4195"/>
    <mergeCell ref="VBM4195:VBT4195"/>
    <mergeCell ref="VBU4195:VCB4195"/>
    <mergeCell ref="VCC4195:VCJ4195"/>
    <mergeCell ref="VCK4195:VCR4195"/>
    <mergeCell ref="VCS4195:VCZ4195"/>
    <mergeCell ref="VDA4195:VDH4195"/>
    <mergeCell ref="VDI4195:VDP4195"/>
    <mergeCell ref="VDQ4195:VDX4195"/>
    <mergeCell ref="VDY4195:VEF4195"/>
    <mergeCell ref="VEG4195:VEN4195"/>
    <mergeCell ref="VEO4195:VEV4195"/>
    <mergeCell ref="UUK4195:UUR4195"/>
    <mergeCell ref="UUS4195:UUZ4195"/>
    <mergeCell ref="UVA4195:UVH4195"/>
    <mergeCell ref="UVI4195:UVP4195"/>
    <mergeCell ref="UVQ4195:UVX4195"/>
    <mergeCell ref="UVY4195:UWF4195"/>
    <mergeCell ref="UWG4195:UWN4195"/>
    <mergeCell ref="UWO4195:UWV4195"/>
    <mergeCell ref="VEW4195:VFD4195"/>
    <mergeCell ref="VFE4195:VFL4195"/>
    <mergeCell ref="VFM4195:VFT4195"/>
    <mergeCell ref="VFU4195:VGB4195"/>
    <mergeCell ref="VGC4195:VGJ4195"/>
    <mergeCell ref="VGK4195:VGR4195"/>
    <mergeCell ref="VGS4195:VGZ4195"/>
    <mergeCell ref="VHA4195:VHH4195"/>
    <mergeCell ref="EO4200:EV4200"/>
    <mergeCell ref="EW4200:FD4200"/>
    <mergeCell ref="FE4200:FL4200"/>
    <mergeCell ref="FM4200:FT4200"/>
    <mergeCell ref="FU4200:GB4200"/>
    <mergeCell ref="GC4200:GJ4200"/>
    <mergeCell ref="VWK4195:VWR4195"/>
    <mergeCell ref="WJY4195:WKF4195"/>
    <mergeCell ref="WMK4195:WMR4195"/>
    <mergeCell ref="WMS4195:WMZ4195"/>
    <mergeCell ref="WNA4195:WNH4195"/>
    <mergeCell ref="WKG4195:WKN4195"/>
    <mergeCell ref="WOG4195:WON4195"/>
    <mergeCell ref="WOO4195:WOV4195"/>
    <mergeCell ref="A2386:H2386"/>
    <mergeCell ref="A2387:H2387"/>
    <mergeCell ref="A2402:H2402"/>
    <mergeCell ref="VZM4195:VZT4195"/>
    <mergeCell ref="WBQ4195:WBX4195"/>
    <mergeCell ref="WBY4195:WCF4195"/>
    <mergeCell ref="WEC4195:WEJ4195"/>
    <mergeCell ref="WEK4195:WER4195"/>
    <mergeCell ref="WES4195:WEZ4195"/>
    <mergeCell ref="WNI4195:WNP4195"/>
    <mergeCell ref="WCG4195:WCN4195"/>
    <mergeCell ref="WCO4195:WCV4195"/>
    <mergeCell ref="WIK4195:WIR4195"/>
    <mergeCell ref="WIS4195:WIZ4195"/>
    <mergeCell ref="VZU4195:WAB4195"/>
    <mergeCell ref="WAC4195:WAJ4195"/>
    <mergeCell ref="WAK4195:WAR4195"/>
    <mergeCell ref="WFQ4195:WFX4195"/>
    <mergeCell ref="WFY4195:WGF4195"/>
    <mergeCell ref="A4008:H4008"/>
    <mergeCell ref="A4009:H4009"/>
    <mergeCell ref="WAS4195:WAZ4195"/>
    <mergeCell ref="WBA4195:WBH4195"/>
    <mergeCell ref="WBI4195:WBP4195"/>
    <mergeCell ref="VUO4195:VUV4195"/>
    <mergeCell ref="VUW4195:VVD4195"/>
    <mergeCell ref="VSS4195:VSZ4195"/>
    <mergeCell ref="VTA4195:VTH4195"/>
    <mergeCell ref="VTI4195:VTP4195"/>
    <mergeCell ref="A2466:H2466"/>
    <mergeCell ref="A2467:H2467"/>
    <mergeCell ref="A3053:H3053"/>
    <mergeCell ref="A3054:H3054"/>
    <mergeCell ref="A3016:H3016"/>
    <mergeCell ref="A3017:H3017"/>
    <mergeCell ref="WNQ4195:WNX4195"/>
    <mergeCell ref="WNY4195:WOF4195"/>
    <mergeCell ref="VHI4195:VHP4195"/>
    <mergeCell ref="VHQ4195:VHX4195"/>
    <mergeCell ref="VHY4195:VIF4195"/>
    <mergeCell ref="VIG4195:VIN4195"/>
    <mergeCell ref="VIO4195:VIV4195"/>
    <mergeCell ref="VIW4195:VJD4195"/>
    <mergeCell ref="VJE4195:VJL4195"/>
    <mergeCell ref="VJM4195:VJT4195"/>
    <mergeCell ref="VJU4195:VKB4195"/>
    <mergeCell ref="VKC4195:VKJ4195"/>
    <mergeCell ref="VKK4195:VKR4195"/>
    <mergeCell ref="VKS4195:VKZ4195"/>
    <mergeCell ref="VLA4195:VLH4195"/>
    <mergeCell ref="VLI4195:VLP4195"/>
    <mergeCell ref="VLQ4195:VLX4195"/>
    <mergeCell ref="VLY4195:VMF4195"/>
    <mergeCell ref="VMG4195:VMN4195"/>
    <mergeCell ref="VMO4195:VMV4195"/>
    <mergeCell ref="VMW4195:VND4195"/>
    <mergeCell ref="XEW4195:XFD4195"/>
    <mergeCell ref="WUS4195:WUZ4195"/>
    <mergeCell ref="WVA4195:WVH4195"/>
    <mergeCell ref="WVI4195:WVP4195"/>
    <mergeCell ref="WVQ4195:WVX4195"/>
    <mergeCell ref="WVY4195:WWF4195"/>
    <mergeCell ref="WWG4195:WWN4195"/>
    <mergeCell ref="WWO4195:WWV4195"/>
    <mergeCell ref="WWW4195:WXD4195"/>
    <mergeCell ref="WXE4195:WXL4195"/>
    <mergeCell ref="WXM4195:WXT4195"/>
    <mergeCell ref="WXU4195:WYB4195"/>
    <mergeCell ref="WYC4195:WYJ4195"/>
    <mergeCell ref="WYK4195:WYR4195"/>
    <mergeCell ref="WYS4195:WYZ4195"/>
    <mergeCell ref="WZA4195:WZH4195"/>
    <mergeCell ref="WZQ4195:WZX4195"/>
    <mergeCell ref="WZY4195:XAF4195"/>
    <mergeCell ref="XDI4195:XDP4195"/>
    <mergeCell ref="XDQ4195:XDX4195"/>
    <mergeCell ref="XDY4195:XEF4195"/>
    <mergeCell ref="XEG4195:XEN4195"/>
    <mergeCell ref="XEO4195:XEV4195"/>
    <mergeCell ref="XCC4195:XCJ4195"/>
    <mergeCell ref="XCK4195:XCR4195"/>
    <mergeCell ref="XCS4195:XCZ4195"/>
    <mergeCell ref="XDA4195:XDH4195"/>
    <mergeCell ref="WRI4195:WRP4195"/>
    <mergeCell ref="WRQ4195:WRX4195"/>
    <mergeCell ref="WRY4195:WSF4195"/>
    <mergeCell ref="WSG4195:WSN4195"/>
    <mergeCell ref="WSO4195:WSV4195"/>
    <mergeCell ref="WSW4195:WTD4195"/>
    <mergeCell ref="WTE4195:WTL4195"/>
    <mergeCell ref="WTM4195:WTT4195"/>
    <mergeCell ref="WTU4195:WUB4195"/>
    <mergeCell ref="XBM4195:XBT4195"/>
    <mergeCell ref="WPU4195:WQB4195"/>
    <mergeCell ref="WQC4195:WQJ4195"/>
    <mergeCell ref="WQK4195:WQR4195"/>
    <mergeCell ref="WQS4195:WQZ4195"/>
    <mergeCell ref="WRA4195:WRH4195"/>
    <mergeCell ref="WHM4195:WHT4195"/>
    <mergeCell ref="WHU4195:WIB4195"/>
    <mergeCell ref="WIC4195:WIJ4195"/>
    <mergeCell ref="WKO4195:WKV4195"/>
    <mergeCell ref="WKW4195:WLD4195"/>
    <mergeCell ref="WLE4195:WLL4195"/>
    <mergeCell ref="WLM4195:WLT4195"/>
    <mergeCell ref="WLU4195:WMB4195"/>
    <mergeCell ref="WMC4195:WMJ4195"/>
    <mergeCell ref="VNM4195:VNT4195"/>
    <mergeCell ref="VNU4195:VOB4195"/>
    <mergeCell ref="VOC4195:VOJ4195"/>
    <mergeCell ref="VOK4195:VOR4195"/>
    <mergeCell ref="VOS4195:VOZ4195"/>
    <mergeCell ref="VPA4195:VPH4195"/>
    <mergeCell ref="XAG4195:XAN4195"/>
    <mergeCell ref="XBU4195:XCB4195"/>
    <mergeCell ref="XAO4195:XAV4195"/>
    <mergeCell ref="XAW4195:XBD4195"/>
    <mergeCell ref="XBE4195:XBL4195"/>
    <mergeCell ref="WGG4195:WGN4195"/>
    <mergeCell ref="VPI4195:VPP4195"/>
    <mergeCell ref="VPQ4195:VPX4195"/>
    <mergeCell ref="VPY4195:VQF4195"/>
    <mergeCell ref="VQG4195:VQN4195"/>
    <mergeCell ref="VQO4195:VQV4195"/>
    <mergeCell ref="VQW4195:VRD4195"/>
    <mergeCell ref="VRE4195:VRL4195"/>
    <mergeCell ref="VRM4195:VRT4195"/>
    <mergeCell ref="VRU4195:VSB4195"/>
    <mergeCell ref="VSC4195:VSJ4195"/>
    <mergeCell ref="VSK4195:VSR4195"/>
    <mergeCell ref="VYW4195:VZD4195"/>
    <mergeCell ref="VXY4195:VYF4195"/>
    <mergeCell ref="VYG4195:VYN4195"/>
    <mergeCell ref="VYO4195:VYV4195"/>
    <mergeCell ref="WZI4195:WZP4195"/>
    <mergeCell ref="WUC4195:WUJ4195"/>
    <mergeCell ref="WUK4195:WUR4195"/>
    <mergeCell ref="VXI4195:VXP4195"/>
    <mergeCell ref="VXQ4195:VXX4195"/>
    <mergeCell ref="VZE4195:VZL4195"/>
    <mergeCell ref="WCW4195:WDD4195"/>
    <mergeCell ref="WDE4195:WDL4195"/>
    <mergeCell ref="WDM4195:WDT4195"/>
    <mergeCell ref="WDU4195:WEB4195"/>
    <mergeCell ref="WFA4195:WFH4195"/>
    <mergeCell ref="WFI4195:WFP4195"/>
    <mergeCell ref="WJA4195:WJH4195"/>
    <mergeCell ref="WJI4195:WJP4195"/>
    <mergeCell ref="WJQ4195:WJX4195"/>
    <mergeCell ref="WOW4195:WPD4195"/>
    <mergeCell ref="WGO4195:WGV4195"/>
    <mergeCell ref="WGW4195:WHD4195"/>
    <mergeCell ref="WHE4195:WHL4195"/>
    <mergeCell ref="WPE4195:WPL4195"/>
    <mergeCell ref="VVM4195:VVT4195"/>
    <mergeCell ref="VVU4195:VWB4195"/>
    <mergeCell ref="VWC4195:VWJ4195"/>
    <mergeCell ref="VNE4195:VNL4195"/>
    <mergeCell ref="UWW4195:UXD4195"/>
    <mergeCell ref="UXE4195:UXL4195"/>
    <mergeCell ref="UXM4195:UXT4195"/>
    <mergeCell ref="UXU4195:UYB4195"/>
    <mergeCell ref="UYC4195:UYJ4195"/>
    <mergeCell ref="UYK4195:UYR4195"/>
    <mergeCell ref="UYS4195:UYZ4195"/>
    <mergeCell ref="UZA4195:UZH4195"/>
    <mergeCell ref="UZI4195:UZP4195"/>
    <mergeCell ref="UPE4195:UPL4195"/>
    <mergeCell ref="UPM4195:UPT4195"/>
    <mergeCell ref="UPU4195:UQB4195"/>
    <mergeCell ref="UQC4195:UQJ4195"/>
    <mergeCell ref="UQK4195:UQR4195"/>
    <mergeCell ref="UQS4195:UQZ4195"/>
    <mergeCell ref="URA4195:URH4195"/>
    <mergeCell ref="URI4195:URP4195"/>
    <mergeCell ref="URQ4195:URX4195"/>
    <mergeCell ref="URY4195:USF4195"/>
    <mergeCell ref="USG4195:USN4195"/>
    <mergeCell ref="USO4195:USV4195"/>
    <mergeCell ref="USW4195:UTD4195"/>
    <mergeCell ref="UTE4195:UTL4195"/>
    <mergeCell ref="UTM4195:UTT4195"/>
    <mergeCell ref="UTU4195:UUB4195"/>
    <mergeCell ref="UUC4195:UUJ4195"/>
    <mergeCell ref="UJY4195:UKF4195"/>
    <mergeCell ref="UKG4195:UKN4195"/>
    <mergeCell ref="UKO4195:UKV4195"/>
    <mergeCell ref="UKW4195:ULD4195"/>
    <mergeCell ref="ULE4195:ULL4195"/>
    <mergeCell ref="ULM4195:ULT4195"/>
    <mergeCell ref="ULU4195:UMB4195"/>
    <mergeCell ref="UMC4195:UMJ4195"/>
    <mergeCell ref="UMK4195:UMR4195"/>
    <mergeCell ref="UMS4195:UMZ4195"/>
    <mergeCell ref="UNA4195:UNH4195"/>
    <mergeCell ref="UNI4195:UNP4195"/>
    <mergeCell ref="UNQ4195:UNX4195"/>
    <mergeCell ref="UNY4195:UOF4195"/>
    <mergeCell ref="UOG4195:UON4195"/>
    <mergeCell ref="UOO4195:UOV4195"/>
    <mergeCell ref="UOW4195:UPD4195"/>
    <mergeCell ref="UES4195:UEZ4195"/>
    <mergeCell ref="UFA4195:UFH4195"/>
    <mergeCell ref="UFI4195:UFP4195"/>
    <mergeCell ref="UFQ4195:UFX4195"/>
    <mergeCell ref="UFY4195:UGF4195"/>
    <mergeCell ref="UGG4195:UGN4195"/>
    <mergeCell ref="UGO4195:UGV4195"/>
    <mergeCell ref="UGW4195:UHD4195"/>
    <mergeCell ref="UHE4195:UHL4195"/>
    <mergeCell ref="UHM4195:UHT4195"/>
    <mergeCell ref="UHU4195:UIB4195"/>
    <mergeCell ref="UIC4195:UIJ4195"/>
    <mergeCell ref="UIK4195:UIR4195"/>
    <mergeCell ref="UIS4195:UIZ4195"/>
    <mergeCell ref="UJA4195:UJH4195"/>
    <mergeCell ref="UJI4195:UJP4195"/>
    <mergeCell ref="UJQ4195:UJX4195"/>
    <mergeCell ref="TZM4195:TZT4195"/>
    <mergeCell ref="TZU4195:UAB4195"/>
    <mergeCell ref="UAC4195:UAJ4195"/>
    <mergeCell ref="UAK4195:UAR4195"/>
    <mergeCell ref="UAS4195:UAZ4195"/>
    <mergeCell ref="UBA4195:UBH4195"/>
    <mergeCell ref="UBI4195:UBP4195"/>
    <mergeCell ref="UBQ4195:UBX4195"/>
    <mergeCell ref="UBY4195:UCF4195"/>
    <mergeCell ref="UCG4195:UCN4195"/>
    <mergeCell ref="UCO4195:UCV4195"/>
    <mergeCell ref="UCW4195:UDD4195"/>
    <mergeCell ref="UDE4195:UDL4195"/>
    <mergeCell ref="UDM4195:UDT4195"/>
    <mergeCell ref="UDU4195:UEB4195"/>
    <mergeCell ref="UEC4195:UEJ4195"/>
    <mergeCell ref="UEK4195:UER4195"/>
    <mergeCell ref="TUG4195:TUN4195"/>
    <mergeCell ref="TUO4195:TUV4195"/>
    <mergeCell ref="TUW4195:TVD4195"/>
    <mergeCell ref="TVE4195:TVL4195"/>
    <mergeCell ref="TVM4195:TVT4195"/>
    <mergeCell ref="TVU4195:TWB4195"/>
    <mergeCell ref="TWC4195:TWJ4195"/>
    <mergeCell ref="TWK4195:TWR4195"/>
    <mergeCell ref="TWS4195:TWZ4195"/>
    <mergeCell ref="TXA4195:TXH4195"/>
    <mergeCell ref="TXI4195:TXP4195"/>
    <mergeCell ref="TXQ4195:TXX4195"/>
    <mergeCell ref="TXY4195:TYF4195"/>
    <mergeCell ref="TYG4195:TYN4195"/>
    <mergeCell ref="TYO4195:TYV4195"/>
    <mergeCell ref="TYW4195:TZD4195"/>
    <mergeCell ref="TZE4195:TZL4195"/>
    <mergeCell ref="TPA4195:TPH4195"/>
    <mergeCell ref="TPI4195:TPP4195"/>
    <mergeCell ref="TPQ4195:TPX4195"/>
    <mergeCell ref="TPY4195:TQF4195"/>
    <mergeCell ref="TQG4195:TQN4195"/>
    <mergeCell ref="TQO4195:TQV4195"/>
    <mergeCell ref="TQW4195:TRD4195"/>
    <mergeCell ref="TRE4195:TRL4195"/>
    <mergeCell ref="TRM4195:TRT4195"/>
    <mergeCell ref="TRU4195:TSB4195"/>
    <mergeCell ref="TSC4195:TSJ4195"/>
    <mergeCell ref="TSK4195:TSR4195"/>
    <mergeCell ref="TSS4195:TSZ4195"/>
    <mergeCell ref="TTA4195:TTH4195"/>
    <mergeCell ref="TTI4195:TTP4195"/>
    <mergeCell ref="TTQ4195:TTX4195"/>
    <mergeCell ref="TTY4195:TUF4195"/>
    <mergeCell ref="TJU4195:TKB4195"/>
    <mergeCell ref="TKC4195:TKJ4195"/>
    <mergeCell ref="TKK4195:TKR4195"/>
    <mergeCell ref="TKS4195:TKZ4195"/>
    <mergeCell ref="TLA4195:TLH4195"/>
    <mergeCell ref="TLI4195:TLP4195"/>
    <mergeCell ref="TLQ4195:TLX4195"/>
    <mergeCell ref="TLY4195:TMF4195"/>
    <mergeCell ref="TMG4195:TMN4195"/>
    <mergeCell ref="TMO4195:TMV4195"/>
    <mergeCell ref="TMW4195:TND4195"/>
    <mergeCell ref="TNE4195:TNL4195"/>
    <mergeCell ref="TNM4195:TNT4195"/>
    <mergeCell ref="TNU4195:TOB4195"/>
    <mergeCell ref="TOC4195:TOJ4195"/>
    <mergeCell ref="TOK4195:TOR4195"/>
    <mergeCell ref="TOS4195:TOZ4195"/>
    <mergeCell ref="TEO4195:TEV4195"/>
    <mergeCell ref="TEW4195:TFD4195"/>
    <mergeCell ref="TFE4195:TFL4195"/>
    <mergeCell ref="TFM4195:TFT4195"/>
    <mergeCell ref="TFU4195:TGB4195"/>
    <mergeCell ref="TGC4195:TGJ4195"/>
    <mergeCell ref="TGK4195:TGR4195"/>
    <mergeCell ref="TGS4195:TGZ4195"/>
    <mergeCell ref="THA4195:THH4195"/>
    <mergeCell ref="THI4195:THP4195"/>
    <mergeCell ref="THQ4195:THX4195"/>
    <mergeCell ref="THY4195:TIF4195"/>
    <mergeCell ref="TIG4195:TIN4195"/>
    <mergeCell ref="TIO4195:TIV4195"/>
    <mergeCell ref="TIW4195:TJD4195"/>
    <mergeCell ref="TJE4195:TJL4195"/>
    <mergeCell ref="TJM4195:TJT4195"/>
    <mergeCell ref="SZI4195:SZP4195"/>
    <mergeCell ref="SZQ4195:SZX4195"/>
    <mergeCell ref="SZY4195:TAF4195"/>
    <mergeCell ref="TAG4195:TAN4195"/>
    <mergeCell ref="TAO4195:TAV4195"/>
    <mergeCell ref="TAW4195:TBD4195"/>
    <mergeCell ref="TBE4195:TBL4195"/>
    <mergeCell ref="TBM4195:TBT4195"/>
    <mergeCell ref="TBU4195:TCB4195"/>
    <mergeCell ref="TCC4195:TCJ4195"/>
    <mergeCell ref="TCK4195:TCR4195"/>
    <mergeCell ref="TCS4195:TCZ4195"/>
    <mergeCell ref="TDA4195:TDH4195"/>
    <mergeCell ref="TDI4195:TDP4195"/>
    <mergeCell ref="TDQ4195:TDX4195"/>
    <mergeCell ref="TDY4195:TEF4195"/>
    <mergeCell ref="TEG4195:TEN4195"/>
    <mergeCell ref="SUC4195:SUJ4195"/>
    <mergeCell ref="SUK4195:SUR4195"/>
    <mergeCell ref="SUS4195:SUZ4195"/>
    <mergeCell ref="SVA4195:SVH4195"/>
    <mergeCell ref="SVI4195:SVP4195"/>
    <mergeCell ref="SVQ4195:SVX4195"/>
    <mergeCell ref="SVY4195:SWF4195"/>
    <mergeCell ref="SWG4195:SWN4195"/>
    <mergeCell ref="SWO4195:SWV4195"/>
    <mergeCell ref="SWW4195:SXD4195"/>
    <mergeCell ref="SXE4195:SXL4195"/>
    <mergeCell ref="SXM4195:SXT4195"/>
    <mergeCell ref="SXU4195:SYB4195"/>
    <mergeCell ref="SYC4195:SYJ4195"/>
    <mergeCell ref="SYK4195:SYR4195"/>
    <mergeCell ref="SYS4195:SYZ4195"/>
    <mergeCell ref="SZA4195:SZH4195"/>
    <mergeCell ref="SOW4195:SPD4195"/>
    <mergeCell ref="SPE4195:SPL4195"/>
    <mergeCell ref="SPM4195:SPT4195"/>
    <mergeCell ref="SPU4195:SQB4195"/>
    <mergeCell ref="SQC4195:SQJ4195"/>
    <mergeCell ref="SQK4195:SQR4195"/>
    <mergeCell ref="SQS4195:SQZ4195"/>
    <mergeCell ref="SRA4195:SRH4195"/>
    <mergeCell ref="SRI4195:SRP4195"/>
    <mergeCell ref="SRQ4195:SRX4195"/>
    <mergeCell ref="SRY4195:SSF4195"/>
    <mergeCell ref="SSG4195:SSN4195"/>
    <mergeCell ref="SSO4195:SSV4195"/>
    <mergeCell ref="SSW4195:STD4195"/>
    <mergeCell ref="STE4195:STL4195"/>
    <mergeCell ref="STM4195:STT4195"/>
    <mergeCell ref="STU4195:SUB4195"/>
    <mergeCell ref="SJQ4195:SJX4195"/>
    <mergeCell ref="SJY4195:SKF4195"/>
    <mergeCell ref="SKG4195:SKN4195"/>
    <mergeCell ref="SKO4195:SKV4195"/>
    <mergeCell ref="SKW4195:SLD4195"/>
    <mergeCell ref="SLE4195:SLL4195"/>
    <mergeCell ref="SLM4195:SLT4195"/>
    <mergeCell ref="SLU4195:SMB4195"/>
    <mergeCell ref="SMC4195:SMJ4195"/>
    <mergeCell ref="SMK4195:SMR4195"/>
    <mergeCell ref="SMS4195:SMZ4195"/>
    <mergeCell ref="SNA4195:SNH4195"/>
    <mergeCell ref="SNI4195:SNP4195"/>
    <mergeCell ref="SNQ4195:SNX4195"/>
    <mergeCell ref="SNY4195:SOF4195"/>
    <mergeCell ref="SOG4195:SON4195"/>
    <mergeCell ref="SOO4195:SOV4195"/>
    <mergeCell ref="SEK4195:SER4195"/>
    <mergeCell ref="SES4195:SEZ4195"/>
    <mergeCell ref="SFA4195:SFH4195"/>
    <mergeCell ref="SFI4195:SFP4195"/>
    <mergeCell ref="SFQ4195:SFX4195"/>
    <mergeCell ref="SFY4195:SGF4195"/>
    <mergeCell ref="SGG4195:SGN4195"/>
    <mergeCell ref="SGO4195:SGV4195"/>
    <mergeCell ref="SGW4195:SHD4195"/>
    <mergeCell ref="SHE4195:SHL4195"/>
    <mergeCell ref="SHM4195:SHT4195"/>
    <mergeCell ref="SHU4195:SIB4195"/>
    <mergeCell ref="SIC4195:SIJ4195"/>
    <mergeCell ref="SIK4195:SIR4195"/>
    <mergeCell ref="SIS4195:SIZ4195"/>
    <mergeCell ref="SJA4195:SJH4195"/>
    <mergeCell ref="SJI4195:SJP4195"/>
    <mergeCell ref="RZE4195:RZL4195"/>
    <mergeCell ref="RZM4195:RZT4195"/>
    <mergeCell ref="RZU4195:SAB4195"/>
    <mergeCell ref="SAC4195:SAJ4195"/>
    <mergeCell ref="SAK4195:SAR4195"/>
    <mergeCell ref="SAS4195:SAZ4195"/>
    <mergeCell ref="SBA4195:SBH4195"/>
    <mergeCell ref="SBI4195:SBP4195"/>
    <mergeCell ref="SBQ4195:SBX4195"/>
    <mergeCell ref="SBY4195:SCF4195"/>
    <mergeCell ref="SCG4195:SCN4195"/>
    <mergeCell ref="SCO4195:SCV4195"/>
    <mergeCell ref="SCW4195:SDD4195"/>
    <mergeCell ref="SDE4195:SDL4195"/>
    <mergeCell ref="SDM4195:SDT4195"/>
    <mergeCell ref="SDU4195:SEB4195"/>
    <mergeCell ref="SEC4195:SEJ4195"/>
    <mergeCell ref="RTY4195:RUF4195"/>
    <mergeCell ref="RUG4195:RUN4195"/>
    <mergeCell ref="RUO4195:RUV4195"/>
    <mergeCell ref="RUW4195:RVD4195"/>
    <mergeCell ref="RVE4195:RVL4195"/>
    <mergeCell ref="RVM4195:RVT4195"/>
    <mergeCell ref="RVU4195:RWB4195"/>
    <mergeCell ref="RWC4195:RWJ4195"/>
    <mergeCell ref="RWK4195:RWR4195"/>
    <mergeCell ref="RWS4195:RWZ4195"/>
    <mergeCell ref="RXA4195:RXH4195"/>
    <mergeCell ref="RXI4195:RXP4195"/>
    <mergeCell ref="RXQ4195:RXX4195"/>
    <mergeCell ref="RXY4195:RYF4195"/>
    <mergeCell ref="RYG4195:RYN4195"/>
    <mergeCell ref="RYO4195:RYV4195"/>
    <mergeCell ref="RYW4195:RZD4195"/>
    <mergeCell ref="ROS4195:ROZ4195"/>
    <mergeCell ref="RPA4195:RPH4195"/>
    <mergeCell ref="RPI4195:RPP4195"/>
    <mergeCell ref="RPQ4195:RPX4195"/>
    <mergeCell ref="RPY4195:RQF4195"/>
    <mergeCell ref="RQG4195:RQN4195"/>
    <mergeCell ref="RQO4195:RQV4195"/>
    <mergeCell ref="RQW4195:RRD4195"/>
    <mergeCell ref="RRE4195:RRL4195"/>
    <mergeCell ref="RRM4195:RRT4195"/>
    <mergeCell ref="RRU4195:RSB4195"/>
    <mergeCell ref="RSC4195:RSJ4195"/>
    <mergeCell ref="RSK4195:RSR4195"/>
    <mergeCell ref="RSS4195:RSZ4195"/>
    <mergeCell ref="RTA4195:RTH4195"/>
    <mergeCell ref="RTI4195:RTP4195"/>
    <mergeCell ref="RTQ4195:RTX4195"/>
    <mergeCell ref="RJM4195:RJT4195"/>
    <mergeCell ref="RJU4195:RKB4195"/>
    <mergeCell ref="RKC4195:RKJ4195"/>
    <mergeCell ref="RKK4195:RKR4195"/>
    <mergeCell ref="RKS4195:RKZ4195"/>
    <mergeCell ref="RLA4195:RLH4195"/>
    <mergeCell ref="RLI4195:RLP4195"/>
    <mergeCell ref="RLQ4195:RLX4195"/>
    <mergeCell ref="RLY4195:RMF4195"/>
    <mergeCell ref="RMG4195:RMN4195"/>
    <mergeCell ref="RMO4195:RMV4195"/>
    <mergeCell ref="RMW4195:RND4195"/>
    <mergeCell ref="RNE4195:RNL4195"/>
    <mergeCell ref="RNM4195:RNT4195"/>
    <mergeCell ref="RNU4195:ROB4195"/>
    <mergeCell ref="ROC4195:ROJ4195"/>
    <mergeCell ref="ROK4195:ROR4195"/>
    <mergeCell ref="REG4195:REN4195"/>
    <mergeCell ref="REO4195:REV4195"/>
    <mergeCell ref="REW4195:RFD4195"/>
    <mergeCell ref="RFE4195:RFL4195"/>
    <mergeCell ref="RFM4195:RFT4195"/>
    <mergeCell ref="RFU4195:RGB4195"/>
    <mergeCell ref="RGC4195:RGJ4195"/>
    <mergeCell ref="RGK4195:RGR4195"/>
    <mergeCell ref="RGS4195:RGZ4195"/>
    <mergeCell ref="RHA4195:RHH4195"/>
    <mergeCell ref="RHI4195:RHP4195"/>
    <mergeCell ref="RHQ4195:RHX4195"/>
    <mergeCell ref="RHY4195:RIF4195"/>
    <mergeCell ref="RIG4195:RIN4195"/>
    <mergeCell ref="RIO4195:RIV4195"/>
    <mergeCell ref="RIW4195:RJD4195"/>
    <mergeCell ref="RJE4195:RJL4195"/>
    <mergeCell ref="QZA4195:QZH4195"/>
    <mergeCell ref="QZI4195:QZP4195"/>
    <mergeCell ref="QZQ4195:QZX4195"/>
    <mergeCell ref="QZY4195:RAF4195"/>
    <mergeCell ref="RAG4195:RAN4195"/>
    <mergeCell ref="RAO4195:RAV4195"/>
    <mergeCell ref="RAW4195:RBD4195"/>
    <mergeCell ref="RBE4195:RBL4195"/>
    <mergeCell ref="RBM4195:RBT4195"/>
    <mergeCell ref="RBU4195:RCB4195"/>
    <mergeCell ref="RCC4195:RCJ4195"/>
    <mergeCell ref="RCK4195:RCR4195"/>
    <mergeCell ref="RCS4195:RCZ4195"/>
    <mergeCell ref="RDA4195:RDH4195"/>
    <mergeCell ref="RDI4195:RDP4195"/>
    <mergeCell ref="RDQ4195:RDX4195"/>
    <mergeCell ref="RDY4195:REF4195"/>
    <mergeCell ref="QTU4195:QUB4195"/>
    <mergeCell ref="QUC4195:QUJ4195"/>
    <mergeCell ref="QUK4195:QUR4195"/>
    <mergeCell ref="QUS4195:QUZ4195"/>
    <mergeCell ref="QVA4195:QVH4195"/>
    <mergeCell ref="QVI4195:QVP4195"/>
    <mergeCell ref="QVQ4195:QVX4195"/>
    <mergeCell ref="QVY4195:QWF4195"/>
    <mergeCell ref="QWG4195:QWN4195"/>
    <mergeCell ref="QWO4195:QWV4195"/>
    <mergeCell ref="QWW4195:QXD4195"/>
    <mergeCell ref="QXE4195:QXL4195"/>
    <mergeCell ref="QXM4195:QXT4195"/>
    <mergeCell ref="QXU4195:QYB4195"/>
    <mergeCell ref="QYC4195:QYJ4195"/>
    <mergeCell ref="QYK4195:QYR4195"/>
    <mergeCell ref="QYS4195:QYZ4195"/>
    <mergeCell ref="QOO4195:QOV4195"/>
    <mergeCell ref="QOW4195:QPD4195"/>
    <mergeCell ref="QPE4195:QPL4195"/>
    <mergeCell ref="QPM4195:QPT4195"/>
    <mergeCell ref="QPU4195:QQB4195"/>
    <mergeCell ref="QQC4195:QQJ4195"/>
    <mergeCell ref="QQK4195:QQR4195"/>
    <mergeCell ref="QQS4195:QQZ4195"/>
    <mergeCell ref="QRA4195:QRH4195"/>
    <mergeCell ref="QRI4195:QRP4195"/>
    <mergeCell ref="QRQ4195:QRX4195"/>
    <mergeCell ref="QRY4195:QSF4195"/>
    <mergeCell ref="QSG4195:QSN4195"/>
    <mergeCell ref="QSO4195:QSV4195"/>
    <mergeCell ref="QSW4195:QTD4195"/>
    <mergeCell ref="QTE4195:QTL4195"/>
    <mergeCell ref="QTM4195:QTT4195"/>
    <mergeCell ref="QJI4195:QJP4195"/>
    <mergeCell ref="QJQ4195:QJX4195"/>
    <mergeCell ref="QJY4195:QKF4195"/>
    <mergeCell ref="QKG4195:QKN4195"/>
    <mergeCell ref="QKO4195:QKV4195"/>
    <mergeCell ref="QKW4195:QLD4195"/>
    <mergeCell ref="QLE4195:QLL4195"/>
    <mergeCell ref="QLM4195:QLT4195"/>
    <mergeCell ref="QLU4195:QMB4195"/>
    <mergeCell ref="QMC4195:QMJ4195"/>
    <mergeCell ref="QMK4195:QMR4195"/>
    <mergeCell ref="QMS4195:QMZ4195"/>
    <mergeCell ref="QNA4195:QNH4195"/>
    <mergeCell ref="QNI4195:QNP4195"/>
    <mergeCell ref="QNQ4195:QNX4195"/>
    <mergeCell ref="QNY4195:QOF4195"/>
    <mergeCell ref="QOG4195:QON4195"/>
    <mergeCell ref="QEC4195:QEJ4195"/>
    <mergeCell ref="QEK4195:QER4195"/>
    <mergeCell ref="QES4195:QEZ4195"/>
    <mergeCell ref="QFA4195:QFH4195"/>
    <mergeCell ref="QFI4195:QFP4195"/>
    <mergeCell ref="QFQ4195:QFX4195"/>
    <mergeCell ref="QFY4195:QGF4195"/>
    <mergeCell ref="QGG4195:QGN4195"/>
    <mergeCell ref="QGO4195:QGV4195"/>
    <mergeCell ref="QGW4195:QHD4195"/>
    <mergeCell ref="QHE4195:QHL4195"/>
    <mergeCell ref="QHM4195:QHT4195"/>
    <mergeCell ref="QHU4195:QIB4195"/>
    <mergeCell ref="QIC4195:QIJ4195"/>
    <mergeCell ref="QIK4195:QIR4195"/>
    <mergeCell ref="QIS4195:QIZ4195"/>
    <mergeCell ref="QJA4195:QJH4195"/>
    <mergeCell ref="PYW4195:PZD4195"/>
    <mergeCell ref="PZE4195:PZL4195"/>
    <mergeCell ref="PZM4195:PZT4195"/>
    <mergeCell ref="PZU4195:QAB4195"/>
    <mergeCell ref="QAC4195:QAJ4195"/>
    <mergeCell ref="QAK4195:QAR4195"/>
    <mergeCell ref="QAS4195:QAZ4195"/>
    <mergeCell ref="QBA4195:QBH4195"/>
    <mergeCell ref="QBI4195:QBP4195"/>
    <mergeCell ref="QBQ4195:QBX4195"/>
    <mergeCell ref="QBY4195:QCF4195"/>
    <mergeCell ref="QCG4195:QCN4195"/>
    <mergeCell ref="QCO4195:QCV4195"/>
    <mergeCell ref="QCW4195:QDD4195"/>
    <mergeCell ref="QDE4195:QDL4195"/>
    <mergeCell ref="QDM4195:QDT4195"/>
    <mergeCell ref="QDU4195:QEB4195"/>
    <mergeCell ref="PTQ4195:PTX4195"/>
    <mergeCell ref="PTY4195:PUF4195"/>
    <mergeCell ref="PUG4195:PUN4195"/>
    <mergeCell ref="PUO4195:PUV4195"/>
    <mergeCell ref="PUW4195:PVD4195"/>
    <mergeCell ref="PVE4195:PVL4195"/>
    <mergeCell ref="PVM4195:PVT4195"/>
    <mergeCell ref="PVU4195:PWB4195"/>
    <mergeCell ref="PWC4195:PWJ4195"/>
    <mergeCell ref="PWK4195:PWR4195"/>
    <mergeCell ref="PWS4195:PWZ4195"/>
    <mergeCell ref="PXA4195:PXH4195"/>
    <mergeCell ref="PXI4195:PXP4195"/>
    <mergeCell ref="PXQ4195:PXX4195"/>
    <mergeCell ref="PXY4195:PYF4195"/>
    <mergeCell ref="PYG4195:PYN4195"/>
    <mergeCell ref="PYO4195:PYV4195"/>
    <mergeCell ref="POK4195:POR4195"/>
    <mergeCell ref="POS4195:POZ4195"/>
    <mergeCell ref="PPA4195:PPH4195"/>
    <mergeCell ref="PPI4195:PPP4195"/>
    <mergeCell ref="PPQ4195:PPX4195"/>
    <mergeCell ref="PPY4195:PQF4195"/>
    <mergeCell ref="PQG4195:PQN4195"/>
    <mergeCell ref="PQO4195:PQV4195"/>
    <mergeCell ref="PQW4195:PRD4195"/>
    <mergeCell ref="PRE4195:PRL4195"/>
    <mergeCell ref="PRM4195:PRT4195"/>
    <mergeCell ref="PRU4195:PSB4195"/>
    <mergeCell ref="PSC4195:PSJ4195"/>
    <mergeCell ref="PSK4195:PSR4195"/>
    <mergeCell ref="PSS4195:PSZ4195"/>
    <mergeCell ref="PTA4195:PTH4195"/>
    <mergeCell ref="PTI4195:PTP4195"/>
    <mergeCell ref="PJE4195:PJL4195"/>
    <mergeCell ref="PJM4195:PJT4195"/>
    <mergeCell ref="PJU4195:PKB4195"/>
    <mergeCell ref="PKC4195:PKJ4195"/>
    <mergeCell ref="PKK4195:PKR4195"/>
    <mergeCell ref="PKS4195:PKZ4195"/>
    <mergeCell ref="PLA4195:PLH4195"/>
    <mergeCell ref="PLI4195:PLP4195"/>
    <mergeCell ref="PLQ4195:PLX4195"/>
    <mergeCell ref="PLY4195:PMF4195"/>
    <mergeCell ref="PMG4195:PMN4195"/>
    <mergeCell ref="PMO4195:PMV4195"/>
    <mergeCell ref="PMW4195:PND4195"/>
    <mergeCell ref="PNE4195:PNL4195"/>
    <mergeCell ref="PNM4195:PNT4195"/>
    <mergeCell ref="PNU4195:POB4195"/>
    <mergeCell ref="POC4195:POJ4195"/>
    <mergeCell ref="PDY4195:PEF4195"/>
    <mergeCell ref="PEG4195:PEN4195"/>
    <mergeCell ref="PEO4195:PEV4195"/>
    <mergeCell ref="PEW4195:PFD4195"/>
    <mergeCell ref="PFE4195:PFL4195"/>
    <mergeCell ref="PFM4195:PFT4195"/>
    <mergeCell ref="PFU4195:PGB4195"/>
    <mergeCell ref="PGC4195:PGJ4195"/>
    <mergeCell ref="PGK4195:PGR4195"/>
    <mergeCell ref="PGS4195:PGZ4195"/>
    <mergeCell ref="PHA4195:PHH4195"/>
    <mergeCell ref="PHI4195:PHP4195"/>
    <mergeCell ref="PHQ4195:PHX4195"/>
    <mergeCell ref="PHY4195:PIF4195"/>
    <mergeCell ref="PIG4195:PIN4195"/>
    <mergeCell ref="PIO4195:PIV4195"/>
    <mergeCell ref="PIW4195:PJD4195"/>
    <mergeCell ref="OYS4195:OYZ4195"/>
    <mergeCell ref="OZA4195:OZH4195"/>
    <mergeCell ref="OZI4195:OZP4195"/>
    <mergeCell ref="OZQ4195:OZX4195"/>
    <mergeCell ref="OZY4195:PAF4195"/>
    <mergeCell ref="PAG4195:PAN4195"/>
    <mergeCell ref="PAO4195:PAV4195"/>
    <mergeCell ref="PAW4195:PBD4195"/>
    <mergeCell ref="PBE4195:PBL4195"/>
    <mergeCell ref="PBM4195:PBT4195"/>
    <mergeCell ref="PBU4195:PCB4195"/>
    <mergeCell ref="PCC4195:PCJ4195"/>
    <mergeCell ref="PCK4195:PCR4195"/>
    <mergeCell ref="PCS4195:PCZ4195"/>
    <mergeCell ref="PDA4195:PDH4195"/>
    <mergeCell ref="PDI4195:PDP4195"/>
    <mergeCell ref="PDQ4195:PDX4195"/>
    <mergeCell ref="OTM4195:OTT4195"/>
    <mergeCell ref="OTU4195:OUB4195"/>
    <mergeCell ref="OUC4195:OUJ4195"/>
    <mergeCell ref="OUK4195:OUR4195"/>
    <mergeCell ref="OUS4195:OUZ4195"/>
    <mergeCell ref="OVA4195:OVH4195"/>
    <mergeCell ref="OVI4195:OVP4195"/>
    <mergeCell ref="OVQ4195:OVX4195"/>
    <mergeCell ref="OVY4195:OWF4195"/>
    <mergeCell ref="OWG4195:OWN4195"/>
    <mergeCell ref="OWO4195:OWV4195"/>
    <mergeCell ref="OWW4195:OXD4195"/>
    <mergeCell ref="OXE4195:OXL4195"/>
    <mergeCell ref="OXM4195:OXT4195"/>
    <mergeCell ref="OXU4195:OYB4195"/>
    <mergeCell ref="OYC4195:OYJ4195"/>
    <mergeCell ref="OYK4195:OYR4195"/>
    <mergeCell ref="OOG4195:OON4195"/>
    <mergeCell ref="OOO4195:OOV4195"/>
    <mergeCell ref="OOW4195:OPD4195"/>
    <mergeCell ref="OPE4195:OPL4195"/>
    <mergeCell ref="OPM4195:OPT4195"/>
    <mergeCell ref="OPU4195:OQB4195"/>
    <mergeCell ref="OQC4195:OQJ4195"/>
    <mergeCell ref="OQK4195:OQR4195"/>
    <mergeCell ref="OQS4195:OQZ4195"/>
    <mergeCell ref="ORA4195:ORH4195"/>
    <mergeCell ref="ORI4195:ORP4195"/>
    <mergeCell ref="ORQ4195:ORX4195"/>
    <mergeCell ref="ORY4195:OSF4195"/>
    <mergeCell ref="OSG4195:OSN4195"/>
    <mergeCell ref="OSO4195:OSV4195"/>
    <mergeCell ref="OSW4195:OTD4195"/>
    <mergeCell ref="OTE4195:OTL4195"/>
    <mergeCell ref="OJA4195:OJH4195"/>
    <mergeCell ref="OJI4195:OJP4195"/>
    <mergeCell ref="OJQ4195:OJX4195"/>
    <mergeCell ref="OJY4195:OKF4195"/>
    <mergeCell ref="OKG4195:OKN4195"/>
    <mergeCell ref="OKO4195:OKV4195"/>
    <mergeCell ref="OKW4195:OLD4195"/>
    <mergeCell ref="OLE4195:OLL4195"/>
    <mergeCell ref="OLM4195:OLT4195"/>
    <mergeCell ref="OLU4195:OMB4195"/>
    <mergeCell ref="OMC4195:OMJ4195"/>
    <mergeCell ref="OMK4195:OMR4195"/>
    <mergeCell ref="OMS4195:OMZ4195"/>
    <mergeCell ref="ONA4195:ONH4195"/>
    <mergeCell ref="ONI4195:ONP4195"/>
    <mergeCell ref="ONQ4195:ONX4195"/>
    <mergeCell ref="ONY4195:OOF4195"/>
    <mergeCell ref="ODU4195:OEB4195"/>
    <mergeCell ref="OEC4195:OEJ4195"/>
    <mergeCell ref="OEK4195:OER4195"/>
    <mergeCell ref="OES4195:OEZ4195"/>
    <mergeCell ref="OFA4195:OFH4195"/>
    <mergeCell ref="OFI4195:OFP4195"/>
    <mergeCell ref="OFQ4195:OFX4195"/>
    <mergeCell ref="OFY4195:OGF4195"/>
    <mergeCell ref="OGG4195:OGN4195"/>
    <mergeCell ref="OGO4195:OGV4195"/>
    <mergeCell ref="OGW4195:OHD4195"/>
    <mergeCell ref="OHE4195:OHL4195"/>
    <mergeCell ref="OHM4195:OHT4195"/>
    <mergeCell ref="OHU4195:OIB4195"/>
    <mergeCell ref="OIC4195:OIJ4195"/>
    <mergeCell ref="OIK4195:OIR4195"/>
    <mergeCell ref="OIS4195:OIZ4195"/>
    <mergeCell ref="NYO4195:NYV4195"/>
    <mergeCell ref="NYW4195:NZD4195"/>
    <mergeCell ref="NZE4195:NZL4195"/>
    <mergeCell ref="NZM4195:NZT4195"/>
    <mergeCell ref="NZU4195:OAB4195"/>
    <mergeCell ref="OAC4195:OAJ4195"/>
    <mergeCell ref="OAK4195:OAR4195"/>
    <mergeCell ref="OAS4195:OAZ4195"/>
    <mergeCell ref="OBA4195:OBH4195"/>
    <mergeCell ref="OBI4195:OBP4195"/>
    <mergeCell ref="OBQ4195:OBX4195"/>
    <mergeCell ref="OBY4195:OCF4195"/>
    <mergeCell ref="OCG4195:OCN4195"/>
    <mergeCell ref="OCO4195:OCV4195"/>
    <mergeCell ref="OCW4195:ODD4195"/>
    <mergeCell ref="ODE4195:ODL4195"/>
    <mergeCell ref="ODM4195:ODT4195"/>
    <mergeCell ref="NTI4195:NTP4195"/>
    <mergeCell ref="NTQ4195:NTX4195"/>
    <mergeCell ref="NTY4195:NUF4195"/>
    <mergeCell ref="NUG4195:NUN4195"/>
    <mergeCell ref="NUO4195:NUV4195"/>
    <mergeCell ref="NUW4195:NVD4195"/>
    <mergeCell ref="NVE4195:NVL4195"/>
    <mergeCell ref="NVM4195:NVT4195"/>
    <mergeCell ref="NVU4195:NWB4195"/>
    <mergeCell ref="NWC4195:NWJ4195"/>
    <mergeCell ref="NWK4195:NWR4195"/>
    <mergeCell ref="NWS4195:NWZ4195"/>
    <mergeCell ref="NXA4195:NXH4195"/>
    <mergeCell ref="NXI4195:NXP4195"/>
    <mergeCell ref="NXQ4195:NXX4195"/>
    <mergeCell ref="NXY4195:NYF4195"/>
    <mergeCell ref="NYG4195:NYN4195"/>
    <mergeCell ref="NOC4195:NOJ4195"/>
    <mergeCell ref="NOK4195:NOR4195"/>
    <mergeCell ref="NOS4195:NOZ4195"/>
    <mergeCell ref="NPA4195:NPH4195"/>
    <mergeCell ref="NPI4195:NPP4195"/>
    <mergeCell ref="NPQ4195:NPX4195"/>
    <mergeCell ref="NPY4195:NQF4195"/>
    <mergeCell ref="NQG4195:NQN4195"/>
    <mergeCell ref="NQO4195:NQV4195"/>
    <mergeCell ref="NQW4195:NRD4195"/>
    <mergeCell ref="NRE4195:NRL4195"/>
    <mergeCell ref="NRM4195:NRT4195"/>
    <mergeCell ref="NRU4195:NSB4195"/>
    <mergeCell ref="NSC4195:NSJ4195"/>
    <mergeCell ref="NSK4195:NSR4195"/>
    <mergeCell ref="NSS4195:NSZ4195"/>
    <mergeCell ref="NTA4195:NTH4195"/>
    <mergeCell ref="NIW4195:NJD4195"/>
    <mergeCell ref="NJE4195:NJL4195"/>
    <mergeCell ref="NJM4195:NJT4195"/>
    <mergeCell ref="NJU4195:NKB4195"/>
    <mergeCell ref="NKC4195:NKJ4195"/>
    <mergeCell ref="NKK4195:NKR4195"/>
    <mergeCell ref="NKS4195:NKZ4195"/>
    <mergeCell ref="NLA4195:NLH4195"/>
    <mergeCell ref="NLI4195:NLP4195"/>
    <mergeCell ref="NLQ4195:NLX4195"/>
    <mergeCell ref="NLY4195:NMF4195"/>
    <mergeCell ref="NMG4195:NMN4195"/>
    <mergeCell ref="NMO4195:NMV4195"/>
    <mergeCell ref="NMW4195:NND4195"/>
    <mergeCell ref="NNE4195:NNL4195"/>
    <mergeCell ref="NNM4195:NNT4195"/>
    <mergeCell ref="NNU4195:NOB4195"/>
    <mergeCell ref="NDQ4195:NDX4195"/>
    <mergeCell ref="NDY4195:NEF4195"/>
    <mergeCell ref="NEG4195:NEN4195"/>
    <mergeCell ref="NEO4195:NEV4195"/>
    <mergeCell ref="NEW4195:NFD4195"/>
    <mergeCell ref="NFE4195:NFL4195"/>
    <mergeCell ref="NFM4195:NFT4195"/>
    <mergeCell ref="NFU4195:NGB4195"/>
    <mergeCell ref="NGC4195:NGJ4195"/>
    <mergeCell ref="NGK4195:NGR4195"/>
    <mergeCell ref="NGS4195:NGZ4195"/>
    <mergeCell ref="NHA4195:NHH4195"/>
    <mergeCell ref="NHI4195:NHP4195"/>
    <mergeCell ref="NHQ4195:NHX4195"/>
    <mergeCell ref="NHY4195:NIF4195"/>
    <mergeCell ref="NIG4195:NIN4195"/>
    <mergeCell ref="NIO4195:NIV4195"/>
    <mergeCell ref="MYK4195:MYR4195"/>
    <mergeCell ref="MYS4195:MYZ4195"/>
    <mergeCell ref="MZA4195:MZH4195"/>
    <mergeCell ref="MZI4195:MZP4195"/>
    <mergeCell ref="MZQ4195:MZX4195"/>
    <mergeCell ref="MZY4195:NAF4195"/>
    <mergeCell ref="NAG4195:NAN4195"/>
    <mergeCell ref="NAO4195:NAV4195"/>
    <mergeCell ref="NAW4195:NBD4195"/>
    <mergeCell ref="NBE4195:NBL4195"/>
    <mergeCell ref="NBM4195:NBT4195"/>
    <mergeCell ref="NBU4195:NCB4195"/>
    <mergeCell ref="NCC4195:NCJ4195"/>
    <mergeCell ref="NCK4195:NCR4195"/>
    <mergeCell ref="NCS4195:NCZ4195"/>
    <mergeCell ref="NDA4195:NDH4195"/>
    <mergeCell ref="NDI4195:NDP4195"/>
    <mergeCell ref="MTE4195:MTL4195"/>
    <mergeCell ref="MTM4195:MTT4195"/>
    <mergeCell ref="MTU4195:MUB4195"/>
    <mergeCell ref="MUC4195:MUJ4195"/>
    <mergeCell ref="MUK4195:MUR4195"/>
    <mergeCell ref="MUS4195:MUZ4195"/>
    <mergeCell ref="MVA4195:MVH4195"/>
    <mergeCell ref="MVI4195:MVP4195"/>
    <mergeCell ref="MVQ4195:MVX4195"/>
    <mergeCell ref="MVY4195:MWF4195"/>
    <mergeCell ref="MWG4195:MWN4195"/>
    <mergeCell ref="MWO4195:MWV4195"/>
    <mergeCell ref="MWW4195:MXD4195"/>
    <mergeCell ref="MXE4195:MXL4195"/>
    <mergeCell ref="MXM4195:MXT4195"/>
    <mergeCell ref="MXU4195:MYB4195"/>
    <mergeCell ref="MYC4195:MYJ4195"/>
    <mergeCell ref="MNY4195:MOF4195"/>
    <mergeCell ref="MOG4195:MON4195"/>
    <mergeCell ref="MOO4195:MOV4195"/>
    <mergeCell ref="MOW4195:MPD4195"/>
    <mergeCell ref="MPE4195:MPL4195"/>
    <mergeCell ref="MPM4195:MPT4195"/>
    <mergeCell ref="MPU4195:MQB4195"/>
    <mergeCell ref="MQC4195:MQJ4195"/>
    <mergeCell ref="MQK4195:MQR4195"/>
    <mergeCell ref="MQS4195:MQZ4195"/>
    <mergeCell ref="MRA4195:MRH4195"/>
    <mergeCell ref="MRI4195:MRP4195"/>
    <mergeCell ref="MRQ4195:MRX4195"/>
    <mergeCell ref="MRY4195:MSF4195"/>
    <mergeCell ref="MSG4195:MSN4195"/>
    <mergeCell ref="MSO4195:MSV4195"/>
    <mergeCell ref="MSW4195:MTD4195"/>
    <mergeCell ref="MIS4195:MIZ4195"/>
    <mergeCell ref="MJA4195:MJH4195"/>
    <mergeCell ref="MJI4195:MJP4195"/>
    <mergeCell ref="MJQ4195:MJX4195"/>
    <mergeCell ref="MJY4195:MKF4195"/>
    <mergeCell ref="MKG4195:MKN4195"/>
    <mergeCell ref="MKO4195:MKV4195"/>
    <mergeCell ref="MKW4195:MLD4195"/>
    <mergeCell ref="MLE4195:MLL4195"/>
    <mergeCell ref="MLM4195:MLT4195"/>
    <mergeCell ref="MLU4195:MMB4195"/>
    <mergeCell ref="MMC4195:MMJ4195"/>
    <mergeCell ref="MMK4195:MMR4195"/>
    <mergeCell ref="MMS4195:MMZ4195"/>
    <mergeCell ref="MNA4195:MNH4195"/>
    <mergeCell ref="MNI4195:MNP4195"/>
    <mergeCell ref="MNQ4195:MNX4195"/>
    <mergeCell ref="MDM4195:MDT4195"/>
    <mergeCell ref="MDU4195:MEB4195"/>
    <mergeCell ref="MEC4195:MEJ4195"/>
    <mergeCell ref="MEK4195:MER4195"/>
    <mergeCell ref="MES4195:MEZ4195"/>
    <mergeCell ref="MFA4195:MFH4195"/>
    <mergeCell ref="MFI4195:MFP4195"/>
    <mergeCell ref="MFQ4195:MFX4195"/>
    <mergeCell ref="MFY4195:MGF4195"/>
    <mergeCell ref="MGG4195:MGN4195"/>
    <mergeCell ref="MGO4195:MGV4195"/>
    <mergeCell ref="MGW4195:MHD4195"/>
    <mergeCell ref="MHE4195:MHL4195"/>
    <mergeCell ref="MHM4195:MHT4195"/>
    <mergeCell ref="MHU4195:MIB4195"/>
    <mergeCell ref="MIC4195:MIJ4195"/>
    <mergeCell ref="MIK4195:MIR4195"/>
    <mergeCell ref="LYG4195:LYN4195"/>
    <mergeCell ref="LYO4195:LYV4195"/>
    <mergeCell ref="LYW4195:LZD4195"/>
    <mergeCell ref="LZE4195:LZL4195"/>
    <mergeCell ref="LZM4195:LZT4195"/>
    <mergeCell ref="LZU4195:MAB4195"/>
    <mergeCell ref="MAC4195:MAJ4195"/>
    <mergeCell ref="MAK4195:MAR4195"/>
    <mergeCell ref="MAS4195:MAZ4195"/>
    <mergeCell ref="MBA4195:MBH4195"/>
    <mergeCell ref="MBI4195:MBP4195"/>
    <mergeCell ref="MBQ4195:MBX4195"/>
    <mergeCell ref="MBY4195:MCF4195"/>
    <mergeCell ref="MCG4195:MCN4195"/>
    <mergeCell ref="MCO4195:MCV4195"/>
    <mergeCell ref="MCW4195:MDD4195"/>
    <mergeCell ref="MDE4195:MDL4195"/>
    <mergeCell ref="LTA4195:LTH4195"/>
    <mergeCell ref="LTI4195:LTP4195"/>
    <mergeCell ref="LTQ4195:LTX4195"/>
    <mergeCell ref="LTY4195:LUF4195"/>
    <mergeCell ref="LUG4195:LUN4195"/>
    <mergeCell ref="LUO4195:LUV4195"/>
    <mergeCell ref="LUW4195:LVD4195"/>
    <mergeCell ref="LVE4195:LVL4195"/>
    <mergeCell ref="LVM4195:LVT4195"/>
    <mergeCell ref="LVU4195:LWB4195"/>
    <mergeCell ref="LWC4195:LWJ4195"/>
    <mergeCell ref="LWK4195:LWR4195"/>
    <mergeCell ref="LWS4195:LWZ4195"/>
    <mergeCell ref="LXA4195:LXH4195"/>
    <mergeCell ref="LXI4195:LXP4195"/>
    <mergeCell ref="LXQ4195:LXX4195"/>
    <mergeCell ref="LXY4195:LYF4195"/>
    <mergeCell ref="LNU4195:LOB4195"/>
    <mergeCell ref="LOC4195:LOJ4195"/>
    <mergeCell ref="LOK4195:LOR4195"/>
    <mergeCell ref="LOS4195:LOZ4195"/>
    <mergeCell ref="LPA4195:LPH4195"/>
    <mergeCell ref="LPI4195:LPP4195"/>
    <mergeCell ref="LPQ4195:LPX4195"/>
    <mergeCell ref="LPY4195:LQF4195"/>
    <mergeCell ref="LQG4195:LQN4195"/>
    <mergeCell ref="LQO4195:LQV4195"/>
    <mergeCell ref="LQW4195:LRD4195"/>
    <mergeCell ref="LRE4195:LRL4195"/>
    <mergeCell ref="LRM4195:LRT4195"/>
    <mergeCell ref="LRU4195:LSB4195"/>
    <mergeCell ref="LSC4195:LSJ4195"/>
    <mergeCell ref="LSK4195:LSR4195"/>
    <mergeCell ref="LSS4195:LSZ4195"/>
    <mergeCell ref="LIO4195:LIV4195"/>
    <mergeCell ref="LIW4195:LJD4195"/>
    <mergeCell ref="LJE4195:LJL4195"/>
    <mergeCell ref="LJM4195:LJT4195"/>
    <mergeCell ref="LJU4195:LKB4195"/>
    <mergeCell ref="LKC4195:LKJ4195"/>
    <mergeCell ref="LKK4195:LKR4195"/>
    <mergeCell ref="LKS4195:LKZ4195"/>
    <mergeCell ref="LLA4195:LLH4195"/>
    <mergeCell ref="LLI4195:LLP4195"/>
    <mergeCell ref="LLQ4195:LLX4195"/>
    <mergeCell ref="LLY4195:LMF4195"/>
    <mergeCell ref="LMG4195:LMN4195"/>
    <mergeCell ref="LMO4195:LMV4195"/>
    <mergeCell ref="LMW4195:LND4195"/>
    <mergeCell ref="LNE4195:LNL4195"/>
    <mergeCell ref="LNM4195:LNT4195"/>
    <mergeCell ref="LDI4195:LDP4195"/>
    <mergeCell ref="LDQ4195:LDX4195"/>
    <mergeCell ref="LDY4195:LEF4195"/>
    <mergeCell ref="LEG4195:LEN4195"/>
    <mergeCell ref="LEO4195:LEV4195"/>
    <mergeCell ref="LEW4195:LFD4195"/>
    <mergeCell ref="LFE4195:LFL4195"/>
    <mergeCell ref="LFM4195:LFT4195"/>
    <mergeCell ref="LFU4195:LGB4195"/>
    <mergeCell ref="LGC4195:LGJ4195"/>
    <mergeCell ref="LGK4195:LGR4195"/>
    <mergeCell ref="LGS4195:LGZ4195"/>
    <mergeCell ref="LHA4195:LHH4195"/>
    <mergeCell ref="LHI4195:LHP4195"/>
    <mergeCell ref="LHQ4195:LHX4195"/>
    <mergeCell ref="LHY4195:LIF4195"/>
    <mergeCell ref="LIG4195:LIN4195"/>
    <mergeCell ref="KYC4195:KYJ4195"/>
    <mergeCell ref="KYK4195:KYR4195"/>
    <mergeCell ref="KYS4195:KYZ4195"/>
    <mergeCell ref="KZA4195:KZH4195"/>
    <mergeCell ref="KZI4195:KZP4195"/>
    <mergeCell ref="KZQ4195:KZX4195"/>
    <mergeCell ref="KZY4195:LAF4195"/>
    <mergeCell ref="LAG4195:LAN4195"/>
    <mergeCell ref="LAO4195:LAV4195"/>
    <mergeCell ref="LAW4195:LBD4195"/>
    <mergeCell ref="LBE4195:LBL4195"/>
    <mergeCell ref="LBM4195:LBT4195"/>
    <mergeCell ref="LBU4195:LCB4195"/>
    <mergeCell ref="LCC4195:LCJ4195"/>
    <mergeCell ref="LCK4195:LCR4195"/>
    <mergeCell ref="LCS4195:LCZ4195"/>
    <mergeCell ref="LDA4195:LDH4195"/>
    <mergeCell ref="KSW4195:KTD4195"/>
    <mergeCell ref="KTE4195:KTL4195"/>
    <mergeCell ref="KTM4195:KTT4195"/>
    <mergeCell ref="KTU4195:KUB4195"/>
    <mergeCell ref="KUC4195:KUJ4195"/>
    <mergeCell ref="KUK4195:KUR4195"/>
    <mergeCell ref="KUS4195:KUZ4195"/>
    <mergeCell ref="KVA4195:KVH4195"/>
    <mergeCell ref="KVI4195:KVP4195"/>
    <mergeCell ref="KVQ4195:KVX4195"/>
    <mergeCell ref="KVY4195:KWF4195"/>
    <mergeCell ref="KWG4195:KWN4195"/>
    <mergeCell ref="KWO4195:KWV4195"/>
    <mergeCell ref="KWW4195:KXD4195"/>
    <mergeCell ref="KXE4195:KXL4195"/>
    <mergeCell ref="KXM4195:KXT4195"/>
    <mergeCell ref="KXU4195:KYB4195"/>
    <mergeCell ref="KNQ4195:KNX4195"/>
    <mergeCell ref="KNY4195:KOF4195"/>
    <mergeCell ref="KOG4195:KON4195"/>
    <mergeCell ref="KOO4195:KOV4195"/>
    <mergeCell ref="KOW4195:KPD4195"/>
    <mergeCell ref="KPE4195:KPL4195"/>
    <mergeCell ref="KPM4195:KPT4195"/>
    <mergeCell ref="KPU4195:KQB4195"/>
    <mergeCell ref="KQC4195:KQJ4195"/>
    <mergeCell ref="KQK4195:KQR4195"/>
    <mergeCell ref="KQS4195:KQZ4195"/>
    <mergeCell ref="KRA4195:KRH4195"/>
    <mergeCell ref="KRI4195:KRP4195"/>
    <mergeCell ref="KRQ4195:KRX4195"/>
    <mergeCell ref="KRY4195:KSF4195"/>
    <mergeCell ref="KSG4195:KSN4195"/>
    <mergeCell ref="KSO4195:KSV4195"/>
    <mergeCell ref="KIK4195:KIR4195"/>
    <mergeCell ref="KIS4195:KIZ4195"/>
    <mergeCell ref="KJA4195:KJH4195"/>
    <mergeCell ref="KJI4195:KJP4195"/>
    <mergeCell ref="KJQ4195:KJX4195"/>
    <mergeCell ref="KJY4195:KKF4195"/>
    <mergeCell ref="KKG4195:KKN4195"/>
    <mergeCell ref="KKO4195:KKV4195"/>
    <mergeCell ref="KKW4195:KLD4195"/>
    <mergeCell ref="KLE4195:KLL4195"/>
    <mergeCell ref="KLM4195:KLT4195"/>
    <mergeCell ref="KLU4195:KMB4195"/>
    <mergeCell ref="KMC4195:KMJ4195"/>
    <mergeCell ref="KMK4195:KMR4195"/>
    <mergeCell ref="KMS4195:KMZ4195"/>
    <mergeCell ref="KNA4195:KNH4195"/>
    <mergeCell ref="KNI4195:KNP4195"/>
    <mergeCell ref="KDE4195:KDL4195"/>
    <mergeCell ref="KDM4195:KDT4195"/>
    <mergeCell ref="KDU4195:KEB4195"/>
    <mergeCell ref="KEC4195:KEJ4195"/>
    <mergeCell ref="KEK4195:KER4195"/>
    <mergeCell ref="KES4195:KEZ4195"/>
    <mergeCell ref="KFA4195:KFH4195"/>
    <mergeCell ref="KFI4195:KFP4195"/>
    <mergeCell ref="KFQ4195:KFX4195"/>
    <mergeCell ref="KFY4195:KGF4195"/>
    <mergeCell ref="KGG4195:KGN4195"/>
    <mergeCell ref="KGO4195:KGV4195"/>
    <mergeCell ref="KGW4195:KHD4195"/>
    <mergeCell ref="KHE4195:KHL4195"/>
    <mergeCell ref="KHM4195:KHT4195"/>
    <mergeCell ref="KHU4195:KIB4195"/>
    <mergeCell ref="KIC4195:KIJ4195"/>
    <mergeCell ref="JXY4195:JYF4195"/>
    <mergeCell ref="JYG4195:JYN4195"/>
    <mergeCell ref="JYO4195:JYV4195"/>
    <mergeCell ref="JYW4195:JZD4195"/>
    <mergeCell ref="JZE4195:JZL4195"/>
    <mergeCell ref="JZM4195:JZT4195"/>
    <mergeCell ref="JZU4195:KAB4195"/>
    <mergeCell ref="KAC4195:KAJ4195"/>
    <mergeCell ref="KAK4195:KAR4195"/>
    <mergeCell ref="KAS4195:KAZ4195"/>
    <mergeCell ref="KBA4195:KBH4195"/>
    <mergeCell ref="KBI4195:KBP4195"/>
    <mergeCell ref="KBQ4195:KBX4195"/>
    <mergeCell ref="KBY4195:KCF4195"/>
    <mergeCell ref="KCG4195:KCN4195"/>
    <mergeCell ref="KCO4195:KCV4195"/>
    <mergeCell ref="KCW4195:KDD4195"/>
    <mergeCell ref="JSS4195:JSZ4195"/>
    <mergeCell ref="JTA4195:JTH4195"/>
    <mergeCell ref="JTI4195:JTP4195"/>
    <mergeCell ref="JTQ4195:JTX4195"/>
    <mergeCell ref="JTY4195:JUF4195"/>
    <mergeCell ref="JUG4195:JUN4195"/>
    <mergeCell ref="JUO4195:JUV4195"/>
    <mergeCell ref="JUW4195:JVD4195"/>
    <mergeCell ref="JVE4195:JVL4195"/>
    <mergeCell ref="JVM4195:JVT4195"/>
    <mergeCell ref="JVU4195:JWB4195"/>
    <mergeCell ref="JWC4195:JWJ4195"/>
    <mergeCell ref="JWK4195:JWR4195"/>
    <mergeCell ref="JWS4195:JWZ4195"/>
    <mergeCell ref="JXA4195:JXH4195"/>
    <mergeCell ref="JXI4195:JXP4195"/>
    <mergeCell ref="JXQ4195:JXX4195"/>
    <mergeCell ref="JNM4195:JNT4195"/>
    <mergeCell ref="JNU4195:JOB4195"/>
    <mergeCell ref="JOC4195:JOJ4195"/>
    <mergeCell ref="JOK4195:JOR4195"/>
    <mergeCell ref="JOS4195:JOZ4195"/>
    <mergeCell ref="JPA4195:JPH4195"/>
    <mergeCell ref="JPI4195:JPP4195"/>
    <mergeCell ref="JPQ4195:JPX4195"/>
    <mergeCell ref="JPY4195:JQF4195"/>
    <mergeCell ref="JQG4195:JQN4195"/>
    <mergeCell ref="JQO4195:JQV4195"/>
    <mergeCell ref="JQW4195:JRD4195"/>
    <mergeCell ref="JRE4195:JRL4195"/>
    <mergeCell ref="JRM4195:JRT4195"/>
    <mergeCell ref="JRU4195:JSB4195"/>
    <mergeCell ref="JSC4195:JSJ4195"/>
    <mergeCell ref="JSK4195:JSR4195"/>
    <mergeCell ref="JIG4195:JIN4195"/>
    <mergeCell ref="JIO4195:JIV4195"/>
    <mergeCell ref="JIW4195:JJD4195"/>
    <mergeCell ref="JJE4195:JJL4195"/>
    <mergeCell ref="JJM4195:JJT4195"/>
    <mergeCell ref="JJU4195:JKB4195"/>
    <mergeCell ref="JKC4195:JKJ4195"/>
    <mergeCell ref="JKK4195:JKR4195"/>
    <mergeCell ref="JKS4195:JKZ4195"/>
    <mergeCell ref="JLA4195:JLH4195"/>
    <mergeCell ref="JLI4195:JLP4195"/>
    <mergeCell ref="JLQ4195:JLX4195"/>
    <mergeCell ref="JLY4195:JMF4195"/>
    <mergeCell ref="JMG4195:JMN4195"/>
    <mergeCell ref="JMO4195:JMV4195"/>
    <mergeCell ref="JMW4195:JND4195"/>
    <mergeCell ref="JNE4195:JNL4195"/>
    <mergeCell ref="JDA4195:JDH4195"/>
    <mergeCell ref="JDI4195:JDP4195"/>
    <mergeCell ref="JDQ4195:JDX4195"/>
    <mergeCell ref="JDY4195:JEF4195"/>
    <mergeCell ref="JEG4195:JEN4195"/>
    <mergeCell ref="JEO4195:JEV4195"/>
    <mergeCell ref="JEW4195:JFD4195"/>
    <mergeCell ref="JFE4195:JFL4195"/>
    <mergeCell ref="JFM4195:JFT4195"/>
    <mergeCell ref="JFU4195:JGB4195"/>
    <mergeCell ref="JGC4195:JGJ4195"/>
    <mergeCell ref="JGK4195:JGR4195"/>
    <mergeCell ref="JGS4195:JGZ4195"/>
    <mergeCell ref="JHA4195:JHH4195"/>
    <mergeCell ref="JHI4195:JHP4195"/>
    <mergeCell ref="JHQ4195:JHX4195"/>
    <mergeCell ref="JHY4195:JIF4195"/>
    <mergeCell ref="IXU4195:IYB4195"/>
    <mergeCell ref="IYC4195:IYJ4195"/>
    <mergeCell ref="IYK4195:IYR4195"/>
    <mergeCell ref="IYS4195:IYZ4195"/>
    <mergeCell ref="IZA4195:IZH4195"/>
    <mergeCell ref="IZI4195:IZP4195"/>
    <mergeCell ref="IZQ4195:IZX4195"/>
    <mergeCell ref="IZY4195:JAF4195"/>
    <mergeCell ref="JAG4195:JAN4195"/>
    <mergeCell ref="JAO4195:JAV4195"/>
    <mergeCell ref="JAW4195:JBD4195"/>
    <mergeCell ref="JBE4195:JBL4195"/>
    <mergeCell ref="JBM4195:JBT4195"/>
    <mergeCell ref="JBU4195:JCB4195"/>
    <mergeCell ref="JCC4195:JCJ4195"/>
    <mergeCell ref="JCK4195:JCR4195"/>
    <mergeCell ref="JCS4195:JCZ4195"/>
    <mergeCell ref="ISO4195:ISV4195"/>
    <mergeCell ref="ISW4195:ITD4195"/>
    <mergeCell ref="ITE4195:ITL4195"/>
    <mergeCell ref="ITM4195:ITT4195"/>
    <mergeCell ref="ITU4195:IUB4195"/>
    <mergeCell ref="IUC4195:IUJ4195"/>
    <mergeCell ref="IUK4195:IUR4195"/>
    <mergeCell ref="IUS4195:IUZ4195"/>
    <mergeCell ref="IVA4195:IVH4195"/>
    <mergeCell ref="IVI4195:IVP4195"/>
    <mergeCell ref="IVQ4195:IVX4195"/>
    <mergeCell ref="IVY4195:IWF4195"/>
    <mergeCell ref="IWG4195:IWN4195"/>
    <mergeCell ref="IWO4195:IWV4195"/>
    <mergeCell ref="IWW4195:IXD4195"/>
    <mergeCell ref="IXE4195:IXL4195"/>
    <mergeCell ref="IXM4195:IXT4195"/>
    <mergeCell ref="INI4195:INP4195"/>
    <mergeCell ref="INQ4195:INX4195"/>
    <mergeCell ref="INY4195:IOF4195"/>
    <mergeCell ref="IOG4195:ION4195"/>
    <mergeCell ref="IOO4195:IOV4195"/>
    <mergeCell ref="IOW4195:IPD4195"/>
    <mergeCell ref="IPE4195:IPL4195"/>
    <mergeCell ref="IPM4195:IPT4195"/>
    <mergeCell ref="IPU4195:IQB4195"/>
    <mergeCell ref="IQC4195:IQJ4195"/>
    <mergeCell ref="IQK4195:IQR4195"/>
    <mergeCell ref="IQS4195:IQZ4195"/>
    <mergeCell ref="IRA4195:IRH4195"/>
    <mergeCell ref="IRI4195:IRP4195"/>
    <mergeCell ref="IRQ4195:IRX4195"/>
    <mergeCell ref="IRY4195:ISF4195"/>
    <mergeCell ref="ISG4195:ISN4195"/>
    <mergeCell ref="IIC4195:IIJ4195"/>
    <mergeCell ref="IIK4195:IIR4195"/>
    <mergeCell ref="IIS4195:IIZ4195"/>
    <mergeCell ref="IJA4195:IJH4195"/>
    <mergeCell ref="IJI4195:IJP4195"/>
    <mergeCell ref="IJQ4195:IJX4195"/>
    <mergeCell ref="IJY4195:IKF4195"/>
    <mergeCell ref="IKG4195:IKN4195"/>
    <mergeCell ref="IKO4195:IKV4195"/>
    <mergeCell ref="IKW4195:ILD4195"/>
    <mergeCell ref="ILE4195:ILL4195"/>
    <mergeCell ref="ILM4195:ILT4195"/>
    <mergeCell ref="ILU4195:IMB4195"/>
    <mergeCell ref="IMC4195:IMJ4195"/>
    <mergeCell ref="IMK4195:IMR4195"/>
    <mergeCell ref="IMS4195:IMZ4195"/>
    <mergeCell ref="INA4195:INH4195"/>
    <mergeCell ref="ICW4195:IDD4195"/>
    <mergeCell ref="IDE4195:IDL4195"/>
    <mergeCell ref="IDM4195:IDT4195"/>
    <mergeCell ref="IDU4195:IEB4195"/>
    <mergeCell ref="IEC4195:IEJ4195"/>
    <mergeCell ref="IEK4195:IER4195"/>
    <mergeCell ref="IES4195:IEZ4195"/>
    <mergeCell ref="IFA4195:IFH4195"/>
    <mergeCell ref="IFI4195:IFP4195"/>
    <mergeCell ref="IFQ4195:IFX4195"/>
    <mergeCell ref="IFY4195:IGF4195"/>
    <mergeCell ref="IGG4195:IGN4195"/>
    <mergeCell ref="IGO4195:IGV4195"/>
    <mergeCell ref="IGW4195:IHD4195"/>
    <mergeCell ref="IHE4195:IHL4195"/>
    <mergeCell ref="IHM4195:IHT4195"/>
    <mergeCell ref="IHU4195:IIB4195"/>
    <mergeCell ref="HXQ4195:HXX4195"/>
    <mergeCell ref="HXY4195:HYF4195"/>
    <mergeCell ref="HYG4195:HYN4195"/>
    <mergeCell ref="HYO4195:HYV4195"/>
    <mergeCell ref="HYW4195:HZD4195"/>
    <mergeCell ref="HZE4195:HZL4195"/>
    <mergeCell ref="HZM4195:HZT4195"/>
    <mergeCell ref="HZU4195:IAB4195"/>
    <mergeCell ref="IAC4195:IAJ4195"/>
    <mergeCell ref="IAK4195:IAR4195"/>
    <mergeCell ref="IAS4195:IAZ4195"/>
    <mergeCell ref="IBA4195:IBH4195"/>
    <mergeCell ref="IBI4195:IBP4195"/>
    <mergeCell ref="IBQ4195:IBX4195"/>
    <mergeCell ref="IBY4195:ICF4195"/>
    <mergeCell ref="ICG4195:ICN4195"/>
    <mergeCell ref="ICO4195:ICV4195"/>
    <mergeCell ref="HSK4195:HSR4195"/>
    <mergeCell ref="HSS4195:HSZ4195"/>
    <mergeCell ref="HTA4195:HTH4195"/>
    <mergeCell ref="HTI4195:HTP4195"/>
    <mergeCell ref="HTQ4195:HTX4195"/>
    <mergeCell ref="HTY4195:HUF4195"/>
    <mergeCell ref="HUG4195:HUN4195"/>
    <mergeCell ref="HUO4195:HUV4195"/>
    <mergeCell ref="HUW4195:HVD4195"/>
    <mergeCell ref="HVE4195:HVL4195"/>
    <mergeCell ref="HVM4195:HVT4195"/>
    <mergeCell ref="HVU4195:HWB4195"/>
    <mergeCell ref="HWC4195:HWJ4195"/>
    <mergeCell ref="HWK4195:HWR4195"/>
    <mergeCell ref="HWS4195:HWZ4195"/>
    <mergeCell ref="HXA4195:HXH4195"/>
    <mergeCell ref="HXI4195:HXP4195"/>
    <mergeCell ref="HNE4195:HNL4195"/>
    <mergeCell ref="HNM4195:HNT4195"/>
    <mergeCell ref="HNU4195:HOB4195"/>
    <mergeCell ref="HOC4195:HOJ4195"/>
    <mergeCell ref="HOK4195:HOR4195"/>
    <mergeCell ref="HOS4195:HOZ4195"/>
    <mergeCell ref="HPA4195:HPH4195"/>
    <mergeCell ref="HPI4195:HPP4195"/>
    <mergeCell ref="HPQ4195:HPX4195"/>
    <mergeCell ref="HPY4195:HQF4195"/>
    <mergeCell ref="HQG4195:HQN4195"/>
    <mergeCell ref="HQO4195:HQV4195"/>
    <mergeCell ref="HQW4195:HRD4195"/>
    <mergeCell ref="HRE4195:HRL4195"/>
    <mergeCell ref="HRM4195:HRT4195"/>
    <mergeCell ref="HRU4195:HSB4195"/>
    <mergeCell ref="HSC4195:HSJ4195"/>
    <mergeCell ref="HHY4195:HIF4195"/>
    <mergeCell ref="HIG4195:HIN4195"/>
    <mergeCell ref="HIO4195:HIV4195"/>
    <mergeCell ref="HIW4195:HJD4195"/>
    <mergeCell ref="HJE4195:HJL4195"/>
    <mergeCell ref="HJM4195:HJT4195"/>
    <mergeCell ref="HJU4195:HKB4195"/>
    <mergeCell ref="HKC4195:HKJ4195"/>
    <mergeCell ref="HKK4195:HKR4195"/>
    <mergeCell ref="HKS4195:HKZ4195"/>
    <mergeCell ref="HLA4195:HLH4195"/>
    <mergeCell ref="HLI4195:HLP4195"/>
    <mergeCell ref="HLQ4195:HLX4195"/>
    <mergeCell ref="HLY4195:HMF4195"/>
    <mergeCell ref="HMG4195:HMN4195"/>
    <mergeCell ref="HMO4195:HMV4195"/>
    <mergeCell ref="HMW4195:HND4195"/>
    <mergeCell ref="HCS4195:HCZ4195"/>
    <mergeCell ref="HDA4195:HDH4195"/>
    <mergeCell ref="HDI4195:HDP4195"/>
    <mergeCell ref="HDQ4195:HDX4195"/>
    <mergeCell ref="HDY4195:HEF4195"/>
    <mergeCell ref="HEG4195:HEN4195"/>
    <mergeCell ref="HEO4195:HEV4195"/>
    <mergeCell ref="HEW4195:HFD4195"/>
    <mergeCell ref="HFE4195:HFL4195"/>
    <mergeCell ref="HFM4195:HFT4195"/>
    <mergeCell ref="HFU4195:HGB4195"/>
    <mergeCell ref="HGC4195:HGJ4195"/>
    <mergeCell ref="HGK4195:HGR4195"/>
    <mergeCell ref="HGS4195:HGZ4195"/>
    <mergeCell ref="HHA4195:HHH4195"/>
    <mergeCell ref="HHI4195:HHP4195"/>
    <mergeCell ref="HHQ4195:HHX4195"/>
    <mergeCell ref="GXM4195:GXT4195"/>
    <mergeCell ref="GXU4195:GYB4195"/>
    <mergeCell ref="GYC4195:GYJ4195"/>
    <mergeCell ref="GYK4195:GYR4195"/>
    <mergeCell ref="GYS4195:GYZ4195"/>
    <mergeCell ref="GZA4195:GZH4195"/>
    <mergeCell ref="GZI4195:GZP4195"/>
    <mergeCell ref="GZQ4195:GZX4195"/>
    <mergeCell ref="GZY4195:HAF4195"/>
    <mergeCell ref="HAG4195:HAN4195"/>
    <mergeCell ref="HAO4195:HAV4195"/>
    <mergeCell ref="HAW4195:HBD4195"/>
    <mergeCell ref="HBE4195:HBL4195"/>
    <mergeCell ref="HBM4195:HBT4195"/>
    <mergeCell ref="HBU4195:HCB4195"/>
    <mergeCell ref="HCC4195:HCJ4195"/>
    <mergeCell ref="HCK4195:HCR4195"/>
    <mergeCell ref="GSG4195:GSN4195"/>
    <mergeCell ref="GSO4195:GSV4195"/>
    <mergeCell ref="GSW4195:GTD4195"/>
    <mergeCell ref="GTE4195:GTL4195"/>
    <mergeCell ref="GTM4195:GTT4195"/>
    <mergeCell ref="GTU4195:GUB4195"/>
    <mergeCell ref="GUC4195:GUJ4195"/>
    <mergeCell ref="GUK4195:GUR4195"/>
    <mergeCell ref="GUS4195:GUZ4195"/>
    <mergeCell ref="GVA4195:GVH4195"/>
    <mergeCell ref="GVI4195:GVP4195"/>
    <mergeCell ref="GVQ4195:GVX4195"/>
    <mergeCell ref="GVY4195:GWF4195"/>
    <mergeCell ref="GWG4195:GWN4195"/>
    <mergeCell ref="GWO4195:GWV4195"/>
    <mergeCell ref="GWW4195:GXD4195"/>
    <mergeCell ref="GXE4195:GXL4195"/>
    <mergeCell ref="GNA4195:GNH4195"/>
    <mergeCell ref="GNI4195:GNP4195"/>
    <mergeCell ref="GNQ4195:GNX4195"/>
    <mergeCell ref="GNY4195:GOF4195"/>
    <mergeCell ref="GOG4195:GON4195"/>
    <mergeCell ref="GOO4195:GOV4195"/>
    <mergeCell ref="GOW4195:GPD4195"/>
    <mergeCell ref="GPE4195:GPL4195"/>
    <mergeCell ref="GPM4195:GPT4195"/>
    <mergeCell ref="GPU4195:GQB4195"/>
    <mergeCell ref="GQC4195:GQJ4195"/>
    <mergeCell ref="GQK4195:GQR4195"/>
    <mergeCell ref="GQS4195:GQZ4195"/>
    <mergeCell ref="GRA4195:GRH4195"/>
    <mergeCell ref="GRI4195:GRP4195"/>
    <mergeCell ref="GRQ4195:GRX4195"/>
    <mergeCell ref="GRY4195:GSF4195"/>
    <mergeCell ref="GHU4195:GIB4195"/>
    <mergeCell ref="GIC4195:GIJ4195"/>
    <mergeCell ref="GIK4195:GIR4195"/>
    <mergeCell ref="GIS4195:GIZ4195"/>
    <mergeCell ref="GJA4195:GJH4195"/>
    <mergeCell ref="GJI4195:GJP4195"/>
    <mergeCell ref="GJQ4195:GJX4195"/>
    <mergeCell ref="GJY4195:GKF4195"/>
    <mergeCell ref="GKG4195:GKN4195"/>
    <mergeCell ref="GKO4195:GKV4195"/>
    <mergeCell ref="GKW4195:GLD4195"/>
    <mergeCell ref="GLE4195:GLL4195"/>
    <mergeCell ref="GLM4195:GLT4195"/>
    <mergeCell ref="GLU4195:GMB4195"/>
    <mergeCell ref="GMC4195:GMJ4195"/>
    <mergeCell ref="GMK4195:GMR4195"/>
    <mergeCell ref="GMS4195:GMZ4195"/>
    <mergeCell ref="GCO4195:GCV4195"/>
    <mergeCell ref="GCW4195:GDD4195"/>
    <mergeCell ref="GDE4195:GDL4195"/>
    <mergeCell ref="GDM4195:GDT4195"/>
    <mergeCell ref="GDU4195:GEB4195"/>
    <mergeCell ref="GEC4195:GEJ4195"/>
    <mergeCell ref="GEK4195:GER4195"/>
    <mergeCell ref="GES4195:GEZ4195"/>
    <mergeCell ref="GFA4195:GFH4195"/>
    <mergeCell ref="GFI4195:GFP4195"/>
    <mergeCell ref="GFQ4195:GFX4195"/>
    <mergeCell ref="GFY4195:GGF4195"/>
    <mergeCell ref="GGG4195:GGN4195"/>
    <mergeCell ref="GGO4195:GGV4195"/>
    <mergeCell ref="GGW4195:GHD4195"/>
    <mergeCell ref="GHE4195:GHL4195"/>
    <mergeCell ref="GHM4195:GHT4195"/>
    <mergeCell ref="FXI4195:FXP4195"/>
    <mergeCell ref="FXQ4195:FXX4195"/>
    <mergeCell ref="FXY4195:FYF4195"/>
    <mergeCell ref="FYG4195:FYN4195"/>
    <mergeCell ref="FYO4195:FYV4195"/>
    <mergeCell ref="FYW4195:FZD4195"/>
    <mergeCell ref="FZE4195:FZL4195"/>
    <mergeCell ref="FZM4195:FZT4195"/>
    <mergeCell ref="FZU4195:GAB4195"/>
    <mergeCell ref="GAC4195:GAJ4195"/>
    <mergeCell ref="GAK4195:GAR4195"/>
    <mergeCell ref="GAS4195:GAZ4195"/>
    <mergeCell ref="GBA4195:GBH4195"/>
    <mergeCell ref="GBI4195:GBP4195"/>
    <mergeCell ref="GBQ4195:GBX4195"/>
    <mergeCell ref="GBY4195:GCF4195"/>
    <mergeCell ref="GCG4195:GCN4195"/>
    <mergeCell ref="FSC4195:FSJ4195"/>
    <mergeCell ref="FSK4195:FSR4195"/>
    <mergeCell ref="FSS4195:FSZ4195"/>
    <mergeCell ref="FTA4195:FTH4195"/>
    <mergeCell ref="FTI4195:FTP4195"/>
    <mergeCell ref="FTQ4195:FTX4195"/>
    <mergeCell ref="FTY4195:FUF4195"/>
    <mergeCell ref="FUG4195:FUN4195"/>
    <mergeCell ref="FUO4195:FUV4195"/>
    <mergeCell ref="FUW4195:FVD4195"/>
    <mergeCell ref="FVE4195:FVL4195"/>
    <mergeCell ref="FVM4195:FVT4195"/>
    <mergeCell ref="FVU4195:FWB4195"/>
    <mergeCell ref="FWC4195:FWJ4195"/>
    <mergeCell ref="FWK4195:FWR4195"/>
    <mergeCell ref="FWS4195:FWZ4195"/>
    <mergeCell ref="FXA4195:FXH4195"/>
    <mergeCell ref="FMW4195:FND4195"/>
    <mergeCell ref="FNE4195:FNL4195"/>
    <mergeCell ref="FNM4195:FNT4195"/>
    <mergeCell ref="FNU4195:FOB4195"/>
    <mergeCell ref="FOC4195:FOJ4195"/>
    <mergeCell ref="FOK4195:FOR4195"/>
    <mergeCell ref="FOS4195:FOZ4195"/>
    <mergeCell ref="FPA4195:FPH4195"/>
    <mergeCell ref="FPI4195:FPP4195"/>
    <mergeCell ref="FPQ4195:FPX4195"/>
    <mergeCell ref="FPY4195:FQF4195"/>
    <mergeCell ref="FQG4195:FQN4195"/>
    <mergeCell ref="FQO4195:FQV4195"/>
    <mergeCell ref="FQW4195:FRD4195"/>
    <mergeCell ref="FRE4195:FRL4195"/>
    <mergeCell ref="FRM4195:FRT4195"/>
    <mergeCell ref="FRU4195:FSB4195"/>
    <mergeCell ref="FHY4195:FIF4195"/>
    <mergeCell ref="FIG4195:FIN4195"/>
    <mergeCell ref="FIO4195:FIV4195"/>
    <mergeCell ref="FIW4195:FJD4195"/>
    <mergeCell ref="FJE4195:FJL4195"/>
    <mergeCell ref="FJM4195:FJT4195"/>
    <mergeCell ref="FJU4195:FKB4195"/>
    <mergeCell ref="FKC4195:FKJ4195"/>
    <mergeCell ref="FKK4195:FKR4195"/>
    <mergeCell ref="FKS4195:FKZ4195"/>
    <mergeCell ref="FLA4195:FLH4195"/>
    <mergeCell ref="FLI4195:FLP4195"/>
    <mergeCell ref="FLQ4195:FLX4195"/>
    <mergeCell ref="FLY4195:FMF4195"/>
    <mergeCell ref="FMG4195:FMN4195"/>
    <mergeCell ref="FMO4195:FMV4195"/>
    <mergeCell ref="FCK4195:FCR4195"/>
    <mergeCell ref="FCS4195:FCZ4195"/>
    <mergeCell ref="FDA4195:FDH4195"/>
    <mergeCell ref="FDI4195:FDP4195"/>
    <mergeCell ref="FDQ4195:FDX4195"/>
    <mergeCell ref="FDY4195:FEF4195"/>
    <mergeCell ref="FEG4195:FEN4195"/>
    <mergeCell ref="FEO4195:FEV4195"/>
    <mergeCell ref="FEW4195:FFD4195"/>
    <mergeCell ref="FFE4195:FFL4195"/>
    <mergeCell ref="FFM4195:FFT4195"/>
    <mergeCell ref="FFU4195:FGB4195"/>
    <mergeCell ref="FGC4195:FGJ4195"/>
    <mergeCell ref="FGK4195:FGR4195"/>
    <mergeCell ref="FGS4195:FGZ4195"/>
    <mergeCell ref="FHA4195:FHH4195"/>
    <mergeCell ref="FHI4195:FHP4195"/>
    <mergeCell ref="EXU4195:EYB4195"/>
    <mergeCell ref="EYC4195:EYJ4195"/>
    <mergeCell ref="EYK4195:EYR4195"/>
    <mergeCell ref="EYS4195:EYZ4195"/>
    <mergeCell ref="EZA4195:EZH4195"/>
    <mergeCell ref="EZI4195:EZP4195"/>
    <mergeCell ref="EZQ4195:EZX4195"/>
    <mergeCell ref="EZY4195:FAF4195"/>
    <mergeCell ref="FAG4195:FAN4195"/>
    <mergeCell ref="FAO4195:FAV4195"/>
    <mergeCell ref="FAW4195:FBD4195"/>
    <mergeCell ref="FBE4195:FBL4195"/>
    <mergeCell ref="FBM4195:FBT4195"/>
    <mergeCell ref="FBU4195:FCB4195"/>
    <mergeCell ref="FCC4195:FCJ4195"/>
    <mergeCell ref="ERY4195:ESF4195"/>
    <mergeCell ref="ESG4195:ESN4195"/>
    <mergeCell ref="ESO4195:ESV4195"/>
    <mergeCell ref="ESW4195:ETD4195"/>
    <mergeCell ref="ETE4195:ETL4195"/>
    <mergeCell ref="ETM4195:ETT4195"/>
    <mergeCell ref="ETU4195:EUB4195"/>
    <mergeCell ref="EUC4195:EUJ4195"/>
    <mergeCell ref="EUK4195:EUR4195"/>
    <mergeCell ref="EUS4195:EUZ4195"/>
    <mergeCell ref="EVA4195:EVH4195"/>
    <mergeCell ref="EVI4195:EVP4195"/>
    <mergeCell ref="EVQ4195:EVX4195"/>
    <mergeCell ref="EVY4195:EWF4195"/>
    <mergeCell ref="EWG4195:EWN4195"/>
    <mergeCell ref="EWO4195:EWV4195"/>
    <mergeCell ref="EWW4195:EXD4195"/>
    <mergeCell ref="FHQ4195:FHX4195"/>
    <mergeCell ref="ENQ4195:ENX4195"/>
    <mergeCell ref="ENY4195:EOF4195"/>
    <mergeCell ref="EOG4195:EON4195"/>
    <mergeCell ref="EOO4195:EOV4195"/>
    <mergeCell ref="EOW4195:EPD4195"/>
    <mergeCell ref="EPE4195:EPL4195"/>
    <mergeCell ref="EPM4195:EPT4195"/>
    <mergeCell ref="EPU4195:EQB4195"/>
    <mergeCell ref="EQC4195:EQJ4195"/>
    <mergeCell ref="EQK4195:EQR4195"/>
    <mergeCell ref="EQS4195:EQZ4195"/>
    <mergeCell ref="ERA4195:ERH4195"/>
    <mergeCell ref="ERI4195:ERP4195"/>
    <mergeCell ref="ERQ4195:ERX4195"/>
    <mergeCell ref="EHM4195:EHT4195"/>
    <mergeCell ref="EHU4195:EIB4195"/>
    <mergeCell ref="EIC4195:EIJ4195"/>
    <mergeCell ref="EIK4195:EIR4195"/>
    <mergeCell ref="EIS4195:EIZ4195"/>
    <mergeCell ref="EJA4195:EJH4195"/>
    <mergeCell ref="EJI4195:EJP4195"/>
    <mergeCell ref="EJQ4195:EJX4195"/>
    <mergeCell ref="EJY4195:EKF4195"/>
    <mergeCell ref="EKG4195:EKN4195"/>
    <mergeCell ref="EKO4195:EKV4195"/>
    <mergeCell ref="EKW4195:ELD4195"/>
    <mergeCell ref="ELE4195:ELL4195"/>
    <mergeCell ref="ELM4195:ELT4195"/>
    <mergeCell ref="ELU4195:EMB4195"/>
    <mergeCell ref="EMC4195:EMJ4195"/>
    <mergeCell ref="EMK4195:EMR4195"/>
    <mergeCell ref="EXE4195:EXL4195"/>
    <mergeCell ref="EXM4195:EXT4195"/>
    <mergeCell ref="EDM4195:EDT4195"/>
    <mergeCell ref="EDU4195:EEB4195"/>
    <mergeCell ref="EEC4195:EEJ4195"/>
    <mergeCell ref="EEK4195:EER4195"/>
    <mergeCell ref="EES4195:EEZ4195"/>
    <mergeCell ref="EFA4195:EFH4195"/>
    <mergeCell ref="EFI4195:EFP4195"/>
    <mergeCell ref="EFQ4195:EFX4195"/>
    <mergeCell ref="EFY4195:EGF4195"/>
    <mergeCell ref="EGG4195:EGN4195"/>
    <mergeCell ref="EGO4195:EGV4195"/>
    <mergeCell ref="EGW4195:EHD4195"/>
    <mergeCell ref="EHE4195:EHL4195"/>
    <mergeCell ref="DXA4195:DXH4195"/>
    <mergeCell ref="DXI4195:DXP4195"/>
    <mergeCell ref="DXQ4195:DXX4195"/>
    <mergeCell ref="DXY4195:DYF4195"/>
    <mergeCell ref="DYG4195:DYN4195"/>
    <mergeCell ref="DYO4195:DYV4195"/>
    <mergeCell ref="DYW4195:DZD4195"/>
    <mergeCell ref="DZE4195:DZL4195"/>
    <mergeCell ref="DZM4195:DZT4195"/>
    <mergeCell ref="DZU4195:EAB4195"/>
    <mergeCell ref="EAC4195:EAJ4195"/>
    <mergeCell ref="EAK4195:EAR4195"/>
    <mergeCell ref="EAS4195:EAZ4195"/>
    <mergeCell ref="EBA4195:EBH4195"/>
    <mergeCell ref="EBI4195:EBP4195"/>
    <mergeCell ref="EBQ4195:EBX4195"/>
    <mergeCell ref="EBY4195:ECF4195"/>
    <mergeCell ref="EMS4195:EMZ4195"/>
    <mergeCell ref="ENA4195:ENH4195"/>
    <mergeCell ref="ENI4195:ENP4195"/>
    <mergeCell ref="DTI4195:DTP4195"/>
    <mergeCell ref="DTQ4195:DTX4195"/>
    <mergeCell ref="DTY4195:DUF4195"/>
    <mergeCell ref="DUG4195:DUN4195"/>
    <mergeCell ref="DUO4195:DUV4195"/>
    <mergeCell ref="DUW4195:DVD4195"/>
    <mergeCell ref="DVE4195:DVL4195"/>
    <mergeCell ref="DVM4195:DVT4195"/>
    <mergeCell ref="DVU4195:DWB4195"/>
    <mergeCell ref="DWC4195:DWJ4195"/>
    <mergeCell ref="DWK4195:DWR4195"/>
    <mergeCell ref="DWS4195:DWZ4195"/>
    <mergeCell ref="DMO4195:DMV4195"/>
    <mergeCell ref="DMW4195:DND4195"/>
    <mergeCell ref="DNE4195:DNL4195"/>
    <mergeCell ref="DNM4195:DNT4195"/>
    <mergeCell ref="DNU4195:DOB4195"/>
    <mergeCell ref="DOC4195:DOJ4195"/>
    <mergeCell ref="DOK4195:DOR4195"/>
    <mergeCell ref="DOS4195:DOZ4195"/>
    <mergeCell ref="DPA4195:DPH4195"/>
    <mergeCell ref="DPI4195:DPP4195"/>
    <mergeCell ref="DPQ4195:DPX4195"/>
    <mergeCell ref="DPY4195:DQF4195"/>
    <mergeCell ref="DQG4195:DQN4195"/>
    <mergeCell ref="DQO4195:DQV4195"/>
    <mergeCell ref="DQW4195:DRD4195"/>
    <mergeCell ref="DRE4195:DRL4195"/>
    <mergeCell ref="DRM4195:DRT4195"/>
    <mergeCell ref="ECG4195:ECN4195"/>
    <mergeCell ref="ECO4195:ECV4195"/>
    <mergeCell ref="ECW4195:EDD4195"/>
    <mergeCell ref="EDE4195:EDL4195"/>
    <mergeCell ref="DJE4195:DJL4195"/>
    <mergeCell ref="DJM4195:DJT4195"/>
    <mergeCell ref="DJU4195:DKB4195"/>
    <mergeCell ref="DKC4195:DKJ4195"/>
    <mergeCell ref="DKK4195:DKR4195"/>
    <mergeCell ref="DKS4195:DKZ4195"/>
    <mergeCell ref="DLA4195:DLH4195"/>
    <mergeCell ref="DLI4195:DLP4195"/>
    <mergeCell ref="DLQ4195:DLX4195"/>
    <mergeCell ref="DLY4195:DMF4195"/>
    <mergeCell ref="DMG4195:DMN4195"/>
    <mergeCell ref="DCC4195:DCJ4195"/>
    <mergeCell ref="DCK4195:DCR4195"/>
    <mergeCell ref="DCS4195:DCZ4195"/>
    <mergeCell ref="DDA4195:DDH4195"/>
    <mergeCell ref="DDI4195:DDP4195"/>
    <mergeCell ref="DDQ4195:DDX4195"/>
    <mergeCell ref="DDY4195:DEF4195"/>
    <mergeCell ref="DEG4195:DEN4195"/>
    <mergeCell ref="DEO4195:DEV4195"/>
    <mergeCell ref="DEW4195:DFD4195"/>
    <mergeCell ref="DFE4195:DFL4195"/>
    <mergeCell ref="DFM4195:DFT4195"/>
    <mergeCell ref="DFU4195:DGB4195"/>
    <mergeCell ref="DGC4195:DGJ4195"/>
    <mergeCell ref="DGK4195:DGR4195"/>
    <mergeCell ref="DGS4195:DGZ4195"/>
    <mergeCell ref="DHA4195:DHH4195"/>
    <mergeCell ref="DRU4195:DSB4195"/>
    <mergeCell ref="DSC4195:DSJ4195"/>
    <mergeCell ref="DSK4195:DSR4195"/>
    <mergeCell ref="DSS4195:DSZ4195"/>
    <mergeCell ref="DTA4195:DTH4195"/>
    <mergeCell ref="CZA4195:CZH4195"/>
    <mergeCell ref="CZI4195:CZP4195"/>
    <mergeCell ref="CZQ4195:CZX4195"/>
    <mergeCell ref="CZY4195:DAF4195"/>
    <mergeCell ref="DAG4195:DAN4195"/>
    <mergeCell ref="DAO4195:DAV4195"/>
    <mergeCell ref="DAW4195:DBD4195"/>
    <mergeCell ref="DBE4195:DBL4195"/>
    <mergeCell ref="DBM4195:DBT4195"/>
    <mergeCell ref="DBU4195:DCB4195"/>
    <mergeCell ref="CRQ4195:CRX4195"/>
    <mergeCell ref="CRY4195:CSF4195"/>
    <mergeCell ref="CSG4195:CSN4195"/>
    <mergeCell ref="CSO4195:CSV4195"/>
    <mergeCell ref="CSW4195:CTD4195"/>
    <mergeCell ref="CTE4195:CTL4195"/>
    <mergeCell ref="CTM4195:CTT4195"/>
    <mergeCell ref="CTU4195:CUB4195"/>
    <mergeCell ref="CUC4195:CUJ4195"/>
    <mergeCell ref="CUK4195:CUR4195"/>
    <mergeCell ref="CUS4195:CUZ4195"/>
    <mergeCell ref="CVA4195:CVH4195"/>
    <mergeCell ref="CVI4195:CVP4195"/>
    <mergeCell ref="CVQ4195:CVX4195"/>
    <mergeCell ref="CVY4195:CWF4195"/>
    <mergeCell ref="CWG4195:CWN4195"/>
    <mergeCell ref="CWO4195:CWV4195"/>
    <mergeCell ref="DHI4195:DHP4195"/>
    <mergeCell ref="DHQ4195:DHX4195"/>
    <mergeCell ref="DHY4195:DIF4195"/>
    <mergeCell ref="DIG4195:DIN4195"/>
    <mergeCell ref="DIO4195:DIV4195"/>
    <mergeCell ref="DIW4195:DJD4195"/>
    <mergeCell ref="COW4195:CPD4195"/>
    <mergeCell ref="CPE4195:CPL4195"/>
    <mergeCell ref="CPM4195:CPT4195"/>
    <mergeCell ref="CPU4195:CQB4195"/>
    <mergeCell ref="CQC4195:CQJ4195"/>
    <mergeCell ref="CQK4195:CQR4195"/>
    <mergeCell ref="CQS4195:CQZ4195"/>
    <mergeCell ref="CRA4195:CRH4195"/>
    <mergeCell ref="CRI4195:CRP4195"/>
    <mergeCell ref="CHE4195:CHL4195"/>
    <mergeCell ref="CHM4195:CHT4195"/>
    <mergeCell ref="CHU4195:CIB4195"/>
    <mergeCell ref="CIC4195:CIJ4195"/>
    <mergeCell ref="CIK4195:CIR4195"/>
    <mergeCell ref="CIS4195:CIZ4195"/>
    <mergeCell ref="CJA4195:CJH4195"/>
    <mergeCell ref="CJI4195:CJP4195"/>
    <mergeCell ref="CJQ4195:CJX4195"/>
    <mergeCell ref="CJY4195:CKF4195"/>
    <mergeCell ref="CKG4195:CKN4195"/>
    <mergeCell ref="CKO4195:CKV4195"/>
    <mergeCell ref="CKW4195:CLD4195"/>
    <mergeCell ref="CLE4195:CLL4195"/>
    <mergeCell ref="CLM4195:CLT4195"/>
    <mergeCell ref="CLU4195:CMB4195"/>
    <mergeCell ref="CMC4195:CMJ4195"/>
    <mergeCell ref="CWW4195:CXD4195"/>
    <mergeCell ref="CXE4195:CXL4195"/>
    <mergeCell ref="CXM4195:CXT4195"/>
    <mergeCell ref="CXU4195:CYB4195"/>
    <mergeCell ref="CYC4195:CYJ4195"/>
    <mergeCell ref="CYK4195:CYR4195"/>
    <mergeCell ref="CYS4195:CYZ4195"/>
    <mergeCell ref="CES4195:CEZ4195"/>
    <mergeCell ref="CFA4195:CFH4195"/>
    <mergeCell ref="CFI4195:CFP4195"/>
    <mergeCell ref="CFQ4195:CFX4195"/>
    <mergeCell ref="CFY4195:CGF4195"/>
    <mergeCell ref="CGG4195:CGN4195"/>
    <mergeCell ref="CGO4195:CGV4195"/>
    <mergeCell ref="CGW4195:CHD4195"/>
    <mergeCell ref="BWS4195:BWZ4195"/>
    <mergeCell ref="BXA4195:BXH4195"/>
    <mergeCell ref="BXI4195:BXP4195"/>
    <mergeCell ref="BXQ4195:BXX4195"/>
    <mergeCell ref="BXY4195:BYF4195"/>
    <mergeCell ref="BYG4195:BYN4195"/>
    <mergeCell ref="BYO4195:BYV4195"/>
    <mergeCell ref="BYW4195:BZD4195"/>
    <mergeCell ref="BZE4195:BZL4195"/>
    <mergeCell ref="BZM4195:BZT4195"/>
    <mergeCell ref="BZU4195:CAB4195"/>
    <mergeCell ref="CAC4195:CAJ4195"/>
    <mergeCell ref="CAK4195:CAR4195"/>
    <mergeCell ref="CAS4195:CAZ4195"/>
    <mergeCell ref="CBA4195:CBH4195"/>
    <mergeCell ref="CBI4195:CBP4195"/>
    <mergeCell ref="CBQ4195:CBX4195"/>
    <mergeCell ref="CMK4195:CMR4195"/>
    <mergeCell ref="CMS4195:CMZ4195"/>
    <mergeCell ref="CNA4195:CNH4195"/>
    <mergeCell ref="CNI4195:CNP4195"/>
    <mergeCell ref="CNQ4195:CNX4195"/>
    <mergeCell ref="CNY4195:COF4195"/>
    <mergeCell ref="COG4195:CON4195"/>
    <mergeCell ref="COO4195:COV4195"/>
    <mergeCell ref="BUO4195:BUV4195"/>
    <mergeCell ref="BUW4195:BVD4195"/>
    <mergeCell ref="BVE4195:BVL4195"/>
    <mergeCell ref="BVM4195:BVT4195"/>
    <mergeCell ref="BVU4195:BWB4195"/>
    <mergeCell ref="BWC4195:BWJ4195"/>
    <mergeCell ref="BWK4195:BWR4195"/>
    <mergeCell ref="BMG4195:BMN4195"/>
    <mergeCell ref="BMO4195:BMV4195"/>
    <mergeCell ref="BMW4195:BND4195"/>
    <mergeCell ref="BNE4195:BNL4195"/>
    <mergeCell ref="BNM4195:BNT4195"/>
    <mergeCell ref="BNU4195:BOB4195"/>
    <mergeCell ref="BOC4195:BOJ4195"/>
    <mergeCell ref="BOK4195:BOR4195"/>
    <mergeCell ref="BOS4195:BOZ4195"/>
    <mergeCell ref="BPA4195:BPH4195"/>
    <mergeCell ref="BPI4195:BPP4195"/>
    <mergeCell ref="BPQ4195:BPX4195"/>
    <mergeCell ref="BPY4195:BQF4195"/>
    <mergeCell ref="BQG4195:BQN4195"/>
    <mergeCell ref="BQO4195:BQV4195"/>
    <mergeCell ref="BQW4195:BRD4195"/>
    <mergeCell ref="BRE4195:BRL4195"/>
    <mergeCell ref="CBY4195:CCF4195"/>
    <mergeCell ref="CCG4195:CCN4195"/>
    <mergeCell ref="CCO4195:CCV4195"/>
    <mergeCell ref="CCW4195:CDD4195"/>
    <mergeCell ref="CDE4195:CDL4195"/>
    <mergeCell ref="CDM4195:CDT4195"/>
    <mergeCell ref="CDU4195:CEB4195"/>
    <mergeCell ref="CEC4195:CEJ4195"/>
    <mergeCell ref="CEK4195:CER4195"/>
    <mergeCell ref="BKK4195:BKR4195"/>
    <mergeCell ref="BKS4195:BKZ4195"/>
    <mergeCell ref="BLA4195:BLH4195"/>
    <mergeCell ref="BLI4195:BLP4195"/>
    <mergeCell ref="BLQ4195:BLX4195"/>
    <mergeCell ref="BLY4195:BMF4195"/>
    <mergeCell ref="BBU4195:BCB4195"/>
    <mergeCell ref="BCC4195:BCJ4195"/>
    <mergeCell ref="BCK4195:BCR4195"/>
    <mergeCell ref="BCS4195:BCZ4195"/>
    <mergeCell ref="BDA4195:BDH4195"/>
    <mergeCell ref="BDI4195:BDP4195"/>
    <mergeCell ref="BDQ4195:BDX4195"/>
    <mergeCell ref="BDY4195:BEF4195"/>
    <mergeCell ref="BEG4195:BEN4195"/>
    <mergeCell ref="BEO4195:BEV4195"/>
    <mergeCell ref="BEW4195:BFD4195"/>
    <mergeCell ref="BFE4195:BFL4195"/>
    <mergeCell ref="BFM4195:BFT4195"/>
    <mergeCell ref="BFU4195:BGB4195"/>
    <mergeCell ref="BGC4195:BGJ4195"/>
    <mergeCell ref="BGK4195:BGR4195"/>
    <mergeCell ref="BGS4195:BGZ4195"/>
    <mergeCell ref="BRM4195:BRT4195"/>
    <mergeCell ref="BRU4195:BSB4195"/>
    <mergeCell ref="BSC4195:BSJ4195"/>
    <mergeCell ref="BSK4195:BSR4195"/>
    <mergeCell ref="BSS4195:BSZ4195"/>
    <mergeCell ref="BTA4195:BTH4195"/>
    <mergeCell ref="BTI4195:BTP4195"/>
    <mergeCell ref="BTQ4195:BTX4195"/>
    <mergeCell ref="BTY4195:BUF4195"/>
    <mergeCell ref="BUG4195:BUN4195"/>
    <mergeCell ref="BAG4195:BAN4195"/>
    <mergeCell ref="BAO4195:BAV4195"/>
    <mergeCell ref="BAW4195:BBD4195"/>
    <mergeCell ref="BBE4195:BBL4195"/>
    <mergeCell ref="BBM4195:BBT4195"/>
    <mergeCell ref="ARI4195:ARP4195"/>
    <mergeCell ref="ARQ4195:ARX4195"/>
    <mergeCell ref="ARY4195:ASF4195"/>
    <mergeCell ref="ASG4195:ASN4195"/>
    <mergeCell ref="ASO4195:ASV4195"/>
    <mergeCell ref="ASW4195:ATD4195"/>
    <mergeCell ref="ATE4195:ATL4195"/>
    <mergeCell ref="ATM4195:ATT4195"/>
    <mergeCell ref="ATU4195:AUB4195"/>
    <mergeCell ref="AUC4195:AUJ4195"/>
    <mergeCell ref="AUK4195:AUR4195"/>
    <mergeCell ref="AUS4195:AUZ4195"/>
    <mergeCell ref="AVA4195:AVH4195"/>
    <mergeCell ref="AVI4195:AVP4195"/>
    <mergeCell ref="AVQ4195:AVX4195"/>
    <mergeCell ref="AVY4195:AWF4195"/>
    <mergeCell ref="AWG4195:AWN4195"/>
    <mergeCell ref="BHA4195:BHH4195"/>
    <mergeCell ref="BHI4195:BHP4195"/>
    <mergeCell ref="BHQ4195:BHX4195"/>
    <mergeCell ref="BHY4195:BIF4195"/>
    <mergeCell ref="BIG4195:BIN4195"/>
    <mergeCell ref="BIO4195:BIV4195"/>
    <mergeCell ref="BIW4195:BJD4195"/>
    <mergeCell ref="BJE4195:BJL4195"/>
    <mergeCell ref="BJM4195:BJT4195"/>
    <mergeCell ref="BJU4195:BKB4195"/>
    <mergeCell ref="BKC4195:BKJ4195"/>
    <mergeCell ref="AQC4195:AQJ4195"/>
    <mergeCell ref="AQK4195:AQR4195"/>
    <mergeCell ref="AQS4195:AQZ4195"/>
    <mergeCell ref="ARA4195:ARH4195"/>
    <mergeCell ref="AGW4195:AHD4195"/>
    <mergeCell ref="AHE4195:AHL4195"/>
    <mergeCell ref="AHM4195:AHT4195"/>
    <mergeCell ref="AHU4195:AIB4195"/>
    <mergeCell ref="AIC4195:AIJ4195"/>
    <mergeCell ref="AIK4195:AIR4195"/>
    <mergeCell ref="AIS4195:AIZ4195"/>
    <mergeCell ref="AJA4195:AJH4195"/>
    <mergeCell ref="AJI4195:AJP4195"/>
    <mergeCell ref="AJQ4195:AJX4195"/>
    <mergeCell ref="AJY4195:AKF4195"/>
    <mergeCell ref="AKG4195:AKN4195"/>
    <mergeCell ref="AKO4195:AKV4195"/>
    <mergeCell ref="AKW4195:ALD4195"/>
    <mergeCell ref="ALE4195:ALL4195"/>
    <mergeCell ref="ALM4195:ALT4195"/>
    <mergeCell ref="ALU4195:AMB4195"/>
    <mergeCell ref="AWO4195:AWV4195"/>
    <mergeCell ref="AWW4195:AXD4195"/>
    <mergeCell ref="AXE4195:AXL4195"/>
    <mergeCell ref="AXM4195:AXT4195"/>
    <mergeCell ref="AXU4195:AYB4195"/>
    <mergeCell ref="AYC4195:AYJ4195"/>
    <mergeCell ref="AYK4195:AYR4195"/>
    <mergeCell ref="AYS4195:AYZ4195"/>
    <mergeCell ref="AZA4195:AZH4195"/>
    <mergeCell ref="AZI4195:AZP4195"/>
    <mergeCell ref="AZQ4195:AZX4195"/>
    <mergeCell ref="AZY4195:BAF4195"/>
    <mergeCell ref="AFY4195:AGF4195"/>
    <mergeCell ref="AGG4195:AGN4195"/>
    <mergeCell ref="AGO4195:AGV4195"/>
    <mergeCell ref="WK4195:WR4195"/>
    <mergeCell ref="WS4195:WZ4195"/>
    <mergeCell ref="XA4195:XH4195"/>
    <mergeCell ref="XI4195:XP4195"/>
    <mergeCell ref="XQ4195:XX4195"/>
    <mergeCell ref="XY4195:YF4195"/>
    <mergeCell ref="YG4195:YN4195"/>
    <mergeCell ref="YO4195:YV4195"/>
    <mergeCell ref="YW4195:ZD4195"/>
    <mergeCell ref="ZE4195:ZL4195"/>
    <mergeCell ref="ZM4195:ZT4195"/>
    <mergeCell ref="ZU4195:AAB4195"/>
    <mergeCell ref="AAC4195:AAJ4195"/>
    <mergeCell ref="AAK4195:AAR4195"/>
    <mergeCell ref="AAS4195:AAZ4195"/>
    <mergeCell ref="ABA4195:ABH4195"/>
    <mergeCell ref="ABI4195:ABP4195"/>
    <mergeCell ref="AMC4195:AMJ4195"/>
    <mergeCell ref="AMK4195:AMR4195"/>
    <mergeCell ref="AMS4195:AMZ4195"/>
    <mergeCell ref="ANA4195:ANH4195"/>
    <mergeCell ref="ANI4195:ANP4195"/>
    <mergeCell ref="ANQ4195:ANX4195"/>
    <mergeCell ref="ANY4195:AOF4195"/>
    <mergeCell ref="AOG4195:AON4195"/>
    <mergeCell ref="AOO4195:AOV4195"/>
    <mergeCell ref="AOW4195:APD4195"/>
    <mergeCell ref="APE4195:APL4195"/>
    <mergeCell ref="APM4195:APT4195"/>
    <mergeCell ref="APU4195:AQB4195"/>
    <mergeCell ref="VU4195:WB4195"/>
    <mergeCell ref="WC4195:WJ4195"/>
    <mergeCell ref="LY4195:MF4195"/>
    <mergeCell ref="MG4195:MN4195"/>
    <mergeCell ref="MO4195:MV4195"/>
    <mergeCell ref="MW4195:ND4195"/>
    <mergeCell ref="NE4195:NL4195"/>
    <mergeCell ref="NM4195:NT4195"/>
    <mergeCell ref="NU4195:OB4195"/>
    <mergeCell ref="OC4195:OJ4195"/>
    <mergeCell ref="OK4195:OR4195"/>
    <mergeCell ref="OS4195:OZ4195"/>
    <mergeCell ref="PA4195:PH4195"/>
    <mergeCell ref="PI4195:PP4195"/>
    <mergeCell ref="PQ4195:PX4195"/>
    <mergeCell ref="PY4195:QF4195"/>
    <mergeCell ref="QG4195:QN4195"/>
    <mergeCell ref="QO4195:QV4195"/>
    <mergeCell ref="QW4195:RD4195"/>
    <mergeCell ref="ABQ4195:ABX4195"/>
    <mergeCell ref="ABY4195:ACF4195"/>
    <mergeCell ref="ACG4195:ACN4195"/>
    <mergeCell ref="ACO4195:ACV4195"/>
    <mergeCell ref="ACW4195:ADD4195"/>
    <mergeCell ref="ADE4195:ADL4195"/>
    <mergeCell ref="ADM4195:ADT4195"/>
    <mergeCell ref="ADU4195:AEB4195"/>
    <mergeCell ref="AEC4195:AEJ4195"/>
    <mergeCell ref="AEK4195:AER4195"/>
    <mergeCell ref="AES4195:AEZ4195"/>
    <mergeCell ref="AFA4195:AFH4195"/>
    <mergeCell ref="AFI4195:AFP4195"/>
    <mergeCell ref="AFQ4195:AFX4195"/>
    <mergeCell ref="LQ4195:LX4195"/>
    <mergeCell ref="BM4195:BT4195"/>
    <mergeCell ref="BU4195:CB4195"/>
    <mergeCell ref="CC4195:CJ4195"/>
    <mergeCell ref="CK4195:CR4195"/>
    <mergeCell ref="CS4195:CZ4195"/>
    <mergeCell ref="DA4195:DH4195"/>
    <mergeCell ref="DI4195:DP4195"/>
    <mergeCell ref="DQ4195:DX4195"/>
    <mergeCell ref="DY4195:EF4195"/>
    <mergeCell ref="EG4195:EN4195"/>
    <mergeCell ref="EO4195:EV4195"/>
    <mergeCell ref="EW4195:FD4195"/>
    <mergeCell ref="FE4195:FL4195"/>
    <mergeCell ref="FM4195:FT4195"/>
    <mergeCell ref="FU4195:GB4195"/>
    <mergeCell ref="GC4195:GJ4195"/>
    <mergeCell ref="GK4195:GR4195"/>
    <mergeCell ref="RE4195:RL4195"/>
    <mergeCell ref="RM4195:RT4195"/>
    <mergeCell ref="RU4195:SB4195"/>
    <mergeCell ref="SC4195:SJ4195"/>
    <mergeCell ref="SK4195:SR4195"/>
    <mergeCell ref="SS4195:SZ4195"/>
    <mergeCell ref="TA4195:TH4195"/>
    <mergeCell ref="TI4195:TP4195"/>
    <mergeCell ref="TQ4195:TX4195"/>
    <mergeCell ref="TY4195:UF4195"/>
    <mergeCell ref="UG4195:UN4195"/>
    <mergeCell ref="UO4195:UV4195"/>
    <mergeCell ref="UW4195:VD4195"/>
    <mergeCell ref="VE4195:VL4195"/>
    <mergeCell ref="VM4195:VT4195"/>
    <mergeCell ref="A4152:H4152"/>
    <mergeCell ref="A1582:H1582"/>
    <mergeCell ref="A1883:H1883"/>
    <mergeCell ref="A2290:H2290"/>
    <mergeCell ref="A2291:H2291"/>
    <mergeCell ref="A2017:H2017"/>
    <mergeCell ref="A2102:H2102"/>
    <mergeCell ref="GS4195:GZ4195"/>
    <mergeCell ref="HA4195:HH4195"/>
    <mergeCell ref="HI4195:HP4195"/>
    <mergeCell ref="HQ4195:HX4195"/>
    <mergeCell ref="HY4195:IF4195"/>
    <mergeCell ref="IG4195:IN4195"/>
    <mergeCell ref="IO4195:IV4195"/>
    <mergeCell ref="IW4195:JD4195"/>
    <mergeCell ref="JE4195:JL4195"/>
    <mergeCell ref="JM4195:JT4195"/>
    <mergeCell ref="JU4195:KB4195"/>
    <mergeCell ref="KC4195:KJ4195"/>
    <mergeCell ref="KK4195:KR4195"/>
    <mergeCell ref="KS4195:KZ4195"/>
    <mergeCell ref="LA4195:LH4195"/>
    <mergeCell ref="LI4195:LP4195"/>
    <mergeCell ref="A2066:H2066"/>
    <mergeCell ref="A3827:H3827"/>
    <mergeCell ref="A3830:H3830"/>
    <mergeCell ref="A3828:H3828"/>
    <mergeCell ref="A3644:H3644"/>
    <mergeCell ref="A2567:H2567"/>
    <mergeCell ref="A2835:H2835"/>
    <mergeCell ref="A2749:H2749"/>
    <mergeCell ref="A2547:H2547"/>
    <mergeCell ref="A2548:H2548"/>
    <mergeCell ref="A2552:H2552"/>
    <mergeCell ref="A2854:H2854"/>
    <mergeCell ref="A2855:H2855"/>
    <mergeCell ref="A2411:H2411"/>
    <mergeCell ref="A2250:H2250"/>
    <mergeCell ref="A2251:H2251"/>
    <mergeCell ref="A2264:H2264"/>
    <mergeCell ref="A2105:H2105"/>
    <mergeCell ref="A2106:H2106"/>
    <mergeCell ref="AW1799:BD1799"/>
    <mergeCell ref="BE1799:BL1799"/>
    <mergeCell ref="BM1799:BT1799"/>
    <mergeCell ref="BU1799:CB1799"/>
    <mergeCell ref="FM1811:FT1811"/>
    <mergeCell ref="BU1811:CB1811"/>
    <mergeCell ref="CC1811:CJ1811"/>
    <mergeCell ref="DI1811:DP1811"/>
    <mergeCell ref="CS1811:CZ1811"/>
    <mergeCell ref="BM1811:BT1811"/>
    <mergeCell ref="AW1804:BD1804"/>
    <mergeCell ref="BE1804:BL1804"/>
    <mergeCell ref="A3834:H3834"/>
    <mergeCell ref="A2735:H2735"/>
    <mergeCell ref="A3125:H3125"/>
    <mergeCell ref="A3664:H3664"/>
    <mergeCell ref="A3691:H3691"/>
    <mergeCell ref="A3800:H3800"/>
    <mergeCell ref="A3587:H3587"/>
    <mergeCell ref="A3586:H3586"/>
    <mergeCell ref="A2848:H2848"/>
    <mergeCell ref="A3148:H3148"/>
    <mergeCell ref="UNA1799:UNH1799"/>
    <mergeCell ref="UNI1799:UNP1799"/>
    <mergeCell ref="UDE1799:UDL1799"/>
    <mergeCell ref="UDM1799:UDT1799"/>
    <mergeCell ref="UDU1799:UEB1799"/>
    <mergeCell ref="UEC1799:UEJ1799"/>
    <mergeCell ref="UEK1799:UER1799"/>
    <mergeCell ref="UES1799:UEZ1799"/>
    <mergeCell ref="UFA1799:UFH1799"/>
    <mergeCell ref="UFI1799:UFP1799"/>
    <mergeCell ref="UFQ1799:UFX1799"/>
    <mergeCell ref="UFY1799:UGF1799"/>
    <mergeCell ref="UGG1799:UGN1799"/>
    <mergeCell ref="UGO1799:UGV1799"/>
    <mergeCell ref="UGW1799:UHD1799"/>
    <mergeCell ref="TLA1799:TLH1799"/>
    <mergeCell ref="TLI1799:TLP1799"/>
    <mergeCell ref="TLQ1799:TLX1799"/>
    <mergeCell ref="TLY1799:TMF1799"/>
    <mergeCell ref="TMG1799:TMN1799"/>
    <mergeCell ref="TMO1799:TMV1799"/>
    <mergeCell ref="TMW1799:TND1799"/>
    <mergeCell ref="TNE1799:TNL1799"/>
    <mergeCell ref="A359:H359"/>
    <mergeCell ref="A4211:H4211"/>
    <mergeCell ref="A4212:H4212"/>
    <mergeCell ref="A4214:H4214"/>
    <mergeCell ref="A1565:H1565"/>
    <mergeCell ref="A1566:H1566"/>
    <mergeCell ref="A1568:H1568"/>
    <mergeCell ref="A4194:H4194"/>
    <mergeCell ref="A4197:H4197"/>
    <mergeCell ref="A4195:H4195"/>
    <mergeCell ref="I4195:P4195"/>
    <mergeCell ref="Q4195:X4195"/>
    <mergeCell ref="Y4195:AF4195"/>
    <mergeCell ref="AG4195:AN4195"/>
    <mergeCell ref="AO4195:AV4195"/>
    <mergeCell ref="AW4195:BD4195"/>
    <mergeCell ref="BE4195:BL4195"/>
    <mergeCell ref="A1576:H1576"/>
    <mergeCell ref="A1577:H1577"/>
    <mergeCell ref="A1579:H1579"/>
    <mergeCell ref="A1617:H1617"/>
    <mergeCell ref="A1618:H1618"/>
    <mergeCell ref="A1646:H1646"/>
    <mergeCell ref="A1363:H1363"/>
    <mergeCell ref="A1355:H1355"/>
    <mergeCell ref="A576:H576"/>
    <mergeCell ref="A560:H560"/>
    <mergeCell ref="A561:H561"/>
    <mergeCell ref="A557:H557"/>
    <mergeCell ref="A481:H481"/>
    <mergeCell ref="A949:H949"/>
    <mergeCell ref="A1240:H1240"/>
    <mergeCell ref="FU1799:GB1799"/>
    <mergeCell ref="A1649:H1649"/>
    <mergeCell ref="A3670:H3670"/>
    <mergeCell ref="A3268:H3268"/>
    <mergeCell ref="A2851:H2851"/>
    <mergeCell ref="A3156:H3156"/>
    <mergeCell ref="A3305:H3305"/>
    <mergeCell ref="A3303:H3303"/>
    <mergeCell ref="A3254:H3254"/>
    <mergeCell ref="TOC1799:TOJ1799"/>
    <mergeCell ref="TOK1799:TOR1799"/>
    <mergeCell ref="TOS1799:TOZ1799"/>
    <mergeCell ref="TPA1799:TPH1799"/>
    <mergeCell ref="TPI1799:TPP1799"/>
    <mergeCell ref="TPQ1799:TPX1799"/>
    <mergeCell ref="TPY1799:TQF1799"/>
    <mergeCell ref="TQG1799:TQN1799"/>
    <mergeCell ref="TQO1799:TQV1799"/>
    <mergeCell ref="TQW1799:TRD1799"/>
    <mergeCell ref="TRE1799:TRL1799"/>
    <mergeCell ref="TRM1799:TRT1799"/>
    <mergeCell ref="TRU1799:TSB1799"/>
    <mergeCell ref="TSC1799:TSJ1799"/>
    <mergeCell ref="TSK1799:TSR1799"/>
    <mergeCell ref="TSS1799:TSZ1799"/>
    <mergeCell ref="TTA1799:TTH1799"/>
    <mergeCell ref="TIW1799:TJD1799"/>
    <mergeCell ref="TJE1799:TJL1799"/>
    <mergeCell ref="TJM1799:TJT1799"/>
    <mergeCell ref="TJU1799:TKB1799"/>
    <mergeCell ref="TKC1799:TKJ1799"/>
    <mergeCell ref="TKK1799:TKR1799"/>
    <mergeCell ref="TKS1799:TKZ1799"/>
    <mergeCell ref="DQ1811:DX1811"/>
    <mergeCell ref="I1804:P1804"/>
    <mergeCell ref="Q1804:X1804"/>
    <mergeCell ref="Y1804:AF1804"/>
    <mergeCell ref="AG1804:AN1804"/>
    <mergeCell ref="AO1804:AV1804"/>
    <mergeCell ref="USW1799:UTD1799"/>
    <mergeCell ref="UTE1799:UTL1799"/>
    <mergeCell ref="A1800:H1800"/>
    <mergeCell ref="A1802:H1802"/>
    <mergeCell ref="UNQ1799:UNX1799"/>
    <mergeCell ref="UNY1799:UOF1799"/>
    <mergeCell ref="UOG1799:UON1799"/>
    <mergeCell ref="UOO1799:UOV1799"/>
    <mergeCell ref="UOW1799:UPD1799"/>
    <mergeCell ref="UPE1799:UPL1799"/>
    <mergeCell ref="UPM1799:UPT1799"/>
    <mergeCell ref="UPU1799:UQB1799"/>
    <mergeCell ref="UQC1799:UQJ1799"/>
    <mergeCell ref="UQK1799:UQR1799"/>
    <mergeCell ref="UQS1799:UQZ1799"/>
    <mergeCell ref="URA1799:URH1799"/>
    <mergeCell ref="URI1799:URP1799"/>
    <mergeCell ref="URQ1799:URX1799"/>
    <mergeCell ref="URY1799:USF1799"/>
    <mergeCell ref="USG1799:USN1799"/>
    <mergeCell ref="USO1799:USV1799"/>
    <mergeCell ref="UIK1799:UIR1799"/>
    <mergeCell ref="UIS1799:UIZ1799"/>
    <mergeCell ref="UJA1799:UJH1799"/>
    <mergeCell ref="UJI1799:UJP1799"/>
    <mergeCell ref="UJQ1799:UJX1799"/>
    <mergeCell ref="UJY1799:UKF1799"/>
    <mergeCell ref="UKG1799:UKN1799"/>
    <mergeCell ref="UKO1799:UKV1799"/>
    <mergeCell ref="UKW1799:ULD1799"/>
    <mergeCell ref="ULE1799:ULL1799"/>
    <mergeCell ref="UMC1799:UMJ1799"/>
    <mergeCell ref="UMK1799:UMR1799"/>
    <mergeCell ref="UMS1799:UMZ1799"/>
    <mergeCell ref="UHE1799:UHL1799"/>
    <mergeCell ref="UHM1799:UHT1799"/>
    <mergeCell ref="UHU1799:UIB1799"/>
    <mergeCell ref="UIC1799:UIJ1799"/>
    <mergeCell ref="TYO1799:TYV1799"/>
    <mergeCell ref="TYW1799:TZD1799"/>
    <mergeCell ref="TZE1799:TZL1799"/>
    <mergeCell ref="TZM1799:TZT1799"/>
    <mergeCell ref="TZU1799:UAB1799"/>
    <mergeCell ref="UAC1799:UAJ1799"/>
    <mergeCell ref="UAK1799:UAR1799"/>
    <mergeCell ref="UAS1799:UAZ1799"/>
    <mergeCell ref="UBA1799:UBH1799"/>
    <mergeCell ref="UBI1799:UBP1799"/>
    <mergeCell ref="UBQ1799:UBX1799"/>
    <mergeCell ref="UBY1799:UCF1799"/>
    <mergeCell ref="UCG1799:UCN1799"/>
    <mergeCell ref="UCO1799:UCV1799"/>
    <mergeCell ref="UCW1799:UDD1799"/>
    <mergeCell ref="ULM1799:ULT1799"/>
    <mergeCell ref="ULU1799:UMB1799"/>
    <mergeCell ref="TTI1799:TTP1799"/>
    <mergeCell ref="TTQ1799:TTX1799"/>
    <mergeCell ref="TTY1799:TUF1799"/>
    <mergeCell ref="TUG1799:TUN1799"/>
    <mergeCell ref="TUO1799:TUV1799"/>
    <mergeCell ref="TUW1799:TVD1799"/>
    <mergeCell ref="TVE1799:TVL1799"/>
    <mergeCell ref="TVM1799:TVT1799"/>
    <mergeCell ref="TVU1799:TWB1799"/>
    <mergeCell ref="TWC1799:TWJ1799"/>
    <mergeCell ref="TWK1799:TWR1799"/>
    <mergeCell ref="TWS1799:TWZ1799"/>
    <mergeCell ref="TXA1799:TXH1799"/>
    <mergeCell ref="TXI1799:TXP1799"/>
    <mergeCell ref="TXQ1799:TXX1799"/>
    <mergeCell ref="TXY1799:TYF1799"/>
    <mergeCell ref="TYG1799:TYN1799"/>
    <mergeCell ref="TNM1799:TNT1799"/>
    <mergeCell ref="TNU1799:TOB1799"/>
    <mergeCell ref="TDQ1799:TDX1799"/>
    <mergeCell ref="TDY1799:TEF1799"/>
    <mergeCell ref="TEG1799:TEN1799"/>
    <mergeCell ref="TEO1799:TEV1799"/>
    <mergeCell ref="TEW1799:TFD1799"/>
    <mergeCell ref="TFE1799:TFL1799"/>
    <mergeCell ref="TFM1799:TFT1799"/>
    <mergeCell ref="TFU1799:TGB1799"/>
    <mergeCell ref="TGC1799:TGJ1799"/>
    <mergeCell ref="TGK1799:TGR1799"/>
    <mergeCell ref="TGS1799:TGZ1799"/>
    <mergeCell ref="THA1799:THH1799"/>
    <mergeCell ref="THI1799:THP1799"/>
    <mergeCell ref="THQ1799:THX1799"/>
    <mergeCell ref="THY1799:TIF1799"/>
    <mergeCell ref="TIG1799:TIN1799"/>
    <mergeCell ref="TIO1799:TIV1799"/>
    <mergeCell ref="SYK1799:SYR1799"/>
    <mergeCell ref="SYS1799:SYZ1799"/>
    <mergeCell ref="SZA1799:SZH1799"/>
    <mergeCell ref="SZI1799:SZP1799"/>
    <mergeCell ref="SZQ1799:SZX1799"/>
    <mergeCell ref="SZY1799:TAF1799"/>
    <mergeCell ref="TAG1799:TAN1799"/>
    <mergeCell ref="TAO1799:TAV1799"/>
    <mergeCell ref="TAW1799:TBD1799"/>
    <mergeCell ref="TBE1799:TBL1799"/>
    <mergeCell ref="TBM1799:TBT1799"/>
    <mergeCell ref="TBU1799:TCB1799"/>
    <mergeCell ref="TCC1799:TCJ1799"/>
    <mergeCell ref="TCK1799:TCR1799"/>
    <mergeCell ref="TCS1799:TCZ1799"/>
    <mergeCell ref="TDA1799:TDH1799"/>
    <mergeCell ref="TDI1799:TDP1799"/>
    <mergeCell ref="STE1799:STL1799"/>
    <mergeCell ref="STM1799:STT1799"/>
    <mergeCell ref="STU1799:SUB1799"/>
    <mergeCell ref="SUC1799:SUJ1799"/>
    <mergeCell ref="SUK1799:SUR1799"/>
    <mergeCell ref="SUS1799:SUZ1799"/>
    <mergeCell ref="SVA1799:SVH1799"/>
    <mergeCell ref="SVI1799:SVP1799"/>
    <mergeCell ref="SVQ1799:SVX1799"/>
    <mergeCell ref="SVY1799:SWF1799"/>
    <mergeCell ref="SWG1799:SWN1799"/>
    <mergeCell ref="SWO1799:SWV1799"/>
    <mergeCell ref="SWW1799:SXD1799"/>
    <mergeCell ref="SXE1799:SXL1799"/>
    <mergeCell ref="SXM1799:SXT1799"/>
    <mergeCell ref="SXU1799:SYB1799"/>
    <mergeCell ref="SYC1799:SYJ1799"/>
    <mergeCell ref="SNY1799:SOF1799"/>
    <mergeCell ref="SOG1799:SON1799"/>
    <mergeCell ref="SOO1799:SOV1799"/>
    <mergeCell ref="SOW1799:SPD1799"/>
    <mergeCell ref="SPE1799:SPL1799"/>
    <mergeCell ref="SPM1799:SPT1799"/>
    <mergeCell ref="SPU1799:SQB1799"/>
    <mergeCell ref="SQC1799:SQJ1799"/>
    <mergeCell ref="SQK1799:SQR1799"/>
    <mergeCell ref="SQS1799:SQZ1799"/>
    <mergeCell ref="SRA1799:SRH1799"/>
    <mergeCell ref="SRI1799:SRP1799"/>
    <mergeCell ref="SRQ1799:SRX1799"/>
    <mergeCell ref="SRY1799:SSF1799"/>
    <mergeCell ref="SSG1799:SSN1799"/>
    <mergeCell ref="SSO1799:SSV1799"/>
    <mergeCell ref="SSW1799:STD1799"/>
    <mergeCell ref="SIS1799:SIZ1799"/>
    <mergeCell ref="SJA1799:SJH1799"/>
    <mergeCell ref="SJI1799:SJP1799"/>
    <mergeCell ref="SJQ1799:SJX1799"/>
    <mergeCell ref="SJY1799:SKF1799"/>
    <mergeCell ref="SKG1799:SKN1799"/>
    <mergeCell ref="SKO1799:SKV1799"/>
    <mergeCell ref="SKW1799:SLD1799"/>
    <mergeCell ref="SLE1799:SLL1799"/>
    <mergeCell ref="SLM1799:SLT1799"/>
    <mergeCell ref="SLU1799:SMB1799"/>
    <mergeCell ref="SMC1799:SMJ1799"/>
    <mergeCell ref="SMK1799:SMR1799"/>
    <mergeCell ref="SMS1799:SMZ1799"/>
    <mergeCell ref="SNA1799:SNH1799"/>
    <mergeCell ref="SNI1799:SNP1799"/>
    <mergeCell ref="SNQ1799:SNX1799"/>
    <mergeCell ref="SDM1799:SDT1799"/>
    <mergeCell ref="SDU1799:SEB1799"/>
    <mergeCell ref="SEC1799:SEJ1799"/>
    <mergeCell ref="SEK1799:SER1799"/>
    <mergeCell ref="SES1799:SEZ1799"/>
    <mergeCell ref="SFA1799:SFH1799"/>
    <mergeCell ref="SFI1799:SFP1799"/>
    <mergeCell ref="SFQ1799:SFX1799"/>
    <mergeCell ref="SFY1799:SGF1799"/>
    <mergeCell ref="SGG1799:SGN1799"/>
    <mergeCell ref="SGO1799:SGV1799"/>
    <mergeCell ref="SGW1799:SHD1799"/>
    <mergeCell ref="SHE1799:SHL1799"/>
    <mergeCell ref="SHM1799:SHT1799"/>
    <mergeCell ref="SHU1799:SIB1799"/>
    <mergeCell ref="SIC1799:SIJ1799"/>
    <mergeCell ref="SIK1799:SIR1799"/>
    <mergeCell ref="RYG1799:RYN1799"/>
    <mergeCell ref="RYO1799:RYV1799"/>
    <mergeCell ref="RYW1799:RZD1799"/>
    <mergeCell ref="RZE1799:RZL1799"/>
    <mergeCell ref="RZM1799:RZT1799"/>
    <mergeCell ref="RZU1799:SAB1799"/>
    <mergeCell ref="SAC1799:SAJ1799"/>
    <mergeCell ref="SAK1799:SAR1799"/>
    <mergeCell ref="SAS1799:SAZ1799"/>
    <mergeCell ref="SBA1799:SBH1799"/>
    <mergeCell ref="SBI1799:SBP1799"/>
    <mergeCell ref="SBQ1799:SBX1799"/>
    <mergeCell ref="SBY1799:SCF1799"/>
    <mergeCell ref="SCG1799:SCN1799"/>
    <mergeCell ref="SCO1799:SCV1799"/>
    <mergeCell ref="SCW1799:SDD1799"/>
    <mergeCell ref="SDE1799:SDL1799"/>
    <mergeCell ref="RTA1799:RTH1799"/>
    <mergeCell ref="RTI1799:RTP1799"/>
    <mergeCell ref="RTQ1799:RTX1799"/>
    <mergeCell ref="RTY1799:RUF1799"/>
    <mergeCell ref="RUG1799:RUN1799"/>
    <mergeCell ref="RUO1799:RUV1799"/>
    <mergeCell ref="RUW1799:RVD1799"/>
    <mergeCell ref="RVE1799:RVL1799"/>
    <mergeCell ref="RVM1799:RVT1799"/>
    <mergeCell ref="RVU1799:RWB1799"/>
    <mergeCell ref="RWC1799:RWJ1799"/>
    <mergeCell ref="RWK1799:RWR1799"/>
    <mergeCell ref="RWS1799:RWZ1799"/>
    <mergeCell ref="RXA1799:RXH1799"/>
    <mergeCell ref="RXI1799:RXP1799"/>
    <mergeCell ref="RXQ1799:RXX1799"/>
    <mergeCell ref="RXY1799:RYF1799"/>
    <mergeCell ref="RNU1799:ROB1799"/>
    <mergeCell ref="ROC1799:ROJ1799"/>
    <mergeCell ref="ROK1799:ROR1799"/>
    <mergeCell ref="ROS1799:ROZ1799"/>
    <mergeCell ref="RPA1799:RPH1799"/>
    <mergeCell ref="RPI1799:RPP1799"/>
    <mergeCell ref="RPQ1799:RPX1799"/>
    <mergeCell ref="RPY1799:RQF1799"/>
    <mergeCell ref="RQG1799:RQN1799"/>
    <mergeCell ref="RQO1799:RQV1799"/>
    <mergeCell ref="RQW1799:RRD1799"/>
    <mergeCell ref="RRE1799:RRL1799"/>
    <mergeCell ref="RRM1799:RRT1799"/>
    <mergeCell ref="RRU1799:RSB1799"/>
    <mergeCell ref="RSC1799:RSJ1799"/>
    <mergeCell ref="RSK1799:RSR1799"/>
    <mergeCell ref="RSS1799:RSZ1799"/>
    <mergeCell ref="RIO1799:RIV1799"/>
    <mergeCell ref="RIW1799:RJD1799"/>
    <mergeCell ref="RJE1799:RJL1799"/>
    <mergeCell ref="RJM1799:RJT1799"/>
    <mergeCell ref="RJU1799:RKB1799"/>
    <mergeCell ref="RKC1799:RKJ1799"/>
    <mergeCell ref="RKK1799:RKR1799"/>
    <mergeCell ref="RKS1799:RKZ1799"/>
    <mergeCell ref="RLA1799:RLH1799"/>
    <mergeCell ref="RLI1799:RLP1799"/>
    <mergeCell ref="RLQ1799:RLX1799"/>
    <mergeCell ref="RLY1799:RMF1799"/>
    <mergeCell ref="RMG1799:RMN1799"/>
    <mergeCell ref="RMO1799:RMV1799"/>
    <mergeCell ref="RMW1799:RND1799"/>
    <mergeCell ref="RNE1799:RNL1799"/>
    <mergeCell ref="RNM1799:RNT1799"/>
    <mergeCell ref="RDI1799:RDP1799"/>
    <mergeCell ref="RDQ1799:RDX1799"/>
    <mergeCell ref="RDY1799:REF1799"/>
    <mergeCell ref="REG1799:REN1799"/>
    <mergeCell ref="REO1799:REV1799"/>
    <mergeCell ref="REW1799:RFD1799"/>
    <mergeCell ref="RFE1799:RFL1799"/>
    <mergeCell ref="RFM1799:RFT1799"/>
    <mergeCell ref="RFU1799:RGB1799"/>
    <mergeCell ref="RGC1799:RGJ1799"/>
    <mergeCell ref="RGK1799:RGR1799"/>
    <mergeCell ref="RGS1799:RGZ1799"/>
    <mergeCell ref="RHA1799:RHH1799"/>
    <mergeCell ref="RHI1799:RHP1799"/>
    <mergeCell ref="RHQ1799:RHX1799"/>
    <mergeCell ref="RHY1799:RIF1799"/>
    <mergeCell ref="RIG1799:RIN1799"/>
    <mergeCell ref="QYC1799:QYJ1799"/>
    <mergeCell ref="QYK1799:QYR1799"/>
    <mergeCell ref="QYS1799:QYZ1799"/>
    <mergeCell ref="QZA1799:QZH1799"/>
    <mergeCell ref="QZI1799:QZP1799"/>
    <mergeCell ref="QZQ1799:QZX1799"/>
    <mergeCell ref="QZY1799:RAF1799"/>
    <mergeCell ref="RAG1799:RAN1799"/>
    <mergeCell ref="RAO1799:RAV1799"/>
    <mergeCell ref="RAW1799:RBD1799"/>
    <mergeCell ref="RBE1799:RBL1799"/>
    <mergeCell ref="RBM1799:RBT1799"/>
    <mergeCell ref="RBU1799:RCB1799"/>
    <mergeCell ref="RCC1799:RCJ1799"/>
    <mergeCell ref="RCK1799:RCR1799"/>
    <mergeCell ref="RCS1799:RCZ1799"/>
    <mergeCell ref="RDA1799:RDH1799"/>
    <mergeCell ref="QSW1799:QTD1799"/>
    <mergeCell ref="QTE1799:QTL1799"/>
    <mergeCell ref="QTM1799:QTT1799"/>
    <mergeCell ref="QTU1799:QUB1799"/>
    <mergeCell ref="QUC1799:QUJ1799"/>
    <mergeCell ref="QUK1799:QUR1799"/>
    <mergeCell ref="QUS1799:QUZ1799"/>
    <mergeCell ref="QVA1799:QVH1799"/>
    <mergeCell ref="QVI1799:QVP1799"/>
    <mergeCell ref="QVQ1799:QVX1799"/>
    <mergeCell ref="QVY1799:QWF1799"/>
    <mergeCell ref="QWG1799:QWN1799"/>
    <mergeCell ref="QWO1799:QWV1799"/>
    <mergeCell ref="QWW1799:QXD1799"/>
    <mergeCell ref="QXE1799:QXL1799"/>
    <mergeCell ref="QXM1799:QXT1799"/>
    <mergeCell ref="QXU1799:QYB1799"/>
    <mergeCell ref="QNQ1799:QNX1799"/>
    <mergeCell ref="QNY1799:QOF1799"/>
    <mergeCell ref="QOG1799:QON1799"/>
    <mergeCell ref="QOO1799:QOV1799"/>
    <mergeCell ref="QOW1799:QPD1799"/>
    <mergeCell ref="QPE1799:QPL1799"/>
    <mergeCell ref="QPM1799:QPT1799"/>
    <mergeCell ref="QPU1799:QQB1799"/>
    <mergeCell ref="QQC1799:QQJ1799"/>
    <mergeCell ref="QQK1799:QQR1799"/>
    <mergeCell ref="QQS1799:QQZ1799"/>
    <mergeCell ref="QRA1799:QRH1799"/>
    <mergeCell ref="QRI1799:QRP1799"/>
    <mergeCell ref="QRQ1799:QRX1799"/>
    <mergeCell ref="QRY1799:QSF1799"/>
    <mergeCell ref="QSG1799:QSN1799"/>
    <mergeCell ref="QSO1799:QSV1799"/>
    <mergeCell ref="QIK1799:QIR1799"/>
    <mergeCell ref="QIS1799:QIZ1799"/>
    <mergeCell ref="QJA1799:QJH1799"/>
    <mergeCell ref="QJI1799:QJP1799"/>
    <mergeCell ref="QJQ1799:QJX1799"/>
    <mergeCell ref="QJY1799:QKF1799"/>
    <mergeCell ref="QKG1799:QKN1799"/>
    <mergeCell ref="QKO1799:QKV1799"/>
    <mergeCell ref="QKW1799:QLD1799"/>
    <mergeCell ref="QLE1799:QLL1799"/>
    <mergeCell ref="QLM1799:QLT1799"/>
    <mergeCell ref="QLU1799:QMB1799"/>
    <mergeCell ref="QMC1799:QMJ1799"/>
    <mergeCell ref="QMK1799:QMR1799"/>
    <mergeCell ref="QMS1799:QMZ1799"/>
    <mergeCell ref="QNA1799:QNH1799"/>
    <mergeCell ref="QNI1799:QNP1799"/>
    <mergeCell ref="QDE1799:QDL1799"/>
    <mergeCell ref="QDM1799:QDT1799"/>
    <mergeCell ref="QDU1799:QEB1799"/>
    <mergeCell ref="QEC1799:QEJ1799"/>
    <mergeCell ref="QEK1799:QER1799"/>
    <mergeCell ref="QES1799:QEZ1799"/>
    <mergeCell ref="QFA1799:QFH1799"/>
    <mergeCell ref="QFI1799:QFP1799"/>
    <mergeCell ref="QFQ1799:QFX1799"/>
    <mergeCell ref="QFY1799:QGF1799"/>
    <mergeCell ref="QGG1799:QGN1799"/>
    <mergeCell ref="QGO1799:QGV1799"/>
    <mergeCell ref="QGW1799:QHD1799"/>
    <mergeCell ref="QHE1799:QHL1799"/>
    <mergeCell ref="QHM1799:QHT1799"/>
    <mergeCell ref="QHU1799:QIB1799"/>
    <mergeCell ref="QIC1799:QIJ1799"/>
    <mergeCell ref="PXY1799:PYF1799"/>
    <mergeCell ref="PYG1799:PYN1799"/>
    <mergeCell ref="PYO1799:PYV1799"/>
    <mergeCell ref="PYW1799:PZD1799"/>
    <mergeCell ref="PZE1799:PZL1799"/>
    <mergeCell ref="PZM1799:PZT1799"/>
    <mergeCell ref="PZU1799:QAB1799"/>
    <mergeCell ref="QAC1799:QAJ1799"/>
    <mergeCell ref="QAK1799:QAR1799"/>
    <mergeCell ref="QAS1799:QAZ1799"/>
    <mergeCell ref="QBA1799:QBH1799"/>
    <mergeCell ref="QBI1799:QBP1799"/>
    <mergeCell ref="QBQ1799:QBX1799"/>
    <mergeCell ref="QBY1799:QCF1799"/>
    <mergeCell ref="QCG1799:QCN1799"/>
    <mergeCell ref="QCO1799:QCV1799"/>
    <mergeCell ref="QCW1799:QDD1799"/>
    <mergeCell ref="PSS1799:PSZ1799"/>
    <mergeCell ref="PTA1799:PTH1799"/>
    <mergeCell ref="PTI1799:PTP1799"/>
    <mergeCell ref="PTQ1799:PTX1799"/>
    <mergeCell ref="PTY1799:PUF1799"/>
    <mergeCell ref="PUG1799:PUN1799"/>
    <mergeCell ref="PUO1799:PUV1799"/>
    <mergeCell ref="PUW1799:PVD1799"/>
    <mergeCell ref="PVE1799:PVL1799"/>
    <mergeCell ref="PVM1799:PVT1799"/>
    <mergeCell ref="PVU1799:PWB1799"/>
    <mergeCell ref="PWC1799:PWJ1799"/>
    <mergeCell ref="PWK1799:PWR1799"/>
    <mergeCell ref="PWS1799:PWZ1799"/>
    <mergeCell ref="PXA1799:PXH1799"/>
    <mergeCell ref="PXI1799:PXP1799"/>
    <mergeCell ref="PXQ1799:PXX1799"/>
    <mergeCell ref="PNM1799:PNT1799"/>
    <mergeCell ref="PNU1799:POB1799"/>
    <mergeCell ref="POC1799:POJ1799"/>
    <mergeCell ref="POK1799:POR1799"/>
    <mergeCell ref="POS1799:POZ1799"/>
    <mergeCell ref="PPA1799:PPH1799"/>
    <mergeCell ref="PPI1799:PPP1799"/>
    <mergeCell ref="PPQ1799:PPX1799"/>
    <mergeCell ref="PPY1799:PQF1799"/>
    <mergeCell ref="PQG1799:PQN1799"/>
    <mergeCell ref="PQO1799:PQV1799"/>
    <mergeCell ref="PQW1799:PRD1799"/>
    <mergeCell ref="PRE1799:PRL1799"/>
    <mergeCell ref="PRM1799:PRT1799"/>
    <mergeCell ref="PRU1799:PSB1799"/>
    <mergeCell ref="PSC1799:PSJ1799"/>
    <mergeCell ref="PSK1799:PSR1799"/>
    <mergeCell ref="PIG1799:PIN1799"/>
    <mergeCell ref="PIO1799:PIV1799"/>
    <mergeCell ref="PIW1799:PJD1799"/>
    <mergeCell ref="PJE1799:PJL1799"/>
    <mergeCell ref="PJM1799:PJT1799"/>
    <mergeCell ref="PJU1799:PKB1799"/>
    <mergeCell ref="PKC1799:PKJ1799"/>
    <mergeCell ref="PKK1799:PKR1799"/>
    <mergeCell ref="PKS1799:PKZ1799"/>
    <mergeCell ref="PLA1799:PLH1799"/>
    <mergeCell ref="PLI1799:PLP1799"/>
    <mergeCell ref="PLQ1799:PLX1799"/>
    <mergeCell ref="PLY1799:PMF1799"/>
    <mergeCell ref="PMG1799:PMN1799"/>
    <mergeCell ref="PMO1799:PMV1799"/>
    <mergeCell ref="PMW1799:PND1799"/>
    <mergeCell ref="PNE1799:PNL1799"/>
    <mergeCell ref="PDA1799:PDH1799"/>
    <mergeCell ref="PDI1799:PDP1799"/>
    <mergeCell ref="PDQ1799:PDX1799"/>
    <mergeCell ref="PDY1799:PEF1799"/>
    <mergeCell ref="PEG1799:PEN1799"/>
    <mergeCell ref="PEO1799:PEV1799"/>
    <mergeCell ref="PEW1799:PFD1799"/>
    <mergeCell ref="PFE1799:PFL1799"/>
    <mergeCell ref="PFM1799:PFT1799"/>
    <mergeCell ref="PFU1799:PGB1799"/>
    <mergeCell ref="PGC1799:PGJ1799"/>
    <mergeCell ref="PGK1799:PGR1799"/>
    <mergeCell ref="PGS1799:PGZ1799"/>
    <mergeCell ref="PHA1799:PHH1799"/>
    <mergeCell ref="PHI1799:PHP1799"/>
    <mergeCell ref="PHQ1799:PHX1799"/>
    <mergeCell ref="PHY1799:PIF1799"/>
    <mergeCell ref="OXU1799:OYB1799"/>
    <mergeCell ref="OYC1799:OYJ1799"/>
    <mergeCell ref="OYK1799:OYR1799"/>
    <mergeCell ref="OYS1799:OYZ1799"/>
    <mergeCell ref="OZA1799:OZH1799"/>
    <mergeCell ref="OZI1799:OZP1799"/>
    <mergeCell ref="OZQ1799:OZX1799"/>
    <mergeCell ref="OZY1799:PAF1799"/>
    <mergeCell ref="PAG1799:PAN1799"/>
    <mergeCell ref="PAO1799:PAV1799"/>
    <mergeCell ref="PAW1799:PBD1799"/>
    <mergeCell ref="PBE1799:PBL1799"/>
    <mergeCell ref="PBM1799:PBT1799"/>
    <mergeCell ref="PBU1799:PCB1799"/>
    <mergeCell ref="PCC1799:PCJ1799"/>
    <mergeCell ref="PCK1799:PCR1799"/>
    <mergeCell ref="PCS1799:PCZ1799"/>
    <mergeCell ref="OSO1799:OSV1799"/>
    <mergeCell ref="OSW1799:OTD1799"/>
    <mergeCell ref="OTE1799:OTL1799"/>
    <mergeCell ref="OTM1799:OTT1799"/>
    <mergeCell ref="OTU1799:OUB1799"/>
    <mergeCell ref="OUC1799:OUJ1799"/>
    <mergeCell ref="OUK1799:OUR1799"/>
    <mergeCell ref="OUS1799:OUZ1799"/>
    <mergeCell ref="OVA1799:OVH1799"/>
    <mergeCell ref="OVI1799:OVP1799"/>
    <mergeCell ref="OVQ1799:OVX1799"/>
    <mergeCell ref="OVY1799:OWF1799"/>
    <mergeCell ref="OWG1799:OWN1799"/>
    <mergeCell ref="OWO1799:OWV1799"/>
    <mergeCell ref="OWW1799:OXD1799"/>
    <mergeCell ref="OXE1799:OXL1799"/>
    <mergeCell ref="OXM1799:OXT1799"/>
    <mergeCell ref="ONI1799:ONP1799"/>
    <mergeCell ref="ONQ1799:ONX1799"/>
    <mergeCell ref="ONY1799:OOF1799"/>
    <mergeCell ref="OOG1799:OON1799"/>
    <mergeCell ref="OOO1799:OOV1799"/>
    <mergeCell ref="OOW1799:OPD1799"/>
    <mergeCell ref="OPE1799:OPL1799"/>
    <mergeCell ref="OPM1799:OPT1799"/>
    <mergeCell ref="OPU1799:OQB1799"/>
    <mergeCell ref="OQC1799:OQJ1799"/>
    <mergeCell ref="OQK1799:OQR1799"/>
    <mergeCell ref="OQS1799:OQZ1799"/>
    <mergeCell ref="ORA1799:ORH1799"/>
    <mergeCell ref="ORI1799:ORP1799"/>
    <mergeCell ref="ORQ1799:ORX1799"/>
    <mergeCell ref="ORY1799:OSF1799"/>
    <mergeCell ref="OSG1799:OSN1799"/>
    <mergeCell ref="OIC1799:OIJ1799"/>
    <mergeCell ref="OIK1799:OIR1799"/>
    <mergeCell ref="OIS1799:OIZ1799"/>
    <mergeCell ref="OJA1799:OJH1799"/>
    <mergeCell ref="OJI1799:OJP1799"/>
    <mergeCell ref="OJQ1799:OJX1799"/>
    <mergeCell ref="OJY1799:OKF1799"/>
    <mergeCell ref="OKG1799:OKN1799"/>
    <mergeCell ref="OKO1799:OKV1799"/>
    <mergeCell ref="OKW1799:OLD1799"/>
    <mergeCell ref="OLE1799:OLL1799"/>
    <mergeCell ref="OLM1799:OLT1799"/>
    <mergeCell ref="OLU1799:OMB1799"/>
    <mergeCell ref="OMC1799:OMJ1799"/>
    <mergeCell ref="OMK1799:OMR1799"/>
    <mergeCell ref="OMS1799:OMZ1799"/>
    <mergeCell ref="ONA1799:ONH1799"/>
    <mergeCell ref="OCW1799:ODD1799"/>
    <mergeCell ref="ODE1799:ODL1799"/>
    <mergeCell ref="ODM1799:ODT1799"/>
    <mergeCell ref="ODU1799:OEB1799"/>
    <mergeCell ref="OEC1799:OEJ1799"/>
    <mergeCell ref="OEK1799:OER1799"/>
    <mergeCell ref="OES1799:OEZ1799"/>
    <mergeCell ref="OFA1799:OFH1799"/>
    <mergeCell ref="OFI1799:OFP1799"/>
    <mergeCell ref="OFQ1799:OFX1799"/>
    <mergeCell ref="OFY1799:OGF1799"/>
    <mergeCell ref="OGG1799:OGN1799"/>
    <mergeCell ref="OGO1799:OGV1799"/>
    <mergeCell ref="OGW1799:OHD1799"/>
    <mergeCell ref="OHE1799:OHL1799"/>
    <mergeCell ref="OHM1799:OHT1799"/>
    <mergeCell ref="OHU1799:OIB1799"/>
    <mergeCell ref="NXQ1799:NXX1799"/>
    <mergeCell ref="NXY1799:NYF1799"/>
    <mergeCell ref="NYG1799:NYN1799"/>
    <mergeCell ref="NYO1799:NYV1799"/>
    <mergeCell ref="NYW1799:NZD1799"/>
    <mergeCell ref="NZE1799:NZL1799"/>
    <mergeCell ref="NZM1799:NZT1799"/>
    <mergeCell ref="NZU1799:OAB1799"/>
    <mergeCell ref="OAC1799:OAJ1799"/>
    <mergeCell ref="OAK1799:OAR1799"/>
    <mergeCell ref="OAS1799:OAZ1799"/>
    <mergeCell ref="OBA1799:OBH1799"/>
    <mergeCell ref="OBI1799:OBP1799"/>
    <mergeCell ref="OBQ1799:OBX1799"/>
    <mergeCell ref="OBY1799:OCF1799"/>
    <mergeCell ref="OCG1799:OCN1799"/>
    <mergeCell ref="OCO1799:OCV1799"/>
    <mergeCell ref="NSK1799:NSR1799"/>
    <mergeCell ref="NSS1799:NSZ1799"/>
    <mergeCell ref="NTA1799:NTH1799"/>
    <mergeCell ref="NTI1799:NTP1799"/>
    <mergeCell ref="NTQ1799:NTX1799"/>
    <mergeCell ref="NTY1799:NUF1799"/>
    <mergeCell ref="NUG1799:NUN1799"/>
    <mergeCell ref="NUO1799:NUV1799"/>
    <mergeCell ref="NUW1799:NVD1799"/>
    <mergeCell ref="NVE1799:NVL1799"/>
    <mergeCell ref="NVM1799:NVT1799"/>
    <mergeCell ref="NVU1799:NWB1799"/>
    <mergeCell ref="NWC1799:NWJ1799"/>
    <mergeCell ref="NWK1799:NWR1799"/>
    <mergeCell ref="NWS1799:NWZ1799"/>
    <mergeCell ref="NXA1799:NXH1799"/>
    <mergeCell ref="NXI1799:NXP1799"/>
    <mergeCell ref="NNE1799:NNL1799"/>
    <mergeCell ref="NNM1799:NNT1799"/>
    <mergeCell ref="NNU1799:NOB1799"/>
    <mergeCell ref="NOC1799:NOJ1799"/>
    <mergeCell ref="NOK1799:NOR1799"/>
    <mergeCell ref="NOS1799:NOZ1799"/>
    <mergeCell ref="NPA1799:NPH1799"/>
    <mergeCell ref="NPI1799:NPP1799"/>
    <mergeCell ref="NPQ1799:NPX1799"/>
    <mergeCell ref="NPY1799:NQF1799"/>
    <mergeCell ref="NQG1799:NQN1799"/>
    <mergeCell ref="NQO1799:NQV1799"/>
    <mergeCell ref="NQW1799:NRD1799"/>
    <mergeCell ref="NRE1799:NRL1799"/>
    <mergeCell ref="NRM1799:NRT1799"/>
    <mergeCell ref="NRU1799:NSB1799"/>
    <mergeCell ref="NSC1799:NSJ1799"/>
    <mergeCell ref="NHY1799:NIF1799"/>
    <mergeCell ref="NIG1799:NIN1799"/>
    <mergeCell ref="NIO1799:NIV1799"/>
    <mergeCell ref="NIW1799:NJD1799"/>
    <mergeCell ref="NJE1799:NJL1799"/>
    <mergeCell ref="NJM1799:NJT1799"/>
    <mergeCell ref="NJU1799:NKB1799"/>
    <mergeCell ref="NKC1799:NKJ1799"/>
    <mergeCell ref="NKK1799:NKR1799"/>
    <mergeCell ref="NKS1799:NKZ1799"/>
    <mergeCell ref="NLA1799:NLH1799"/>
    <mergeCell ref="NLI1799:NLP1799"/>
    <mergeCell ref="NLQ1799:NLX1799"/>
    <mergeCell ref="NLY1799:NMF1799"/>
    <mergeCell ref="NMG1799:NMN1799"/>
    <mergeCell ref="NMO1799:NMV1799"/>
    <mergeCell ref="NMW1799:NND1799"/>
    <mergeCell ref="NCS1799:NCZ1799"/>
    <mergeCell ref="NDA1799:NDH1799"/>
    <mergeCell ref="NDI1799:NDP1799"/>
    <mergeCell ref="NDQ1799:NDX1799"/>
    <mergeCell ref="NDY1799:NEF1799"/>
    <mergeCell ref="NEG1799:NEN1799"/>
    <mergeCell ref="NEO1799:NEV1799"/>
    <mergeCell ref="NEW1799:NFD1799"/>
    <mergeCell ref="NFE1799:NFL1799"/>
    <mergeCell ref="NFM1799:NFT1799"/>
    <mergeCell ref="NFU1799:NGB1799"/>
    <mergeCell ref="NGC1799:NGJ1799"/>
    <mergeCell ref="NGK1799:NGR1799"/>
    <mergeCell ref="NGS1799:NGZ1799"/>
    <mergeCell ref="NHA1799:NHH1799"/>
    <mergeCell ref="NHI1799:NHP1799"/>
    <mergeCell ref="NHQ1799:NHX1799"/>
    <mergeCell ref="MXM1799:MXT1799"/>
    <mergeCell ref="MXU1799:MYB1799"/>
    <mergeCell ref="MYC1799:MYJ1799"/>
    <mergeCell ref="MYK1799:MYR1799"/>
    <mergeCell ref="MYS1799:MYZ1799"/>
    <mergeCell ref="MZA1799:MZH1799"/>
    <mergeCell ref="MZI1799:MZP1799"/>
    <mergeCell ref="MZQ1799:MZX1799"/>
    <mergeCell ref="MZY1799:NAF1799"/>
    <mergeCell ref="NAG1799:NAN1799"/>
    <mergeCell ref="NAO1799:NAV1799"/>
    <mergeCell ref="NAW1799:NBD1799"/>
    <mergeCell ref="NBE1799:NBL1799"/>
    <mergeCell ref="NBM1799:NBT1799"/>
    <mergeCell ref="NBU1799:NCB1799"/>
    <mergeCell ref="NCC1799:NCJ1799"/>
    <mergeCell ref="NCK1799:NCR1799"/>
    <mergeCell ref="MSG1799:MSN1799"/>
    <mergeCell ref="MSO1799:MSV1799"/>
    <mergeCell ref="MSW1799:MTD1799"/>
    <mergeCell ref="MTE1799:MTL1799"/>
    <mergeCell ref="MTM1799:MTT1799"/>
    <mergeCell ref="MTU1799:MUB1799"/>
    <mergeCell ref="MUC1799:MUJ1799"/>
    <mergeCell ref="MUK1799:MUR1799"/>
    <mergeCell ref="MUS1799:MUZ1799"/>
    <mergeCell ref="MVA1799:MVH1799"/>
    <mergeCell ref="MVI1799:MVP1799"/>
    <mergeCell ref="MVQ1799:MVX1799"/>
    <mergeCell ref="MVY1799:MWF1799"/>
    <mergeCell ref="MWG1799:MWN1799"/>
    <mergeCell ref="MWO1799:MWV1799"/>
    <mergeCell ref="MWW1799:MXD1799"/>
    <mergeCell ref="MXE1799:MXL1799"/>
    <mergeCell ref="MNA1799:MNH1799"/>
    <mergeCell ref="MNI1799:MNP1799"/>
    <mergeCell ref="MNQ1799:MNX1799"/>
    <mergeCell ref="MNY1799:MOF1799"/>
    <mergeCell ref="MOG1799:MON1799"/>
    <mergeCell ref="MOO1799:MOV1799"/>
    <mergeCell ref="MOW1799:MPD1799"/>
    <mergeCell ref="MPE1799:MPL1799"/>
    <mergeCell ref="MPM1799:MPT1799"/>
    <mergeCell ref="MPU1799:MQB1799"/>
    <mergeCell ref="MQC1799:MQJ1799"/>
    <mergeCell ref="MQK1799:MQR1799"/>
    <mergeCell ref="MQS1799:MQZ1799"/>
    <mergeCell ref="MRA1799:MRH1799"/>
    <mergeCell ref="MRI1799:MRP1799"/>
    <mergeCell ref="MRQ1799:MRX1799"/>
    <mergeCell ref="MRY1799:MSF1799"/>
    <mergeCell ref="MHU1799:MIB1799"/>
    <mergeCell ref="MIC1799:MIJ1799"/>
    <mergeCell ref="MIK1799:MIR1799"/>
    <mergeCell ref="MIS1799:MIZ1799"/>
    <mergeCell ref="MJA1799:MJH1799"/>
    <mergeCell ref="MJI1799:MJP1799"/>
    <mergeCell ref="MJQ1799:MJX1799"/>
    <mergeCell ref="MJY1799:MKF1799"/>
    <mergeCell ref="MKG1799:MKN1799"/>
    <mergeCell ref="MKO1799:MKV1799"/>
    <mergeCell ref="MKW1799:MLD1799"/>
    <mergeCell ref="MLE1799:MLL1799"/>
    <mergeCell ref="MLM1799:MLT1799"/>
    <mergeCell ref="MLU1799:MMB1799"/>
    <mergeCell ref="MMC1799:MMJ1799"/>
    <mergeCell ref="MMK1799:MMR1799"/>
    <mergeCell ref="MMS1799:MMZ1799"/>
    <mergeCell ref="MCO1799:MCV1799"/>
    <mergeCell ref="MCW1799:MDD1799"/>
    <mergeCell ref="MDE1799:MDL1799"/>
    <mergeCell ref="MDM1799:MDT1799"/>
    <mergeCell ref="MDU1799:MEB1799"/>
    <mergeCell ref="MEC1799:MEJ1799"/>
    <mergeCell ref="MEK1799:MER1799"/>
    <mergeCell ref="MES1799:MEZ1799"/>
    <mergeCell ref="MFA1799:MFH1799"/>
    <mergeCell ref="MFI1799:MFP1799"/>
    <mergeCell ref="MFQ1799:MFX1799"/>
    <mergeCell ref="MFY1799:MGF1799"/>
    <mergeCell ref="MGG1799:MGN1799"/>
    <mergeCell ref="MGO1799:MGV1799"/>
    <mergeCell ref="MGW1799:MHD1799"/>
    <mergeCell ref="MHE1799:MHL1799"/>
    <mergeCell ref="MHM1799:MHT1799"/>
    <mergeCell ref="LXI1799:LXP1799"/>
    <mergeCell ref="LXQ1799:LXX1799"/>
    <mergeCell ref="LXY1799:LYF1799"/>
    <mergeCell ref="LYG1799:LYN1799"/>
    <mergeCell ref="LYO1799:LYV1799"/>
    <mergeCell ref="LYW1799:LZD1799"/>
    <mergeCell ref="LZE1799:LZL1799"/>
    <mergeCell ref="LZM1799:LZT1799"/>
    <mergeCell ref="LZU1799:MAB1799"/>
    <mergeCell ref="MAC1799:MAJ1799"/>
    <mergeCell ref="MAK1799:MAR1799"/>
    <mergeCell ref="MAS1799:MAZ1799"/>
    <mergeCell ref="MBA1799:MBH1799"/>
    <mergeCell ref="MBI1799:MBP1799"/>
    <mergeCell ref="MBQ1799:MBX1799"/>
    <mergeCell ref="MBY1799:MCF1799"/>
    <mergeCell ref="MCG1799:MCN1799"/>
    <mergeCell ref="LSC1799:LSJ1799"/>
    <mergeCell ref="LSK1799:LSR1799"/>
    <mergeCell ref="LSS1799:LSZ1799"/>
    <mergeCell ref="LTA1799:LTH1799"/>
    <mergeCell ref="LTI1799:LTP1799"/>
    <mergeCell ref="LTQ1799:LTX1799"/>
    <mergeCell ref="LTY1799:LUF1799"/>
    <mergeCell ref="LUG1799:LUN1799"/>
    <mergeCell ref="LUO1799:LUV1799"/>
    <mergeCell ref="LUW1799:LVD1799"/>
    <mergeCell ref="LVE1799:LVL1799"/>
    <mergeCell ref="LVM1799:LVT1799"/>
    <mergeCell ref="LVU1799:LWB1799"/>
    <mergeCell ref="LWC1799:LWJ1799"/>
    <mergeCell ref="LWK1799:LWR1799"/>
    <mergeCell ref="LWS1799:LWZ1799"/>
    <mergeCell ref="LXA1799:LXH1799"/>
    <mergeCell ref="LMW1799:LND1799"/>
    <mergeCell ref="LNE1799:LNL1799"/>
    <mergeCell ref="LNM1799:LNT1799"/>
    <mergeCell ref="LNU1799:LOB1799"/>
    <mergeCell ref="LOC1799:LOJ1799"/>
    <mergeCell ref="LOK1799:LOR1799"/>
    <mergeCell ref="LOS1799:LOZ1799"/>
    <mergeCell ref="LPA1799:LPH1799"/>
    <mergeCell ref="LPI1799:LPP1799"/>
    <mergeCell ref="LPQ1799:LPX1799"/>
    <mergeCell ref="LPY1799:LQF1799"/>
    <mergeCell ref="LQG1799:LQN1799"/>
    <mergeCell ref="LQO1799:LQV1799"/>
    <mergeCell ref="LQW1799:LRD1799"/>
    <mergeCell ref="LRE1799:LRL1799"/>
    <mergeCell ref="LRM1799:LRT1799"/>
    <mergeCell ref="LRU1799:LSB1799"/>
    <mergeCell ref="LHQ1799:LHX1799"/>
    <mergeCell ref="LHY1799:LIF1799"/>
    <mergeCell ref="LIG1799:LIN1799"/>
    <mergeCell ref="LIO1799:LIV1799"/>
    <mergeCell ref="LIW1799:LJD1799"/>
    <mergeCell ref="LJE1799:LJL1799"/>
    <mergeCell ref="LJM1799:LJT1799"/>
    <mergeCell ref="LJU1799:LKB1799"/>
    <mergeCell ref="LKC1799:LKJ1799"/>
    <mergeCell ref="LKK1799:LKR1799"/>
    <mergeCell ref="LKS1799:LKZ1799"/>
    <mergeCell ref="LLA1799:LLH1799"/>
    <mergeCell ref="LLI1799:LLP1799"/>
    <mergeCell ref="LLQ1799:LLX1799"/>
    <mergeCell ref="LLY1799:LMF1799"/>
    <mergeCell ref="LMG1799:LMN1799"/>
    <mergeCell ref="LMO1799:LMV1799"/>
    <mergeCell ref="LCK1799:LCR1799"/>
    <mergeCell ref="LCS1799:LCZ1799"/>
    <mergeCell ref="LDA1799:LDH1799"/>
    <mergeCell ref="LDI1799:LDP1799"/>
    <mergeCell ref="LDQ1799:LDX1799"/>
    <mergeCell ref="LDY1799:LEF1799"/>
    <mergeCell ref="LEG1799:LEN1799"/>
    <mergeCell ref="LEO1799:LEV1799"/>
    <mergeCell ref="LEW1799:LFD1799"/>
    <mergeCell ref="LFE1799:LFL1799"/>
    <mergeCell ref="LFM1799:LFT1799"/>
    <mergeCell ref="LFU1799:LGB1799"/>
    <mergeCell ref="LGC1799:LGJ1799"/>
    <mergeCell ref="LGK1799:LGR1799"/>
    <mergeCell ref="LGS1799:LGZ1799"/>
    <mergeCell ref="LHA1799:LHH1799"/>
    <mergeCell ref="LHI1799:LHP1799"/>
    <mergeCell ref="KXE1799:KXL1799"/>
    <mergeCell ref="KXM1799:KXT1799"/>
    <mergeCell ref="KXU1799:KYB1799"/>
    <mergeCell ref="KYC1799:KYJ1799"/>
    <mergeCell ref="KYK1799:KYR1799"/>
    <mergeCell ref="KYS1799:KYZ1799"/>
    <mergeCell ref="KZA1799:KZH1799"/>
    <mergeCell ref="KZI1799:KZP1799"/>
    <mergeCell ref="KZQ1799:KZX1799"/>
    <mergeCell ref="KZY1799:LAF1799"/>
    <mergeCell ref="LAG1799:LAN1799"/>
    <mergeCell ref="LAO1799:LAV1799"/>
    <mergeCell ref="LAW1799:LBD1799"/>
    <mergeCell ref="LBE1799:LBL1799"/>
    <mergeCell ref="LBM1799:LBT1799"/>
    <mergeCell ref="LBU1799:LCB1799"/>
    <mergeCell ref="LCC1799:LCJ1799"/>
    <mergeCell ref="KRY1799:KSF1799"/>
    <mergeCell ref="KSG1799:KSN1799"/>
    <mergeCell ref="KSO1799:KSV1799"/>
    <mergeCell ref="KSW1799:KTD1799"/>
    <mergeCell ref="KTE1799:KTL1799"/>
    <mergeCell ref="KTM1799:KTT1799"/>
    <mergeCell ref="KTU1799:KUB1799"/>
    <mergeCell ref="KUC1799:KUJ1799"/>
    <mergeCell ref="KUK1799:KUR1799"/>
    <mergeCell ref="KUS1799:KUZ1799"/>
    <mergeCell ref="KVA1799:KVH1799"/>
    <mergeCell ref="KVI1799:KVP1799"/>
    <mergeCell ref="KVQ1799:KVX1799"/>
    <mergeCell ref="KVY1799:KWF1799"/>
    <mergeCell ref="KWG1799:KWN1799"/>
    <mergeCell ref="KWO1799:KWV1799"/>
    <mergeCell ref="KWW1799:KXD1799"/>
    <mergeCell ref="KMS1799:KMZ1799"/>
    <mergeCell ref="KNA1799:KNH1799"/>
    <mergeCell ref="KNI1799:KNP1799"/>
    <mergeCell ref="KNQ1799:KNX1799"/>
    <mergeCell ref="KNY1799:KOF1799"/>
    <mergeCell ref="KOG1799:KON1799"/>
    <mergeCell ref="KOO1799:KOV1799"/>
    <mergeCell ref="KOW1799:KPD1799"/>
    <mergeCell ref="KPE1799:KPL1799"/>
    <mergeCell ref="KPM1799:KPT1799"/>
    <mergeCell ref="KPU1799:KQB1799"/>
    <mergeCell ref="KQC1799:KQJ1799"/>
    <mergeCell ref="KQK1799:KQR1799"/>
    <mergeCell ref="KQS1799:KQZ1799"/>
    <mergeCell ref="KRA1799:KRH1799"/>
    <mergeCell ref="KRI1799:KRP1799"/>
    <mergeCell ref="KRQ1799:KRX1799"/>
    <mergeCell ref="KHM1799:KHT1799"/>
    <mergeCell ref="KHU1799:KIB1799"/>
    <mergeCell ref="KIC1799:KIJ1799"/>
    <mergeCell ref="KIK1799:KIR1799"/>
    <mergeCell ref="KIS1799:KIZ1799"/>
    <mergeCell ref="KJA1799:KJH1799"/>
    <mergeCell ref="KJI1799:KJP1799"/>
    <mergeCell ref="KJQ1799:KJX1799"/>
    <mergeCell ref="KJY1799:KKF1799"/>
    <mergeCell ref="KKG1799:KKN1799"/>
    <mergeCell ref="KKO1799:KKV1799"/>
    <mergeCell ref="KKW1799:KLD1799"/>
    <mergeCell ref="KLE1799:KLL1799"/>
    <mergeCell ref="KLM1799:KLT1799"/>
    <mergeCell ref="KLU1799:KMB1799"/>
    <mergeCell ref="KMC1799:KMJ1799"/>
    <mergeCell ref="KMK1799:KMR1799"/>
    <mergeCell ref="KCG1799:KCN1799"/>
    <mergeCell ref="KCO1799:KCV1799"/>
    <mergeCell ref="KCW1799:KDD1799"/>
    <mergeCell ref="KDE1799:KDL1799"/>
    <mergeCell ref="KDM1799:KDT1799"/>
    <mergeCell ref="KDU1799:KEB1799"/>
    <mergeCell ref="KEC1799:KEJ1799"/>
    <mergeCell ref="KEK1799:KER1799"/>
    <mergeCell ref="KES1799:KEZ1799"/>
    <mergeCell ref="KFA1799:KFH1799"/>
    <mergeCell ref="KFI1799:KFP1799"/>
    <mergeCell ref="KFQ1799:KFX1799"/>
    <mergeCell ref="KFY1799:KGF1799"/>
    <mergeCell ref="KGG1799:KGN1799"/>
    <mergeCell ref="KGO1799:KGV1799"/>
    <mergeCell ref="KGW1799:KHD1799"/>
    <mergeCell ref="KHE1799:KHL1799"/>
    <mergeCell ref="JXA1799:JXH1799"/>
    <mergeCell ref="JXI1799:JXP1799"/>
    <mergeCell ref="JXQ1799:JXX1799"/>
    <mergeCell ref="JXY1799:JYF1799"/>
    <mergeCell ref="JYG1799:JYN1799"/>
    <mergeCell ref="JYO1799:JYV1799"/>
    <mergeCell ref="JYW1799:JZD1799"/>
    <mergeCell ref="JZE1799:JZL1799"/>
    <mergeCell ref="JZM1799:JZT1799"/>
    <mergeCell ref="JZU1799:KAB1799"/>
    <mergeCell ref="KAC1799:KAJ1799"/>
    <mergeCell ref="KAK1799:KAR1799"/>
    <mergeCell ref="KAS1799:KAZ1799"/>
    <mergeCell ref="KBA1799:KBH1799"/>
    <mergeCell ref="KBI1799:KBP1799"/>
    <mergeCell ref="KBQ1799:KBX1799"/>
    <mergeCell ref="KBY1799:KCF1799"/>
    <mergeCell ref="JRU1799:JSB1799"/>
    <mergeCell ref="JSC1799:JSJ1799"/>
    <mergeCell ref="JSK1799:JSR1799"/>
    <mergeCell ref="JSS1799:JSZ1799"/>
    <mergeCell ref="JTA1799:JTH1799"/>
    <mergeCell ref="JTI1799:JTP1799"/>
    <mergeCell ref="JTQ1799:JTX1799"/>
    <mergeCell ref="JTY1799:JUF1799"/>
    <mergeCell ref="JUG1799:JUN1799"/>
    <mergeCell ref="JUO1799:JUV1799"/>
    <mergeCell ref="JUW1799:JVD1799"/>
    <mergeCell ref="JVE1799:JVL1799"/>
    <mergeCell ref="JVM1799:JVT1799"/>
    <mergeCell ref="JVU1799:JWB1799"/>
    <mergeCell ref="JWC1799:JWJ1799"/>
    <mergeCell ref="JWK1799:JWR1799"/>
    <mergeCell ref="JWS1799:JWZ1799"/>
    <mergeCell ref="JMO1799:JMV1799"/>
    <mergeCell ref="JMW1799:JND1799"/>
    <mergeCell ref="JNE1799:JNL1799"/>
    <mergeCell ref="JNM1799:JNT1799"/>
    <mergeCell ref="JNU1799:JOB1799"/>
    <mergeCell ref="JOC1799:JOJ1799"/>
    <mergeCell ref="JOK1799:JOR1799"/>
    <mergeCell ref="JOS1799:JOZ1799"/>
    <mergeCell ref="JPA1799:JPH1799"/>
    <mergeCell ref="JPI1799:JPP1799"/>
    <mergeCell ref="JPQ1799:JPX1799"/>
    <mergeCell ref="JPY1799:JQF1799"/>
    <mergeCell ref="JQG1799:JQN1799"/>
    <mergeCell ref="JQO1799:JQV1799"/>
    <mergeCell ref="JQW1799:JRD1799"/>
    <mergeCell ref="JRE1799:JRL1799"/>
    <mergeCell ref="JRM1799:JRT1799"/>
    <mergeCell ref="JHI1799:JHP1799"/>
    <mergeCell ref="JHQ1799:JHX1799"/>
    <mergeCell ref="JHY1799:JIF1799"/>
    <mergeCell ref="JIG1799:JIN1799"/>
    <mergeCell ref="JIO1799:JIV1799"/>
    <mergeCell ref="JIW1799:JJD1799"/>
    <mergeCell ref="JJE1799:JJL1799"/>
    <mergeCell ref="JJM1799:JJT1799"/>
    <mergeCell ref="JJU1799:JKB1799"/>
    <mergeCell ref="JKC1799:JKJ1799"/>
    <mergeCell ref="JKK1799:JKR1799"/>
    <mergeCell ref="JKS1799:JKZ1799"/>
    <mergeCell ref="JLA1799:JLH1799"/>
    <mergeCell ref="JLI1799:JLP1799"/>
    <mergeCell ref="JLQ1799:JLX1799"/>
    <mergeCell ref="JLY1799:JMF1799"/>
    <mergeCell ref="JMG1799:JMN1799"/>
    <mergeCell ref="JCC1799:JCJ1799"/>
    <mergeCell ref="JCK1799:JCR1799"/>
    <mergeCell ref="JCS1799:JCZ1799"/>
    <mergeCell ref="JDA1799:JDH1799"/>
    <mergeCell ref="JDI1799:JDP1799"/>
    <mergeCell ref="JDQ1799:JDX1799"/>
    <mergeCell ref="JDY1799:JEF1799"/>
    <mergeCell ref="JEG1799:JEN1799"/>
    <mergeCell ref="JEO1799:JEV1799"/>
    <mergeCell ref="JEW1799:JFD1799"/>
    <mergeCell ref="JFE1799:JFL1799"/>
    <mergeCell ref="JFM1799:JFT1799"/>
    <mergeCell ref="JFU1799:JGB1799"/>
    <mergeCell ref="JGC1799:JGJ1799"/>
    <mergeCell ref="JGK1799:JGR1799"/>
    <mergeCell ref="JGS1799:JGZ1799"/>
    <mergeCell ref="JHA1799:JHH1799"/>
    <mergeCell ref="IWW1799:IXD1799"/>
    <mergeCell ref="IXE1799:IXL1799"/>
    <mergeCell ref="IXM1799:IXT1799"/>
    <mergeCell ref="IXU1799:IYB1799"/>
    <mergeCell ref="IYC1799:IYJ1799"/>
    <mergeCell ref="IYK1799:IYR1799"/>
    <mergeCell ref="IYS1799:IYZ1799"/>
    <mergeCell ref="IZA1799:IZH1799"/>
    <mergeCell ref="IZI1799:IZP1799"/>
    <mergeCell ref="IZQ1799:IZX1799"/>
    <mergeCell ref="IZY1799:JAF1799"/>
    <mergeCell ref="JAG1799:JAN1799"/>
    <mergeCell ref="JAO1799:JAV1799"/>
    <mergeCell ref="JAW1799:JBD1799"/>
    <mergeCell ref="JBE1799:JBL1799"/>
    <mergeCell ref="JBM1799:JBT1799"/>
    <mergeCell ref="JBU1799:JCB1799"/>
    <mergeCell ref="IRQ1799:IRX1799"/>
    <mergeCell ref="IRY1799:ISF1799"/>
    <mergeCell ref="ISG1799:ISN1799"/>
    <mergeCell ref="ISO1799:ISV1799"/>
    <mergeCell ref="ISW1799:ITD1799"/>
    <mergeCell ref="ITE1799:ITL1799"/>
    <mergeCell ref="ITM1799:ITT1799"/>
    <mergeCell ref="ITU1799:IUB1799"/>
    <mergeCell ref="IUC1799:IUJ1799"/>
    <mergeCell ref="IUK1799:IUR1799"/>
    <mergeCell ref="IUS1799:IUZ1799"/>
    <mergeCell ref="IVA1799:IVH1799"/>
    <mergeCell ref="IVI1799:IVP1799"/>
    <mergeCell ref="IVQ1799:IVX1799"/>
    <mergeCell ref="IVY1799:IWF1799"/>
    <mergeCell ref="IWG1799:IWN1799"/>
    <mergeCell ref="IWO1799:IWV1799"/>
    <mergeCell ref="IMK1799:IMR1799"/>
    <mergeCell ref="IMS1799:IMZ1799"/>
    <mergeCell ref="INA1799:INH1799"/>
    <mergeCell ref="INI1799:INP1799"/>
    <mergeCell ref="INQ1799:INX1799"/>
    <mergeCell ref="INY1799:IOF1799"/>
    <mergeCell ref="IOG1799:ION1799"/>
    <mergeCell ref="IOO1799:IOV1799"/>
    <mergeCell ref="IOW1799:IPD1799"/>
    <mergeCell ref="IPE1799:IPL1799"/>
    <mergeCell ref="IPM1799:IPT1799"/>
    <mergeCell ref="IPU1799:IQB1799"/>
    <mergeCell ref="IQC1799:IQJ1799"/>
    <mergeCell ref="IQK1799:IQR1799"/>
    <mergeCell ref="IQS1799:IQZ1799"/>
    <mergeCell ref="IRA1799:IRH1799"/>
    <mergeCell ref="IRI1799:IRP1799"/>
    <mergeCell ref="IHE1799:IHL1799"/>
    <mergeCell ref="IHM1799:IHT1799"/>
    <mergeCell ref="IHU1799:IIB1799"/>
    <mergeCell ref="IIC1799:IIJ1799"/>
    <mergeCell ref="IIK1799:IIR1799"/>
    <mergeCell ref="IIS1799:IIZ1799"/>
    <mergeCell ref="IJA1799:IJH1799"/>
    <mergeCell ref="IJI1799:IJP1799"/>
    <mergeCell ref="IJQ1799:IJX1799"/>
    <mergeCell ref="IJY1799:IKF1799"/>
    <mergeCell ref="IKG1799:IKN1799"/>
    <mergeCell ref="IKO1799:IKV1799"/>
    <mergeCell ref="IKW1799:ILD1799"/>
    <mergeCell ref="ILE1799:ILL1799"/>
    <mergeCell ref="ILM1799:ILT1799"/>
    <mergeCell ref="ILU1799:IMB1799"/>
    <mergeCell ref="IMC1799:IMJ1799"/>
    <mergeCell ref="IBY1799:ICF1799"/>
    <mergeCell ref="ICG1799:ICN1799"/>
    <mergeCell ref="ICO1799:ICV1799"/>
    <mergeCell ref="ICW1799:IDD1799"/>
    <mergeCell ref="IDE1799:IDL1799"/>
    <mergeCell ref="IDM1799:IDT1799"/>
    <mergeCell ref="IDU1799:IEB1799"/>
    <mergeCell ref="IEC1799:IEJ1799"/>
    <mergeCell ref="IEK1799:IER1799"/>
    <mergeCell ref="IES1799:IEZ1799"/>
    <mergeCell ref="IFA1799:IFH1799"/>
    <mergeCell ref="IFI1799:IFP1799"/>
    <mergeCell ref="IFQ1799:IFX1799"/>
    <mergeCell ref="IFY1799:IGF1799"/>
    <mergeCell ref="IGG1799:IGN1799"/>
    <mergeCell ref="IGO1799:IGV1799"/>
    <mergeCell ref="IGW1799:IHD1799"/>
    <mergeCell ref="HWS1799:HWZ1799"/>
    <mergeCell ref="HXA1799:HXH1799"/>
    <mergeCell ref="HXI1799:HXP1799"/>
    <mergeCell ref="HXQ1799:HXX1799"/>
    <mergeCell ref="HXY1799:HYF1799"/>
    <mergeCell ref="HYG1799:HYN1799"/>
    <mergeCell ref="HYO1799:HYV1799"/>
    <mergeCell ref="HYW1799:HZD1799"/>
    <mergeCell ref="HZE1799:HZL1799"/>
    <mergeCell ref="HZM1799:HZT1799"/>
    <mergeCell ref="HZU1799:IAB1799"/>
    <mergeCell ref="IAC1799:IAJ1799"/>
    <mergeCell ref="IAK1799:IAR1799"/>
    <mergeCell ref="IAS1799:IAZ1799"/>
    <mergeCell ref="IBA1799:IBH1799"/>
    <mergeCell ref="IBI1799:IBP1799"/>
    <mergeCell ref="IBQ1799:IBX1799"/>
    <mergeCell ref="HRM1799:HRT1799"/>
    <mergeCell ref="HRU1799:HSB1799"/>
    <mergeCell ref="HSC1799:HSJ1799"/>
    <mergeCell ref="HSK1799:HSR1799"/>
    <mergeCell ref="HSS1799:HSZ1799"/>
    <mergeCell ref="HTA1799:HTH1799"/>
    <mergeCell ref="HTI1799:HTP1799"/>
    <mergeCell ref="HTQ1799:HTX1799"/>
    <mergeCell ref="HTY1799:HUF1799"/>
    <mergeCell ref="HUG1799:HUN1799"/>
    <mergeCell ref="HUO1799:HUV1799"/>
    <mergeCell ref="HUW1799:HVD1799"/>
    <mergeCell ref="HVE1799:HVL1799"/>
    <mergeCell ref="HVM1799:HVT1799"/>
    <mergeCell ref="HVU1799:HWB1799"/>
    <mergeCell ref="HWC1799:HWJ1799"/>
    <mergeCell ref="HWK1799:HWR1799"/>
    <mergeCell ref="HMG1799:HMN1799"/>
    <mergeCell ref="HMO1799:HMV1799"/>
    <mergeCell ref="HMW1799:HND1799"/>
    <mergeCell ref="HNE1799:HNL1799"/>
    <mergeCell ref="HNM1799:HNT1799"/>
    <mergeCell ref="HNU1799:HOB1799"/>
    <mergeCell ref="HOC1799:HOJ1799"/>
    <mergeCell ref="HOK1799:HOR1799"/>
    <mergeCell ref="HOS1799:HOZ1799"/>
    <mergeCell ref="HPA1799:HPH1799"/>
    <mergeCell ref="HPI1799:HPP1799"/>
    <mergeCell ref="HPQ1799:HPX1799"/>
    <mergeCell ref="HPY1799:HQF1799"/>
    <mergeCell ref="HQG1799:HQN1799"/>
    <mergeCell ref="HQO1799:HQV1799"/>
    <mergeCell ref="HQW1799:HRD1799"/>
    <mergeCell ref="HRE1799:HRL1799"/>
    <mergeCell ref="HHA1799:HHH1799"/>
    <mergeCell ref="HHI1799:HHP1799"/>
    <mergeCell ref="HHQ1799:HHX1799"/>
    <mergeCell ref="HHY1799:HIF1799"/>
    <mergeCell ref="HIG1799:HIN1799"/>
    <mergeCell ref="HIO1799:HIV1799"/>
    <mergeCell ref="HIW1799:HJD1799"/>
    <mergeCell ref="HJE1799:HJL1799"/>
    <mergeCell ref="HJM1799:HJT1799"/>
    <mergeCell ref="HJU1799:HKB1799"/>
    <mergeCell ref="HKC1799:HKJ1799"/>
    <mergeCell ref="HKK1799:HKR1799"/>
    <mergeCell ref="HKS1799:HKZ1799"/>
    <mergeCell ref="HLA1799:HLH1799"/>
    <mergeCell ref="HLI1799:HLP1799"/>
    <mergeCell ref="HLQ1799:HLX1799"/>
    <mergeCell ref="HLY1799:HMF1799"/>
    <mergeCell ref="HBU1799:HCB1799"/>
    <mergeCell ref="HCC1799:HCJ1799"/>
    <mergeCell ref="HCK1799:HCR1799"/>
    <mergeCell ref="HCS1799:HCZ1799"/>
    <mergeCell ref="HDA1799:HDH1799"/>
    <mergeCell ref="HDI1799:HDP1799"/>
    <mergeCell ref="HDQ1799:HDX1799"/>
    <mergeCell ref="HDY1799:HEF1799"/>
    <mergeCell ref="HEG1799:HEN1799"/>
    <mergeCell ref="HEO1799:HEV1799"/>
    <mergeCell ref="HEW1799:HFD1799"/>
    <mergeCell ref="HFE1799:HFL1799"/>
    <mergeCell ref="HFM1799:HFT1799"/>
    <mergeCell ref="HFU1799:HGB1799"/>
    <mergeCell ref="HGC1799:HGJ1799"/>
    <mergeCell ref="HGK1799:HGR1799"/>
    <mergeCell ref="HGS1799:HGZ1799"/>
    <mergeCell ref="GWO1799:GWV1799"/>
    <mergeCell ref="GWW1799:GXD1799"/>
    <mergeCell ref="GXE1799:GXL1799"/>
    <mergeCell ref="GXM1799:GXT1799"/>
    <mergeCell ref="GXU1799:GYB1799"/>
    <mergeCell ref="GYC1799:GYJ1799"/>
    <mergeCell ref="GYK1799:GYR1799"/>
    <mergeCell ref="GYS1799:GYZ1799"/>
    <mergeCell ref="GZA1799:GZH1799"/>
    <mergeCell ref="GZI1799:GZP1799"/>
    <mergeCell ref="GZQ1799:GZX1799"/>
    <mergeCell ref="GZY1799:HAF1799"/>
    <mergeCell ref="HAG1799:HAN1799"/>
    <mergeCell ref="HAO1799:HAV1799"/>
    <mergeCell ref="HAW1799:HBD1799"/>
    <mergeCell ref="HBE1799:HBL1799"/>
    <mergeCell ref="HBM1799:HBT1799"/>
    <mergeCell ref="GRI1799:GRP1799"/>
    <mergeCell ref="GRQ1799:GRX1799"/>
    <mergeCell ref="GRY1799:GSF1799"/>
    <mergeCell ref="GSG1799:GSN1799"/>
    <mergeCell ref="GSO1799:GSV1799"/>
    <mergeCell ref="GSW1799:GTD1799"/>
    <mergeCell ref="GTE1799:GTL1799"/>
    <mergeCell ref="GTM1799:GTT1799"/>
    <mergeCell ref="GTU1799:GUB1799"/>
    <mergeCell ref="GUC1799:GUJ1799"/>
    <mergeCell ref="GUK1799:GUR1799"/>
    <mergeCell ref="GUS1799:GUZ1799"/>
    <mergeCell ref="GVA1799:GVH1799"/>
    <mergeCell ref="GVI1799:GVP1799"/>
    <mergeCell ref="GVQ1799:GVX1799"/>
    <mergeCell ref="GVY1799:GWF1799"/>
    <mergeCell ref="GWG1799:GWN1799"/>
    <mergeCell ref="GMC1799:GMJ1799"/>
    <mergeCell ref="GMK1799:GMR1799"/>
    <mergeCell ref="GMS1799:GMZ1799"/>
    <mergeCell ref="GNA1799:GNH1799"/>
    <mergeCell ref="GNI1799:GNP1799"/>
    <mergeCell ref="GNQ1799:GNX1799"/>
    <mergeCell ref="GNY1799:GOF1799"/>
    <mergeCell ref="GOG1799:GON1799"/>
    <mergeCell ref="GOO1799:GOV1799"/>
    <mergeCell ref="GOW1799:GPD1799"/>
    <mergeCell ref="GPE1799:GPL1799"/>
    <mergeCell ref="GPM1799:GPT1799"/>
    <mergeCell ref="GPU1799:GQB1799"/>
    <mergeCell ref="GQC1799:GQJ1799"/>
    <mergeCell ref="GQK1799:GQR1799"/>
    <mergeCell ref="GQS1799:GQZ1799"/>
    <mergeCell ref="GRA1799:GRH1799"/>
    <mergeCell ref="GGW1799:GHD1799"/>
    <mergeCell ref="GHE1799:GHL1799"/>
    <mergeCell ref="GHM1799:GHT1799"/>
    <mergeCell ref="GHU1799:GIB1799"/>
    <mergeCell ref="GIC1799:GIJ1799"/>
    <mergeCell ref="GIK1799:GIR1799"/>
    <mergeCell ref="GIS1799:GIZ1799"/>
    <mergeCell ref="GJA1799:GJH1799"/>
    <mergeCell ref="GJI1799:GJP1799"/>
    <mergeCell ref="GJQ1799:GJX1799"/>
    <mergeCell ref="GJY1799:GKF1799"/>
    <mergeCell ref="GKG1799:GKN1799"/>
    <mergeCell ref="GKO1799:GKV1799"/>
    <mergeCell ref="GKW1799:GLD1799"/>
    <mergeCell ref="GLE1799:GLL1799"/>
    <mergeCell ref="GLM1799:GLT1799"/>
    <mergeCell ref="GLU1799:GMB1799"/>
    <mergeCell ref="GBQ1799:GBX1799"/>
    <mergeCell ref="GBY1799:GCF1799"/>
    <mergeCell ref="GCG1799:GCN1799"/>
    <mergeCell ref="GCO1799:GCV1799"/>
    <mergeCell ref="GCW1799:GDD1799"/>
    <mergeCell ref="GDE1799:GDL1799"/>
    <mergeCell ref="GDM1799:GDT1799"/>
    <mergeCell ref="GDU1799:GEB1799"/>
    <mergeCell ref="GEC1799:GEJ1799"/>
    <mergeCell ref="GEK1799:GER1799"/>
    <mergeCell ref="GES1799:GEZ1799"/>
    <mergeCell ref="GFA1799:GFH1799"/>
    <mergeCell ref="GFI1799:GFP1799"/>
    <mergeCell ref="GFQ1799:GFX1799"/>
    <mergeCell ref="GFY1799:GGF1799"/>
    <mergeCell ref="GGG1799:GGN1799"/>
    <mergeCell ref="GGO1799:GGV1799"/>
    <mergeCell ref="FWK1799:FWR1799"/>
    <mergeCell ref="FWS1799:FWZ1799"/>
    <mergeCell ref="FXA1799:FXH1799"/>
    <mergeCell ref="FXI1799:FXP1799"/>
    <mergeCell ref="FXQ1799:FXX1799"/>
    <mergeCell ref="FXY1799:FYF1799"/>
    <mergeCell ref="FYG1799:FYN1799"/>
    <mergeCell ref="FYO1799:FYV1799"/>
    <mergeCell ref="FYW1799:FZD1799"/>
    <mergeCell ref="FZE1799:FZL1799"/>
    <mergeCell ref="FZM1799:FZT1799"/>
    <mergeCell ref="FZU1799:GAB1799"/>
    <mergeCell ref="GAC1799:GAJ1799"/>
    <mergeCell ref="GAK1799:GAR1799"/>
    <mergeCell ref="GAS1799:GAZ1799"/>
    <mergeCell ref="GBA1799:GBH1799"/>
    <mergeCell ref="GBI1799:GBP1799"/>
    <mergeCell ref="FRE1799:FRL1799"/>
    <mergeCell ref="FRM1799:FRT1799"/>
    <mergeCell ref="FRU1799:FSB1799"/>
    <mergeCell ref="FSC1799:FSJ1799"/>
    <mergeCell ref="FSK1799:FSR1799"/>
    <mergeCell ref="FSS1799:FSZ1799"/>
    <mergeCell ref="FTA1799:FTH1799"/>
    <mergeCell ref="FTI1799:FTP1799"/>
    <mergeCell ref="FTQ1799:FTX1799"/>
    <mergeCell ref="FTY1799:FUF1799"/>
    <mergeCell ref="FUG1799:FUN1799"/>
    <mergeCell ref="FUO1799:FUV1799"/>
    <mergeCell ref="FUW1799:FVD1799"/>
    <mergeCell ref="FVE1799:FVL1799"/>
    <mergeCell ref="FVM1799:FVT1799"/>
    <mergeCell ref="FVU1799:FWB1799"/>
    <mergeCell ref="FWC1799:FWJ1799"/>
    <mergeCell ref="FLY1799:FMF1799"/>
    <mergeCell ref="FMG1799:FMN1799"/>
    <mergeCell ref="FMO1799:FMV1799"/>
    <mergeCell ref="FMW1799:FND1799"/>
    <mergeCell ref="FNE1799:FNL1799"/>
    <mergeCell ref="FNM1799:FNT1799"/>
    <mergeCell ref="FNU1799:FOB1799"/>
    <mergeCell ref="FOC1799:FOJ1799"/>
    <mergeCell ref="FOK1799:FOR1799"/>
    <mergeCell ref="FOS1799:FOZ1799"/>
    <mergeCell ref="FPA1799:FPH1799"/>
    <mergeCell ref="FPI1799:FPP1799"/>
    <mergeCell ref="FPQ1799:FPX1799"/>
    <mergeCell ref="FPY1799:FQF1799"/>
    <mergeCell ref="FQG1799:FQN1799"/>
    <mergeCell ref="FQO1799:FQV1799"/>
    <mergeCell ref="FQW1799:FRD1799"/>
    <mergeCell ref="FGS1799:FGZ1799"/>
    <mergeCell ref="FHA1799:FHH1799"/>
    <mergeCell ref="FHI1799:FHP1799"/>
    <mergeCell ref="FHQ1799:FHX1799"/>
    <mergeCell ref="FHY1799:FIF1799"/>
    <mergeCell ref="FIG1799:FIN1799"/>
    <mergeCell ref="FIO1799:FIV1799"/>
    <mergeCell ref="FIW1799:FJD1799"/>
    <mergeCell ref="FJE1799:FJL1799"/>
    <mergeCell ref="FJM1799:FJT1799"/>
    <mergeCell ref="FJU1799:FKB1799"/>
    <mergeCell ref="FKC1799:FKJ1799"/>
    <mergeCell ref="FKK1799:FKR1799"/>
    <mergeCell ref="FKS1799:FKZ1799"/>
    <mergeCell ref="FLA1799:FLH1799"/>
    <mergeCell ref="FLI1799:FLP1799"/>
    <mergeCell ref="FLQ1799:FLX1799"/>
    <mergeCell ref="FBM1799:FBT1799"/>
    <mergeCell ref="FBU1799:FCB1799"/>
    <mergeCell ref="FCC1799:FCJ1799"/>
    <mergeCell ref="FCK1799:FCR1799"/>
    <mergeCell ref="FCS1799:FCZ1799"/>
    <mergeCell ref="FDA1799:FDH1799"/>
    <mergeCell ref="FDI1799:FDP1799"/>
    <mergeCell ref="FDQ1799:FDX1799"/>
    <mergeCell ref="FDY1799:FEF1799"/>
    <mergeCell ref="FEG1799:FEN1799"/>
    <mergeCell ref="FEO1799:FEV1799"/>
    <mergeCell ref="FEW1799:FFD1799"/>
    <mergeCell ref="FFE1799:FFL1799"/>
    <mergeCell ref="FFM1799:FFT1799"/>
    <mergeCell ref="FFU1799:FGB1799"/>
    <mergeCell ref="FGC1799:FGJ1799"/>
    <mergeCell ref="FGK1799:FGR1799"/>
    <mergeCell ref="EWG1799:EWN1799"/>
    <mergeCell ref="EWO1799:EWV1799"/>
    <mergeCell ref="EWW1799:EXD1799"/>
    <mergeCell ref="EXE1799:EXL1799"/>
    <mergeCell ref="EXM1799:EXT1799"/>
    <mergeCell ref="EXU1799:EYB1799"/>
    <mergeCell ref="EYC1799:EYJ1799"/>
    <mergeCell ref="EYK1799:EYR1799"/>
    <mergeCell ref="EYS1799:EYZ1799"/>
    <mergeCell ref="EZA1799:EZH1799"/>
    <mergeCell ref="EZI1799:EZP1799"/>
    <mergeCell ref="EZQ1799:EZX1799"/>
    <mergeCell ref="EZY1799:FAF1799"/>
    <mergeCell ref="FAG1799:FAN1799"/>
    <mergeCell ref="FAO1799:FAV1799"/>
    <mergeCell ref="FAW1799:FBD1799"/>
    <mergeCell ref="FBE1799:FBL1799"/>
    <mergeCell ref="ERA1799:ERH1799"/>
    <mergeCell ref="ERI1799:ERP1799"/>
    <mergeCell ref="ERQ1799:ERX1799"/>
    <mergeCell ref="ERY1799:ESF1799"/>
    <mergeCell ref="ESG1799:ESN1799"/>
    <mergeCell ref="ESO1799:ESV1799"/>
    <mergeCell ref="ESW1799:ETD1799"/>
    <mergeCell ref="ETE1799:ETL1799"/>
    <mergeCell ref="ETM1799:ETT1799"/>
    <mergeCell ref="ETU1799:EUB1799"/>
    <mergeCell ref="EUC1799:EUJ1799"/>
    <mergeCell ref="EUK1799:EUR1799"/>
    <mergeCell ref="EUS1799:EUZ1799"/>
    <mergeCell ref="EVA1799:EVH1799"/>
    <mergeCell ref="EVI1799:EVP1799"/>
    <mergeCell ref="EVQ1799:EVX1799"/>
    <mergeCell ref="EVY1799:EWF1799"/>
    <mergeCell ref="ELU1799:EMB1799"/>
    <mergeCell ref="EMC1799:EMJ1799"/>
    <mergeCell ref="EMK1799:EMR1799"/>
    <mergeCell ref="EMS1799:EMZ1799"/>
    <mergeCell ref="ENA1799:ENH1799"/>
    <mergeCell ref="ENI1799:ENP1799"/>
    <mergeCell ref="ENQ1799:ENX1799"/>
    <mergeCell ref="ENY1799:EOF1799"/>
    <mergeCell ref="EOG1799:EON1799"/>
    <mergeCell ref="EOO1799:EOV1799"/>
    <mergeCell ref="EOW1799:EPD1799"/>
    <mergeCell ref="EPE1799:EPL1799"/>
    <mergeCell ref="EPM1799:EPT1799"/>
    <mergeCell ref="EPU1799:EQB1799"/>
    <mergeCell ref="EQC1799:EQJ1799"/>
    <mergeCell ref="EQK1799:EQR1799"/>
    <mergeCell ref="EQS1799:EQZ1799"/>
    <mergeCell ref="EGO1799:EGV1799"/>
    <mergeCell ref="EGW1799:EHD1799"/>
    <mergeCell ref="EHE1799:EHL1799"/>
    <mergeCell ref="EHM1799:EHT1799"/>
    <mergeCell ref="EHU1799:EIB1799"/>
    <mergeCell ref="EIC1799:EIJ1799"/>
    <mergeCell ref="EIK1799:EIR1799"/>
    <mergeCell ref="EIS1799:EIZ1799"/>
    <mergeCell ref="EJA1799:EJH1799"/>
    <mergeCell ref="EJI1799:EJP1799"/>
    <mergeCell ref="EJQ1799:EJX1799"/>
    <mergeCell ref="EJY1799:EKF1799"/>
    <mergeCell ref="EKG1799:EKN1799"/>
    <mergeCell ref="EKO1799:EKV1799"/>
    <mergeCell ref="EKW1799:ELD1799"/>
    <mergeCell ref="ELE1799:ELL1799"/>
    <mergeCell ref="ELM1799:ELT1799"/>
    <mergeCell ref="EBI1799:EBP1799"/>
    <mergeCell ref="EBQ1799:EBX1799"/>
    <mergeCell ref="EBY1799:ECF1799"/>
    <mergeCell ref="ECG1799:ECN1799"/>
    <mergeCell ref="ECO1799:ECV1799"/>
    <mergeCell ref="ECW1799:EDD1799"/>
    <mergeCell ref="EDE1799:EDL1799"/>
    <mergeCell ref="EDM1799:EDT1799"/>
    <mergeCell ref="EDU1799:EEB1799"/>
    <mergeCell ref="EEC1799:EEJ1799"/>
    <mergeCell ref="EEK1799:EER1799"/>
    <mergeCell ref="EES1799:EEZ1799"/>
    <mergeCell ref="EFA1799:EFH1799"/>
    <mergeCell ref="EFI1799:EFP1799"/>
    <mergeCell ref="EFQ1799:EFX1799"/>
    <mergeCell ref="EFY1799:EGF1799"/>
    <mergeCell ref="EGG1799:EGN1799"/>
    <mergeCell ref="DWC1799:DWJ1799"/>
    <mergeCell ref="DWK1799:DWR1799"/>
    <mergeCell ref="DWS1799:DWZ1799"/>
    <mergeCell ref="DXA1799:DXH1799"/>
    <mergeCell ref="DXI1799:DXP1799"/>
    <mergeCell ref="DXQ1799:DXX1799"/>
    <mergeCell ref="DXY1799:DYF1799"/>
    <mergeCell ref="DYG1799:DYN1799"/>
    <mergeCell ref="DYO1799:DYV1799"/>
    <mergeCell ref="DYW1799:DZD1799"/>
    <mergeCell ref="DZE1799:DZL1799"/>
    <mergeCell ref="DZM1799:DZT1799"/>
    <mergeCell ref="DZU1799:EAB1799"/>
    <mergeCell ref="EAC1799:EAJ1799"/>
    <mergeCell ref="EAK1799:EAR1799"/>
    <mergeCell ref="EAS1799:EAZ1799"/>
    <mergeCell ref="EBA1799:EBH1799"/>
    <mergeCell ref="DQW1799:DRD1799"/>
    <mergeCell ref="DRE1799:DRL1799"/>
    <mergeCell ref="DRM1799:DRT1799"/>
    <mergeCell ref="DRU1799:DSB1799"/>
    <mergeCell ref="DSC1799:DSJ1799"/>
    <mergeCell ref="DSK1799:DSR1799"/>
    <mergeCell ref="DSS1799:DSZ1799"/>
    <mergeCell ref="DTA1799:DTH1799"/>
    <mergeCell ref="DTI1799:DTP1799"/>
    <mergeCell ref="DTQ1799:DTX1799"/>
    <mergeCell ref="DTY1799:DUF1799"/>
    <mergeCell ref="DUG1799:DUN1799"/>
    <mergeCell ref="DUO1799:DUV1799"/>
    <mergeCell ref="DUW1799:DVD1799"/>
    <mergeCell ref="DVE1799:DVL1799"/>
    <mergeCell ref="DVM1799:DVT1799"/>
    <mergeCell ref="DVU1799:DWB1799"/>
    <mergeCell ref="DLQ1799:DLX1799"/>
    <mergeCell ref="DLY1799:DMF1799"/>
    <mergeCell ref="DMG1799:DMN1799"/>
    <mergeCell ref="DMO1799:DMV1799"/>
    <mergeCell ref="DMW1799:DND1799"/>
    <mergeCell ref="DNE1799:DNL1799"/>
    <mergeCell ref="DNM1799:DNT1799"/>
    <mergeCell ref="DNU1799:DOB1799"/>
    <mergeCell ref="DOC1799:DOJ1799"/>
    <mergeCell ref="DOK1799:DOR1799"/>
    <mergeCell ref="DOS1799:DOZ1799"/>
    <mergeCell ref="DPA1799:DPH1799"/>
    <mergeCell ref="DPI1799:DPP1799"/>
    <mergeCell ref="DPQ1799:DPX1799"/>
    <mergeCell ref="DPY1799:DQF1799"/>
    <mergeCell ref="DQG1799:DQN1799"/>
    <mergeCell ref="DQO1799:DQV1799"/>
    <mergeCell ref="DGK1799:DGR1799"/>
    <mergeCell ref="DGS1799:DGZ1799"/>
    <mergeCell ref="DHA1799:DHH1799"/>
    <mergeCell ref="DHI1799:DHP1799"/>
    <mergeCell ref="DHQ1799:DHX1799"/>
    <mergeCell ref="DHY1799:DIF1799"/>
    <mergeCell ref="DIG1799:DIN1799"/>
    <mergeCell ref="DIO1799:DIV1799"/>
    <mergeCell ref="DIW1799:DJD1799"/>
    <mergeCell ref="DJE1799:DJL1799"/>
    <mergeCell ref="DJM1799:DJT1799"/>
    <mergeCell ref="DJU1799:DKB1799"/>
    <mergeCell ref="DKC1799:DKJ1799"/>
    <mergeCell ref="DKK1799:DKR1799"/>
    <mergeCell ref="DKS1799:DKZ1799"/>
    <mergeCell ref="DLA1799:DLH1799"/>
    <mergeCell ref="DLI1799:DLP1799"/>
    <mergeCell ref="DBE1799:DBL1799"/>
    <mergeCell ref="DBM1799:DBT1799"/>
    <mergeCell ref="DBU1799:DCB1799"/>
    <mergeCell ref="DCC1799:DCJ1799"/>
    <mergeCell ref="DCK1799:DCR1799"/>
    <mergeCell ref="DCS1799:DCZ1799"/>
    <mergeCell ref="DDA1799:DDH1799"/>
    <mergeCell ref="DDI1799:DDP1799"/>
    <mergeCell ref="DDQ1799:DDX1799"/>
    <mergeCell ref="DDY1799:DEF1799"/>
    <mergeCell ref="DEG1799:DEN1799"/>
    <mergeCell ref="DEO1799:DEV1799"/>
    <mergeCell ref="DEW1799:DFD1799"/>
    <mergeCell ref="DFE1799:DFL1799"/>
    <mergeCell ref="DFM1799:DFT1799"/>
    <mergeCell ref="DFU1799:DGB1799"/>
    <mergeCell ref="DGC1799:DGJ1799"/>
    <mergeCell ref="CVY1799:CWF1799"/>
    <mergeCell ref="CWG1799:CWN1799"/>
    <mergeCell ref="CWO1799:CWV1799"/>
    <mergeCell ref="CWW1799:CXD1799"/>
    <mergeCell ref="CXE1799:CXL1799"/>
    <mergeCell ref="CXM1799:CXT1799"/>
    <mergeCell ref="CXU1799:CYB1799"/>
    <mergeCell ref="CYC1799:CYJ1799"/>
    <mergeCell ref="CYK1799:CYR1799"/>
    <mergeCell ref="CYS1799:CYZ1799"/>
    <mergeCell ref="CZA1799:CZH1799"/>
    <mergeCell ref="CZI1799:CZP1799"/>
    <mergeCell ref="CZQ1799:CZX1799"/>
    <mergeCell ref="CZY1799:DAF1799"/>
    <mergeCell ref="DAG1799:DAN1799"/>
    <mergeCell ref="DAO1799:DAV1799"/>
    <mergeCell ref="DAW1799:DBD1799"/>
    <mergeCell ref="CQS1799:CQZ1799"/>
    <mergeCell ref="CRA1799:CRH1799"/>
    <mergeCell ref="CRI1799:CRP1799"/>
    <mergeCell ref="CRQ1799:CRX1799"/>
    <mergeCell ref="CRY1799:CSF1799"/>
    <mergeCell ref="CSG1799:CSN1799"/>
    <mergeCell ref="CSO1799:CSV1799"/>
    <mergeCell ref="CSW1799:CTD1799"/>
    <mergeCell ref="CTE1799:CTL1799"/>
    <mergeCell ref="CTM1799:CTT1799"/>
    <mergeCell ref="CTU1799:CUB1799"/>
    <mergeCell ref="CUC1799:CUJ1799"/>
    <mergeCell ref="CUK1799:CUR1799"/>
    <mergeCell ref="CUS1799:CUZ1799"/>
    <mergeCell ref="CVA1799:CVH1799"/>
    <mergeCell ref="CVI1799:CVP1799"/>
    <mergeCell ref="CVQ1799:CVX1799"/>
    <mergeCell ref="CLM1799:CLT1799"/>
    <mergeCell ref="CLU1799:CMB1799"/>
    <mergeCell ref="CMC1799:CMJ1799"/>
    <mergeCell ref="CMK1799:CMR1799"/>
    <mergeCell ref="CMS1799:CMZ1799"/>
    <mergeCell ref="CNA1799:CNH1799"/>
    <mergeCell ref="CNI1799:CNP1799"/>
    <mergeCell ref="CNQ1799:CNX1799"/>
    <mergeCell ref="CNY1799:COF1799"/>
    <mergeCell ref="COG1799:CON1799"/>
    <mergeCell ref="COO1799:COV1799"/>
    <mergeCell ref="COW1799:CPD1799"/>
    <mergeCell ref="CPE1799:CPL1799"/>
    <mergeCell ref="CPM1799:CPT1799"/>
    <mergeCell ref="CPU1799:CQB1799"/>
    <mergeCell ref="CQC1799:CQJ1799"/>
    <mergeCell ref="CQK1799:CQR1799"/>
    <mergeCell ref="CGG1799:CGN1799"/>
    <mergeCell ref="CGO1799:CGV1799"/>
    <mergeCell ref="CGW1799:CHD1799"/>
    <mergeCell ref="CHE1799:CHL1799"/>
    <mergeCell ref="CHM1799:CHT1799"/>
    <mergeCell ref="CHU1799:CIB1799"/>
    <mergeCell ref="CIC1799:CIJ1799"/>
    <mergeCell ref="CIK1799:CIR1799"/>
    <mergeCell ref="CIS1799:CIZ1799"/>
    <mergeCell ref="CJA1799:CJH1799"/>
    <mergeCell ref="CJI1799:CJP1799"/>
    <mergeCell ref="CJQ1799:CJX1799"/>
    <mergeCell ref="CJY1799:CKF1799"/>
    <mergeCell ref="CKG1799:CKN1799"/>
    <mergeCell ref="CKO1799:CKV1799"/>
    <mergeCell ref="CKW1799:CLD1799"/>
    <mergeCell ref="CLE1799:CLL1799"/>
    <mergeCell ref="CBA1799:CBH1799"/>
    <mergeCell ref="CBI1799:CBP1799"/>
    <mergeCell ref="CBQ1799:CBX1799"/>
    <mergeCell ref="CBY1799:CCF1799"/>
    <mergeCell ref="CCG1799:CCN1799"/>
    <mergeCell ref="CCO1799:CCV1799"/>
    <mergeCell ref="CCW1799:CDD1799"/>
    <mergeCell ref="CDE1799:CDL1799"/>
    <mergeCell ref="CDM1799:CDT1799"/>
    <mergeCell ref="CDU1799:CEB1799"/>
    <mergeCell ref="CEC1799:CEJ1799"/>
    <mergeCell ref="CEK1799:CER1799"/>
    <mergeCell ref="CES1799:CEZ1799"/>
    <mergeCell ref="CFA1799:CFH1799"/>
    <mergeCell ref="CFI1799:CFP1799"/>
    <mergeCell ref="CFQ1799:CFX1799"/>
    <mergeCell ref="CFY1799:CGF1799"/>
    <mergeCell ref="BVU1799:BWB1799"/>
    <mergeCell ref="BWC1799:BWJ1799"/>
    <mergeCell ref="BWK1799:BWR1799"/>
    <mergeCell ref="BWS1799:BWZ1799"/>
    <mergeCell ref="BXA1799:BXH1799"/>
    <mergeCell ref="BXI1799:BXP1799"/>
    <mergeCell ref="BXQ1799:BXX1799"/>
    <mergeCell ref="BXY1799:BYF1799"/>
    <mergeCell ref="BYG1799:BYN1799"/>
    <mergeCell ref="BYO1799:BYV1799"/>
    <mergeCell ref="BYW1799:BZD1799"/>
    <mergeCell ref="BZE1799:BZL1799"/>
    <mergeCell ref="BZM1799:BZT1799"/>
    <mergeCell ref="BZU1799:CAB1799"/>
    <mergeCell ref="CAC1799:CAJ1799"/>
    <mergeCell ref="CAK1799:CAR1799"/>
    <mergeCell ref="CAS1799:CAZ1799"/>
    <mergeCell ref="BQO1799:BQV1799"/>
    <mergeCell ref="BQW1799:BRD1799"/>
    <mergeCell ref="BRE1799:BRL1799"/>
    <mergeCell ref="BRM1799:BRT1799"/>
    <mergeCell ref="BRU1799:BSB1799"/>
    <mergeCell ref="BSC1799:BSJ1799"/>
    <mergeCell ref="BSK1799:BSR1799"/>
    <mergeCell ref="BSS1799:BSZ1799"/>
    <mergeCell ref="BTA1799:BTH1799"/>
    <mergeCell ref="BTI1799:BTP1799"/>
    <mergeCell ref="BTQ1799:BTX1799"/>
    <mergeCell ref="BTY1799:BUF1799"/>
    <mergeCell ref="BUG1799:BUN1799"/>
    <mergeCell ref="BUO1799:BUV1799"/>
    <mergeCell ref="BUW1799:BVD1799"/>
    <mergeCell ref="BVE1799:BVL1799"/>
    <mergeCell ref="BVM1799:BVT1799"/>
    <mergeCell ref="BLI1799:BLP1799"/>
    <mergeCell ref="BLQ1799:BLX1799"/>
    <mergeCell ref="BLY1799:BMF1799"/>
    <mergeCell ref="BMG1799:BMN1799"/>
    <mergeCell ref="BMO1799:BMV1799"/>
    <mergeCell ref="BMW1799:BND1799"/>
    <mergeCell ref="BNE1799:BNL1799"/>
    <mergeCell ref="BNM1799:BNT1799"/>
    <mergeCell ref="BNU1799:BOB1799"/>
    <mergeCell ref="BOC1799:BOJ1799"/>
    <mergeCell ref="BOK1799:BOR1799"/>
    <mergeCell ref="BOS1799:BOZ1799"/>
    <mergeCell ref="BPA1799:BPH1799"/>
    <mergeCell ref="BPI1799:BPP1799"/>
    <mergeCell ref="BPQ1799:BPX1799"/>
    <mergeCell ref="BPY1799:BQF1799"/>
    <mergeCell ref="BQG1799:BQN1799"/>
    <mergeCell ref="BGC1799:BGJ1799"/>
    <mergeCell ref="BGK1799:BGR1799"/>
    <mergeCell ref="BGS1799:BGZ1799"/>
    <mergeCell ref="BHA1799:BHH1799"/>
    <mergeCell ref="BHI1799:BHP1799"/>
    <mergeCell ref="BHQ1799:BHX1799"/>
    <mergeCell ref="BHY1799:BIF1799"/>
    <mergeCell ref="BIG1799:BIN1799"/>
    <mergeCell ref="BIO1799:BIV1799"/>
    <mergeCell ref="BIW1799:BJD1799"/>
    <mergeCell ref="BJE1799:BJL1799"/>
    <mergeCell ref="BJM1799:BJT1799"/>
    <mergeCell ref="BJU1799:BKB1799"/>
    <mergeCell ref="BKC1799:BKJ1799"/>
    <mergeCell ref="BKK1799:BKR1799"/>
    <mergeCell ref="BKS1799:BKZ1799"/>
    <mergeCell ref="BLA1799:BLH1799"/>
    <mergeCell ref="BAW1799:BBD1799"/>
    <mergeCell ref="BBE1799:BBL1799"/>
    <mergeCell ref="BBM1799:BBT1799"/>
    <mergeCell ref="BBU1799:BCB1799"/>
    <mergeCell ref="BCC1799:BCJ1799"/>
    <mergeCell ref="BCK1799:BCR1799"/>
    <mergeCell ref="BCS1799:BCZ1799"/>
    <mergeCell ref="BDA1799:BDH1799"/>
    <mergeCell ref="BDI1799:BDP1799"/>
    <mergeCell ref="BDQ1799:BDX1799"/>
    <mergeCell ref="BDY1799:BEF1799"/>
    <mergeCell ref="BEG1799:BEN1799"/>
    <mergeCell ref="BEO1799:BEV1799"/>
    <mergeCell ref="BEW1799:BFD1799"/>
    <mergeCell ref="BFE1799:BFL1799"/>
    <mergeCell ref="BFM1799:BFT1799"/>
    <mergeCell ref="BFU1799:BGB1799"/>
    <mergeCell ref="AVQ1799:AVX1799"/>
    <mergeCell ref="AVY1799:AWF1799"/>
    <mergeCell ref="AWG1799:AWN1799"/>
    <mergeCell ref="AWO1799:AWV1799"/>
    <mergeCell ref="AWW1799:AXD1799"/>
    <mergeCell ref="AXE1799:AXL1799"/>
    <mergeCell ref="AXM1799:AXT1799"/>
    <mergeCell ref="AXU1799:AYB1799"/>
    <mergeCell ref="AYC1799:AYJ1799"/>
    <mergeCell ref="AYK1799:AYR1799"/>
    <mergeCell ref="AYS1799:AYZ1799"/>
    <mergeCell ref="AZA1799:AZH1799"/>
    <mergeCell ref="AZI1799:AZP1799"/>
    <mergeCell ref="AZQ1799:AZX1799"/>
    <mergeCell ref="AZY1799:BAF1799"/>
    <mergeCell ref="BAG1799:BAN1799"/>
    <mergeCell ref="BAO1799:BAV1799"/>
    <mergeCell ref="AQK1799:AQR1799"/>
    <mergeCell ref="AQS1799:AQZ1799"/>
    <mergeCell ref="ARA1799:ARH1799"/>
    <mergeCell ref="ARI1799:ARP1799"/>
    <mergeCell ref="ARQ1799:ARX1799"/>
    <mergeCell ref="ARY1799:ASF1799"/>
    <mergeCell ref="ASG1799:ASN1799"/>
    <mergeCell ref="ASO1799:ASV1799"/>
    <mergeCell ref="ASW1799:ATD1799"/>
    <mergeCell ref="ATE1799:ATL1799"/>
    <mergeCell ref="ATM1799:ATT1799"/>
    <mergeCell ref="ATU1799:AUB1799"/>
    <mergeCell ref="AUC1799:AUJ1799"/>
    <mergeCell ref="AUK1799:AUR1799"/>
    <mergeCell ref="AUS1799:AUZ1799"/>
    <mergeCell ref="AVA1799:AVH1799"/>
    <mergeCell ref="AVI1799:AVP1799"/>
    <mergeCell ref="ALE1799:ALL1799"/>
    <mergeCell ref="ALM1799:ALT1799"/>
    <mergeCell ref="ALU1799:AMB1799"/>
    <mergeCell ref="AMC1799:AMJ1799"/>
    <mergeCell ref="AMK1799:AMR1799"/>
    <mergeCell ref="AMS1799:AMZ1799"/>
    <mergeCell ref="ANA1799:ANH1799"/>
    <mergeCell ref="ANI1799:ANP1799"/>
    <mergeCell ref="ANQ1799:ANX1799"/>
    <mergeCell ref="ANY1799:AOF1799"/>
    <mergeCell ref="AOG1799:AON1799"/>
    <mergeCell ref="AOO1799:AOV1799"/>
    <mergeCell ref="AOW1799:APD1799"/>
    <mergeCell ref="APE1799:APL1799"/>
    <mergeCell ref="APM1799:APT1799"/>
    <mergeCell ref="APU1799:AQB1799"/>
    <mergeCell ref="AQC1799:AQJ1799"/>
    <mergeCell ref="AFY1799:AGF1799"/>
    <mergeCell ref="AGG1799:AGN1799"/>
    <mergeCell ref="AGO1799:AGV1799"/>
    <mergeCell ref="AGW1799:AHD1799"/>
    <mergeCell ref="AHE1799:AHL1799"/>
    <mergeCell ref="AHM1799:AHT1799"/>
    <mergeCell ref="AHU1799:AIB1799"/>
    <mergeCell ref="AIC1799:AIJ1799"/>
    <mergeCell ref="AIK1799:AIR1799"/>
    <mergeCell ref="AIS1799:AIZ1799"/>
    <mergeCell ref="AJA1799:AJH1799"/>
    <mergeCell ref="AJI1799:AJP1799"/>
    <mergeCell ref="AJQ1799:AJX1799"/>
    <mergeCell ref="AJY1799:AKF1799"/>
    <mergeCell ref="AKG1799:AKN1799"/>
    <mergeCell ref="AKO1799:AKV1799"/>
    <mergeCell ref="AKW1799:ALD1799"/>
    <mergeCell ref="ABA1799:ABH1799"/>
    <mergeCell ref="ABI1799:ABP1799"/>
    <mergeCell ref="ABQ1799:ABX1799"/>
    <mergeCell ref="ABY1799:ACF1799"/>
    <mergeCell ref="ACG1799:ACN1799"/>
    <mergeCell ref="ACO1799:ACV1799"/>
    <mergeCell ref="ACW1799:ADD1799"/>
    <mergeCell ref="ADE1799:ADL1799"/>
    <mergeCell ref="ADM1799:ADT1799"/>
    <mergeCell ref="ADU1799:AEB1799"/>
    <mergeCell ref="AEC1799:AEJ1799"/>
    <mergeCell ref="AEK1799:AER1799"/>
    <mergeCell ref="AES1799:AEZ1799"/>
    <mergeCell ref="AFA1799:AFH1799"/>
    <mergeCell ref="AFI1799:AFP1799"/>
    <mergeCell ref="AFQ1799:AFX1799"/>
    <mergeCell ref="AAS1799:AAZ1799"/>
    <mergeCell ref="GS1799:GZ1799"/>
    <mergeCell ref="HA1799:HH1799"/>
    <mergeCell ref="HI1799:HP1799"/>
    <mergeCell ref="HQ1799:HX1799"/>
    <mergeCell ref="HY1799:IF1799"/>
    <mergeCell ref="IG1799:IN1799"/>
    <mergeCell ref="IO1799:IV1799"/>
    <mergeCell ref="IW1799:JD1799"/>
    <mergeCell ref="JE1799:JL1799"/>
    <mergeCell ref="JM1799:JT1799"/>
    <mergeCell ref="JU1799:KB1799"/>
    <mergeCell ref="KC1799:KJ1799"/>
    <mergeCell ref="KK1799:KR1799"/>
    <mergeCell ref="KS1799:KZ1799"/>
    <mergeCell ref="A1524:H1524"/>
    <mergeCell ref="A1377:H1377"/>
    <mergeCell ref="A1352:H1352"/>
    <mergeCell ref="A1227:H1227"/>
    <mergeCell ref="A3302:H3302"/>
    <mergeCell ref="A3809:H3809"/>
    <mergeCell ref="A3810:H3810"/>
    <mergeCell ref="A4021:H4021"/>
    <mergeCell ref="A4022:H4022"/>
    <mergeCell ref="A3692:H3692"/>
    <mergeCell ref="A3838:H3838"/>
    <mergeCell ref="A3442:H3442"/>
    <mergeCell ref="A3380:H3380"/>
    <mergeCell ref="A3381:H3381"/>
    <mergeCell ref="A4031:H4031"/>
    <mergeCell ref="PQ1811:PX1811"/>
    <mergeCell ref="PY1811:QF1811"/>
    <mergeCell ref="QG1811:QN1811"/>
    <mergeCell ref="QO1811:QV1811"/>
    <mergeCell ref="OS1811:OZ1811"/>
    <mergeCell ref="UW1799:VD1799"/>
    <mergeCell ref="VE1799:VL1799"/>
    <mergeCell ref="LA1799:LH1799"/>
    <mergeCell ref="LI1799:LP1799"/>
    <mergeCell ref="LQ1799:LX1799"/>
    <mergeCell ref="LY1799:MF1799"/>
    <mergeCell ref="MG1799:MN1799"/>
    <mergeCell ref="MO1799:MV1799"/>
    <mergeCell ref="MW1799:ND1799"/>
    <mergeCell ref="NE1799:NL1799"/>
    <mergeCell ref="NM1799:NT1799"/>
    <mergeCell ref="NU1799:OB1799"/>
    <mergeCell ref="OC1799:OJ1799"/>
    <mergeCell ref="OK1799:OR1799"/>
    <mergeCell ref="OS1799:OZ1799"/>
    <mergeCell ref="PA1799:PH1799"/>
    <mergeCell ref="PI1799:PP1799"/>
    <mergeCell ref="PQ1799:PX1799"/>
    <mergeCell ref="A2732:H2732"/>
    <mergeCell ref="A2576:H2576"/>
    <mergeCell ref="A2580:H2580"/>
    <mergeCell ref="A2615:H2615"/>
    <mergeCell ref="A2616:H2616"/>
    <mergeCell ref="VM1799:VT1799"/>
    <mergeCell ref="VU1799:WB1799"/>
    <mergeCell ref="WC1799:WJ1799"/>
    <mergeCell ref="WK1799:WR1799"/>
    <mergeCell ref="WS1799:WZ1799"/>
    <mergeCell ref="XA1799:XH1799"/>
    <mergeCell ref="YW1799:ZD1799"/>
    <mergeCell ref="ZE1799:ZL1799"/>
    <mergeCell ref="ZM1799:ZT1799"/>
    <mergeCell ref="ZU1799:AAB1799"/>
    <mergeCell ref="AAC1799:AAJ1799"/>
    <mergeCell ref="AAK1799:AAR1799"/>
    <mergeCell ref="QW1799:RD1799"/>
    <mergeCell ref="RE1799:RL1799"/>
    <mergeCell ref="RM1799:RT1799"/>
    <mergeCell ref="RU1799:SB1799"/>
    <mergeCell ref="SC1799:SJ1799"/>
    <mergeCell ref="SK1799:SR1799"/>
    <mergeCell ref="SS1799:SZ1799"/>
    <mergeCell ref="TA1799:TH1799"/>
    <mergeCell ref="TI1799:TP1799"/>
    <mergeCell ref="TQ1799:TX1799"/>
    <mergeCell ref="TY1799:UF1799"/>
    <mergeCell ref="UG1799:UN1799"/>
    <mergeCell ref="UO1799:UV1799"/>
    <mergeCell ref="QG1799:QN1799"/>
    <mergeCell ref="QO1799:QV1799"/>
    <mergeCell ref="DQ1799:DX1799"/>
    <mergeCell ref="DY1799:EF1799"/>
    <mergeCell ref="PY1799:QF1799"/>
    <mergeCell ref="GC1799:GJ1799"/>
    <mergeCell ref="GK1799:GR1799"/>
    <mergeCell ref="A4291:H4291"/>
    <mergeCell ref="A4292:H4292"/>
    <mergeCell ref="A4202:H4202"/>
    <mergeCell ref="A4205:H4205"/>
    <mergeCell ref="A4203:H4203"/>
    <mergeCell ref="A4208:H4208"/>
    <mergeCell ref="A4209:H4209"/>
    <mergeCell ref="A4236:H4236"/>
    <mergeCell ref="A4237:H4237"/>
    <mergeCell ref="A4252:H4252"/>
    <mergeCell ref="A4070:H4070"/>
    <mergeCell ref="A4069:H4069"/>
    <mergeCell ref="A4054:H4054"/>
    <mergeCell ref="A4055:H4055"/>
    <mergeCell ref="A4057:H4057"/>
    <mergeCell ref="A4189:H4189"/>
    <mergeCell ref="A4190:H4190"/>
    <mergeCell ref="A4192:H4192"/>
    <mergeCell ref="A4174:H4174"/>
    <mergeCell ref="A4173:H4173"/>
    <mergeCell ref="A4185:H4185"/>
    <mergeCell ref="A4284:H4284"/>
    <mergeCell ref="A4285:H4285"/>
    <mergeCell ref="A4071:H4071"/>
    <mergeCell ref="A4058:H4058"/>
    <mergeCell ref="A4217:H4217"/>
    <mergeCell ref="A4216:H4216"/>
    <mergeCell ref="A4047:H4047"/>
    <mergeCell ref="A4048:H4048"/>
    <mergeCell ref="A3414:H3414"/>
    <mergeCell ref="A3441:H3441"/>
    <mergeCell ref="A3998:H3998"/>
    <mergeCell ref="A3999:H3999"/>
    <mergeCell ref="A3677:H3677"/>
    <mergeCell ref="A3019:H3019"/>
    <mergeCell ref="A3007:H3007"/>
    <mergeCell ref="A2987:H2987"/>
    <mergeCell ref="A2958:H2958"/>
    <mergeCell ref="A4222:H4222"/>
    <mergeCell ref="A4229:H4229"/>
    <mergeCell ref="A3645:H3645"/>
    <mergeCell ref="A3819:H3819"/>
    <mergeCell ref="A3667:H3667"/>
    <mergeCell ref="A3668:H3668"/>
    <mergeCell ref="A4032:H4032"/>
    <mergeCell ref="A3833:H3833"/>
    <mergeCell ref="A4219:H4219"/>
    <mergeCell ref="A4220:H4220"/>
    <mergeCell ref="A4060:H4060"/>
    <mergeCell ref="A4066:H4066"/>
    <mergeCell ref="A3568:H3568"/>
    <mergeCell ref="A3569:H3569"/>
    <mergeCell ref="A3560:H3560"/>
    <mergeCell ref="A4287:H4287"/>
    <mergeCell ref="A4288:H4288"/>
    <mergeCell ref="A3416:H3416"/>
    <mergeCell ref="A3417:H3417"/>
    <mergeCell ref="A506:H506"/>
    <mergeCell ref="A393:H393"/>
    <mergeCell ref="A2423:H2423"/>
    <mergeCell ref="A2740:H2740"/>
    <mergeCell ref="A2618:H2618"/>
    <mergeCell ref="A2619:H2619"/>
    <mergeCell ref="A2621:H2621"/>
    <mergeCell ref="A2622:H2622"/>
    <mergeCell ref="A2642:H2642"/>
    <mergeCell ref="A1275:H1275"/>
    <mergeCell ref="A1276:H1276"/>
    <mergeCell ref="A1278:H1278"/>
    <mergeCell ref="A1042:H1042"/>
    <mergeCell ref="A1273:H1273"/>
    <mergeCell ref="A1254:H1254"/>
    <mergeCell ref="A1255:H1255"/>
    <mergeCell ref="A1257:H1257"/>
    <mergeCell ref="A1260:H1260"/>
    <mergeCell ref="A1262:H1262"/>
    <mergeCell ref="A1071:H1071"/>
    <mergeCell ref="A1072:H1072"/>
    <mergeCell ref="A1226:H1226"/>
    <mergeCell ref="A1272:H1272"/>
    <mergeCell ref="A1285:H1285"/>
    <mergeCell ref="A3665:H3665"/>
    <mergeCell ref="A499:H499"/>
    <mergeCell ref="A2373:H2373"/>
    <mergeCell ref="A2270:H2270"/>
    <mergeCell ref="A2093:H2093"/>
    <mergeCell ref="A2267:H2267"/>
    <mergeCell ref="A1863:H1863"/>
    <mergeCell ref="A2721:H2721"/>
    <mergeCell ref="A3571:H3571"/>
    <mergeCell ref="A3001:H3001"/>
    <mergeCell ref="A2852:H2852"/>
    <mergeCell ref="A2849:H2849"/>
    <mergeCell ref="A2030:H2030"/>
    <mergeCell ref="A2422:H2422"/>
    <mergeCell ref="A3308:H3308"/>
    <mergeCell ref="A3419:H3419"/>
    <mergeCell ref="A1064:H1064"/>
    <mergeCell ref="A3420:H3420"/>
    <mergeCell ref="A3576:H3576"/>
    <mergeCell ref="A2986:H2986"/>
    <mergeCell ref="A2509:H2509"/>
    <mergeCell ref="A368:H368"/>
    <mergeCell ref="A417:H417"/>
    <mergeCell ref="A418:H418"/>
    <mergeCell ref="A599:H599"/>
    <mergeCell ref="A600:H600"/>
    <mergeCell ref="A426:H426"/>
    <mergeCell ref="A429:H429"/>
    <mergeCell ref="A471:H471"/>
    <mergeCell ref="A432:H432"/>
    <mergeCell ref="A433:H433"/>
    <mergeCell ref="A924:H924"/>
    <mergeCell ref="A925:H925"/>
    <mergeCell ref="A572:H572"/>
    <mergeCell ref="A512:H512"/>
    <mergeCell ref="A1073:H1073"/>
    <mergeCell ref="A1193:H1193"/>
    <mergeCell ref="A1282:H1282"/>
    <mergeCell ref="A1264:H1264"/>
    <mergeCell ref="A1265:H1265"/>
    <mergeCell ref="A981:H981"/>
    <mergeCell ref="A1581:H1581"/>
    <mergeCell ref="A3014:H3014"/>
    <mergeCell ref="A3030:H3030"/>
    <mergeCell ref="A3362:H3362"/>
    <mergeCell ref="A3164:H3164"/>
    <mergeCell ref="A3313:H3313"/>
    <mergeCell ref="A3325:H3325"/>
    <mergeCell ref="A3307:H3307"/>
    <mergeCell ref="A3310:H3310"/>
    <mergeCell ref="A3823:H3823"/>
    <mergeCell ref="A1065:H1065"/>
    <mergeCell ref="A1354:H1354"/>
    <mergeCell ref="A3591:H3591"/>
    <mergeCell ref="A3596:H3596"/>
    <mergeCell ref="A3158:H3158"/>
    <mergeCell ref="A3159:H3159"/>
    <mergeCell ref="A3671:H3671"/>
    <mergeCell ref="A3676:H3676"/>
    <mergeCell ref="A1654:H1654"/>
    <mergeCell ref="A1814:H1814"/>
    <mergeCell ref="A1864:H1864"/>
    <mergeCell ref="A2540:H2540"/>
    <mergeCell ref="A2702:H2702"/>
    <mergeCell ref="A3814:H3814"/>
    <mergeCell ref="A3815:H3815"/>
    <mergeCell ref="A3817:H3817"/>
    <mergeCell ref="A3608:H3608"/>
    <mergeCell ref="A3609:H3609"/>
    <mergeCell ref="A496:H496"/>
    <mergeCell ref="A492:H492"/>
    <mergeCell ref="A493:H493"/>
    <mergeCell ref="A1299:H1299"/>
    <mergeCell ref="A3820:H3820"/>
    <mergeCell ref="A3574:H3574"/>
    <mergeCell ref="A3361:H3361"/>
    <mergeCell ref="A3292:H3292"/>
    <mergeCell ref="A555:H555"/>
    <mergeCell ref="A1914:H1914"/>
    <mergeCell ref="A1915:H1915"/>
    <mergeCell ref="A1811:H1811"/>
    <mergeCell ref="A566:H566"/>
    <mergeCell ref="A2065:H2065"/>
    <mergeCell ref="A3091:H3091"/>
    <mergeCell ref="A3092:H3092"/>
    <mergeCell ref="A3109:H3109"/>
    <mergeCell ref="A2111:H2111"/>
    <mergeCell ref="A2112:H2112"/>
    <mergeCell ref="A2377:H2377"/>
    <mergeCell ref="A2378:H2378"/>
    <mergeCell ref="A2375:H2375"/>
    <mergeCell ref="A2438:H2438"/>
    <mergeCell ref="A2516:H2516"/>
    <mergeCell ref="A2604:H2604"/>
    <mergeCell ref="A2605:H2605"/>
    <mergeCell ref="A2624:H2624"/>
    <mergeCell ref="A2625:H2625"/>
    <mergeCell ref="A2628:H2628"/>
    <mergeCell ref="A2527:H2527"/>
    <mergeCell ref="A2530:H2530"/>
    <mergeCell ref="A2115:H2115"/>
    <mergeCell ref="A2116:H2116"/>
    <mergeCell ref="A2695:H2695"/>
    <mergeCell ref="A3031:H3031"/>
    <mergeCell ref="A3084:H3084"/>
    <mergeCell ref="A3026:H3026"/>
    <mergeCell ref="A3027:H3027"/>
    <mergeCell ref="A388:H388"/>
    <mergeCell ref="A390:H390"/>
    <mergeCell ref="A495:H495"/>
    <mergeCell ref="A480:H480"/>
    <mergeCell ref="A2095:H2095"/>
    <mergeCell ref="A2096:H2096"/>
    <mergeCell ref="A2099:H2099"/>
    <mergeCell ref="A3825:H3825"/>
    <mergeCell ref="A984:H984"/>
    <mergeCell ref="A3635:H3635"/>
    <mergeCell ref="A3636:H3636"/>
    <mergeCell ref="A3801:H3801"/>
    <mergeCell ref="A3413:H3413"/>
    <mergeCell ref="A3343:H3343"/>
    <mergeCell ref="A3796:H3796"/>
    <mergeCell ref="A3797:H3797"/>
    <mergeCell ref="A3346:H3346"/>
    <mergeCell ref="A3344:H3344"/>
    <mergeCell ref="A3057:H3057"/>
    <mergeCell ref="A3350:H3350"/>
    <mergeCell ref="A3110:H3110"/>
    <mergeCell ref="A950:H950"/>
    <mergeCell ref="A1259:H1259"/>
    <mergeCell ref="A1378:H1378"/>
    <mergeCell ref="A1374:H1374"/>
    <mergeCell ref="A1302:H1302"/>
    <mergeCell ref="A1303:H1303"/>
    <mergeCell ref="A1305:H1305"/>
    <mergeCell ref="A1718:H1718"/>
    <mergeCell ref="A1045:H1045"/>
    <mergeCell ref="A1326:H1326"/>
    <mergeCell ref="A1708:H1708"/>
    <mergeCell ref="A1711:H1711"/>
    <mergeCell ref="A1314:H1314"/>
    <mergeCell ref="A1315:H1315"/>
    <mergeCell ref="A1291:H1291"/>
    <mergeCell ref="A1041:H1041"/>
    <mergeCell ref="A1283:H1283"/>
    <mergeCell ref="A1307:H1307"/>
    <mergeCell ref="A1308:H1308"/>
    <mergeCell ref="A1310:H1310"/>
    <mergeCell ref="A1311:H1311"/>
    <mergeCell ref="A1650:H1650"/>
    <mergeCell ref="A1652:H1652"/>
    <mergeCell ref="A1717:H1717"/>
    <mergeCell ref="FE1799:FL1799"/>
    <mergeCell ref="A1786:H1786"/>
    <mergeCell ref="A1702:H1702"/>
    <mergeCell ref="A1703:H1703"/>
    <mergeCell ref="CS1799:CZ1799"/>
    <mergeCell ref="DA1799:DH1799"/>
    <mergeCell ref="DI1799:DP1799"/>
    <mergeCell ref="A1655:H1655"/>
    <mergeCell ref="A1709:H1709"/>
    <mergeCell ref="A1716:H1716"/>
    <mergeCell ref="CC1799:CJ1799"/>
    <mergeCell ref="CK1799:CR1799"/>
    <mergeCell ref="GC1804:GJ1804"/>
    <mergeCell ref="GK1804:GR1804"/>
    <mergeCell ref="FE1804:FL1804"/>
    <mergeCell ref="EG1799:EN1799"/>
    <mergeCell ref="EO1799:EV1799"/>
    <mergeCell ref="A2033:H2033"/>
    <mergeCell ref="A1977:H1977"/>
    <mergeCell ref="A1982:H1982"/>
    <mergeCell ref="A1928:H1928"/>
    <mergeCell ref="A2016:H2016"/>
    <mergeCell ref="A7:H7"/>
    <mergeCell ref="A10:H10"/>
    <mergeCell ref="A3137:H3137"/>
    <mergeCell ref="A3058:H3058"/>
    <mergeCell ref="A3068:H3068"/>
    <mergeCell ref="A2867:H2867"/>
    <mergeCell ref="A3011:H3011"/>
    <mergeCell ref="A3124:H3124"/>
    <mergeCell ref="A2834:H2834"/>
    <mergeCell ref="A1911:H1911"/>
    <mergeCell ref="A2075:H2075"/>
    <mergeCell ref="A1817:H1817"/>
    <mergeCell ref="A1818:H1818"/>
    <mergeCell ref="A1827:H1827"/>
    <mergeCell ref="A1912:H1912"/>
    <mergeCell ref="A2037:H2037"/>
    <mergeCell ref="A2024:H2024"/>
    <mergeCell ref="A2025:H2025"/>
    <mergeCell ref="A1926:H1926"/>
    <mergeCell ref="A2268:H2268"/>
    <mergeCell ref="A2381:H2381"/>
    <mergeCell ref="A2272:H2272"/>
    <mergeCell ref="A2275:H2275"/>
    <mergeCell ref="A2273:H2273"/>
    <mergeCell ref="A1981:H1981"/>
    <mergeCell ref="A2081:H2081"/>
    <mergeCell ref="A2029:H2029"/>
    <mergeCell ref="A2062:H2062"/>
    <mergeCell ref="A2063:H2063"/>
    <mergeCell ref="A2053:H2053"/>
    <mergeCell ref="A2103:H2103"/>
    <mergeCell ref="A2092:H2092"/>
    <mergeCell ref="A1999:H1999"/>
    <mergeCell ref="A380:H380"/>
    <mergeCell ref="A980:H980"/>
    <mergeCell ref="A1525:H1525"/>
    <mergeCell ref="A1570:H1570"/>
    <mergeCell ref="A1571:H1571"/>
    <mergeCell ref="A2868:H2868"/>
    <mergeCell ref="A1647:H1647"/>
    <mergeCell ref="FM1799:FT1799"/>
    <mergeCell ref="A1799:H1799"/>
    <mergeCell ref="A1611:H1611"/>
    <mergeCell ref="I1799:P1799"/>
    <mergeCell ref="Q1799:X1799"/>
    <mergeCell ref="Y1799:AF1799"/>
    <mergeCell ref="AG1799:AN1799"/>
    <mergeCell ref="AO1799:AV1799"/>
    <mergeCell ref="A1:C5"/>
    <mergeCell ref="H2:H5"/>
    <mergeCell ref="D1:G5"/>
    <mergeCell ref="A11:H11"/>
    <mergeCell ref="A6:H6"/>
    <mergeCell ref="A349:H349"/>
    <mergeCell ref="A350:H350"/>
    <mergeCell ref="A392:H392"/>
    <mergeCell ref="A402:H402"/>
    <mergeCell ref="A1379:H1379"/>
    <mergeCell ref="A1492:H1492"/>
    <mergeCell ref="A498:H498"/>
    <mergeCell ref="A501:H501"/>
    <mergeCell ref="A411:H411"/>
    <mergeCell ref="A412:H412"/>
    <mergeCell ref="A470:H470"/>
    <mergeCell ref="A345:H345"/>
    <mergeCell ref="A415:H415"/>
    <mergeCell ref="A283:H283"/>
    <mergeCell ref="A284:H284"/>
    <mergeCell ref="A461:H461"/>
    <mergeCell ref="A1046:H1046"/>
    <mergeCell ref="A473:H473"/>
    <mergeCell ref="A474:H474"/>
    <mergeCell ref="A462:H462"/>
    <mergeCell ref="A354:H354"/>
    <mergeCell ref="A573:H573"/>
    <mergeCell ref="A513:H513"/>
    <mergeCell ref="A579:H579"/>
    <mergeCell ref="A580:H580"/>
    <mergeCell ref="A355:H355"/>
    <mergeCell ref="A185:H185"/>
    <mergeCell ref="A486:H486"/>
    <mergeCell ref="A558:H558"/>
    <mergeCell ref="A367:H367"/>
    <mergeCell ref="A439:H439"/>
    <mergeCell ref="A440:H440"/>
    <mergeCell ref="A455:H455"/>
    <mergeCell ref="A457:H457"/>
    <mergeCell ref="A1058:H1058"/>
    <mergeCell ref="A1059:H1059"/>
    <mergeCell ref="A632:H632"/>
    <mergeCell ref="A633:H633"/>
    <mergeCell ref="A986:H986"/>
    <mergeCell ref="A619:H619"/>
    <mergeCell ref="A538:H538"/>
    <mergeCell ref="A620:H620"/>
    <mergeCell ref="A623:H623"/>
    <mergeCell ref="A1027:H1027"/>
    <mergeCell ref="A1033:H1033"/>
    <mergeCell ref="A1267:H1267"/>
    <mergeCell ref="A1268:H1268"/>
    <mergeCell ref="A1286:H1286"/>
    <mergeCell ref="A1325:H1325"/>
    <mergeCell ref="A1345:H1345"/>
    <mergeCell ref="A1351:H1351"/>
    <mergeCell ref="A1048:H1048"/>
    <mergeCell ref="A1049:H1049"/>
    <mergeCell ref="A554:H554"/>
    <mergeCell ref="A1347:H1347"/>
    <mergeCell ref="A1348:H1348"/>
    <mergeCell ref="A364:H364"/>
    <mergeCell ref="A365:H365"/>
    <mergeCell ref="A387:H387"/>
    <mergeCell ref="A1675:H1675"/>
    <mergeCell ref="A1612:H1612"/>
    <mergeCell ref="A1614:H1614"/>
    <mergeCell ref="DQ1804:DX1804"/>
    <mergeCell ref="DY1804:EF1804"/>
    <mergeCell ref="EG1804:EN1804"/>
    <mergeCell ref="QW1811:RD1811"/>
    <mergeCell ref="RE1811:RL1811"/>
    <mergeCell ref="RM1811:RT1811"/>
    <mergeCell ref="RU1811:SB1811"/>
    <mergeCell ref="AES1811:AEZ1811"/>
    <mergeCell ref="AFA1811:AFH1811"/>
    <mergeCell ref="AFI1811:AFP1811"/>
    <mergeCell ref="XA1811:XH1811"/>
    <mergeCell ref="XI1811:XP1811"/>
    <mergeCell ref="XQ1811:XX1811"/>
    <mergeCell ref="GS1804:GZ1804"/>
    <mergeCell ref="HA1804:HH1804"/>
    <mergeCell ref="HI1804:HP1804"/>
    <mergeCell ref="HQ1804:HX1804"/>
    <mergeCell ref="HY1804:IF1804"/>
    <mergeCell ref="IG1804:IN1804"/>
    <mergeCell ref="IO1804:IV1804"/>
    <mergeCell ref="IW1804:JD1804"/>
    <mergeCell ref="JE1804:JL1804"/>
    <mergeCell ref="JM1804:JT1804"/>
    <mergeCell ref="JU1804:KB1804"/>
    <mergeCell ref="KC1804:KJ1804"/>
    <mergeCell ref="KK1804:KR1804"/>
    <mergeCell ref="KS1804:KZ1804"/>
    <mergeCell ref="LA1804:LH1804"/>
    <mergeCell ref="LI1804:LP1804"/>
    <mergeCell ref="LQ1804:LX1804"/>
    <mergeCell ref="LY1804:MF1804"/>
    <mergeCell ref="MG1804:MN1804"/>
    <mergeCell ref="MO1804:MV1804"/>
    <mergeCell ref="MW1804:ND1804"/>
    <mergeCell ref="NE1804:NL1804"/>
    <mergeCell ref="NM1804:NT1804"/>
    <mergeCell ref="NU1804:OB1804"/>
    <mergeCell ref="OC1804:OJ1804"/>
    <mergeCell ref="OK1804:OR1804"/>
    <mergeCell ref="OS1804:OZ1804"/>
    <mergeCell ref="PA1804:PH1804"/>
    <mergeCell ref="A1804:H1804"/>
    <mergeCell ref="FM1804:FT1804"/>
    <mergeCell ref="FU1804:GB1804"/>
    <mergeCell ref="AG1811:AN1811"/>
    <mergeCell ref="OK1811:OR1811"/>
    <mergeCell ref="IG1811:IN1811"/>
    <mergeCell ref="IO1811:IV1811"/>
    <mergeCell ref="MO1811:MV1811"/>
    <mergeCell ref="HA1811:HH1811"/>
    <mergeCell ref="EO1811:EV1811"/>
    <mergeCell ref="CK1811:CR1811"/>
    <mergeCell ref="XI1799:XP1799"/>
    <mergeCell ref="XQ1799:XX1799"/>
    <mergeCell ref="XY1799:YF1799"/>
    <mergeCell ref="YG1799:YN1799"/>
    <mergeCell ref="YO1799:YV1799"/>
    <mergeCell ref="AFQ1811:AFX1811"/>
    <mergeCell ref="AFY1811:AGF1811"/>
    <mergeCell ref="ADE1811:ADL1811"/>
    <mergeCell ref="ADM1811:ADT1811"/>
    <mergeCell ref="ADU1811:AEB1811"/>
    <mergeCell ref="AEC1811:AEJ1811"/>
    <mergeCell ref="AEK1811:AER1811"/>
    <mergeCell ref="ABQ1811:ABX1811"/>
    <mergeCell ref="ABY1811:ACF1811"/>
    <mergeCell ref="ACG1811:ACN1811"/>
    <mergeCell ref="ACO1811:ACV1811"/>
    <mergeCell ref="ACW1811:ADD1811"/>
    <mergeCell ref="AAC1811:AAJ1811"/>
    <mergeCell ref="AAK1811:AAR1811"/>
    <mergeCell ref="AAS1811:AAZ1811"/>
    <mergeCell ref="ABA1811:ABH1811"/>
    <mergeCell ref="ABI1811:ABP1811"/>
    <mergeCell ref="SC1811:SJ1811"/>
    <mergeCell ref="PI1811:PP1811"/>
    <mergeCell ref="YO1811:YV1811"/>
    <mergeCell ref="YW1811:ZD1811"/>
    <mergeCell ref="ZE1811:ZL1811"/>
    <mergeCell ref="ZM1811:ZT1811"/>
    <mergeCell ref="ZU1811:AAB1811"/>
    <mergeCell ref="JE1811:JL1811"/>
    <mergeCell ref="JM1811:JT1811"/>
    <mergeCell ref="FU1811:GB1811"/>
    <mergeCell ref="DA1811:DH1811"/>
    <mergeCell ref="EW1811:FD1811"/>
    <mergeCell ref="JU1811:KB1811"/>
    <mergeCell ref="KC1811:KJ1811"/>
    <mergeCell ref="KK1811:KR1811"/>
    <mergeCell ref="GC1811:GJ1811"/>
    <mergeCell ref="GK1811:GR1811"/>
    <mergeCell ref="HI1811:HP1811"/>
    <mergeCell ref="FE1811:FL1811"/>
    <mergeCell ref="LY1811:MF1811"/>
    <mergeCell ref="IW1811:JD1811"/>
    <mergeCell ref="DY1811:EF1811"/>
    <mergeCell ref="EG1811:EN1811"/>
    <mergeCell ref="GS1811:GZ1811"/>
    <mergeCell ref="SK1811:SR1811"/>
    <mergeCell ref="SS1811:SZ1811"/>
    <mergeCell ref="TA1811:TH1811"/>
    <mergeCell ref="TI1811:TP1811"/>
    <mergeCell ref="TQ1811:TX1811"/>
    <mergeCell ref="XY1811:YF1811"/>
    <mergeCell ref="YG1811:YN1811"/>
    <mergeCell ref="VM1811:VT1811"/>
    <mergeCell ref="VU1811:WB1811"/>
    <mergeCell ref="WC1811:WJ1811"/>
    <mergeCell ref="WK1811:WR1811"/>
    <mergeCell ref="WS1811:WZ1811"/>
    <mergeCell ref="VE1811:VL1811"/>
    <mergeCell ref="EW1799:FD1799"/>
    <mergeCell ref="HQ1811:HX1811"/>
    <mergeCell ref="HY1811:IF1811"/>
    <mergeCell ref="MW1811:ND1811"/>
    <mergeCell ref="NE1811:NL1811"/>
    <mergeCell ref="TY1811:UF1811"/>
    <mergeCell ref="UG1811:UN1811"/>
    <mergeCell ref="UO1811:UV1811"/>
    <mergeCell ref="UW1811:VD1811"/>
    <mergeCell ref="AIK1811:AIR1811"/>
    <mergeCell ref="AIS1811:AIZ1811"/>
    <mergeCell ref="AJA1811:AJH1811"/>
    <mergeCell ref="AGG1811:AGN1811"/>
    <mergeCell ref="AGO1811:AGV1811"/>
    <mergeCell ref="AGW1811:AHD1811"/>
    <mergeCell ref="AHE1811:AHL1811"/>
    <mergeCell ref="AHM1811:AHT1811"/>
    <mergeCell ref="ANY1811:AOF1811"/>
    <mergeCell ref="AOG1811:AON1811"/>
    <mergeCell ref="AOO1811:AOV1811"/>
    <mergeCell ref="AJI1811:AJP1811"/>
    <mergeCell ref="AJQ1811:AJX1811"/>
    <mergeCell ref="AJY1811:AKF1811"/>
    <mergeCell ref="AKG1811:AKN1811"/>
    <mergeCell ref="AKO1811:AKV1811"/>
    <mergeCell ref="AKW1811:ALD1811"/>
    <mergeCell ref="ALE1811:ALL1811"/>
    <mergeCell ref="ALM1811:ALT1811"/>
    <mergeCell ref="ALU1811:AMB1811"/>
    <mergeCell ref="AMC1811:AMJ1811"/>
    <mergeCell ref="AYS1811:AYZ1811"/>
    <mergeCell ref="AZA1811:AZH1811"/>
    <mergeCell ref="AZI1811:AZP1811"/>
    <mergeCell ref="AZQ1811:AZX1811"/>
    <mergeCell ref="AZY1811:BAF1811"/>
    <mergeCell ref="AHU1811:AIB1811"/>
    <mergeCell ref="AIC1811:AIJ1811"/>
    <mergeCell ref="AXE1811:AXL1811"/>
    <mergeCell ref="AXM1811:AXT1811"/>
    <mergeCell ref="AXU1811:AYB1811"/>
    <mergeCell ref="AYC1811:AYJ1811"/>
    <mergeCell ref="AYK1811:AYR1811"/>
    <mergeCell ref="AVY1811:AWF1811"/>
    <mergeCell ref="AWG1811:AWN1811"/>
    <mergeCell ref="AWO1811:AWV1811"/>
    <mergeCell ref="AWW1811:AXD1811"/>
    <mergeCell ref="AUC1811:AUJ1811"/>
    <mergeCell ref="AUK1811:AUR1811"/>
    <mergeCell ref="AUS1811:AUZ1811"/>
    <mergeCell ref="AVA1811:AVH1811"/>
    <mergeCell ref="AVI1811:AVP1811"/>
    <mergeCell ref="ASO1811:ASV1811"/>
    <mergeCell ref="ASW1811:ATD1811"/>
    <mergeCell ref="ATE1811:ATL1811"/>
    <mergeCell ref="ATM1811:ATT1811"/>
    <mergeCell ref="ATU1811:AUB1811"/>
    <mergeCell ref="AVQ1811:AVX1811"/>
    <mergeCell ref="ARA1811:ARH1811"/>
    <mergeCell ref="ARI1811:ARP1811"/>
    <mergeCell ref="ARQ1811:ARX1811"/>
    <mergeCell ref="ARY1811:ASF1811"/>
    <mergeCell ref="ASG1811:ASN1811"/>
    <mergeCell ref="BEW1811:BFD1811"/>
    <mergeCell ref="AQS1811:AQZ1811"/>
    <mergeCell ref="AMK1811:AMR1811"/>
    <mergeCell ref="AMS1811:AMZ1811"/>
    <mergeCell ref="ANA1811:ANH1811"/>
    <mergeCell ref="ANI1811:ANP1811"/>
    <mergeCell ref="ANQ1811:ANX1811"/>
    <mergeCell ref="APM1811:APT1811"/>
    <mergeCell ref="APU1811:AQB1811"/>
    <mergeCell ref="AQC1811:AQJ1811"/>
    <mergeCell ref="AQK1811:AQR1811"/>
    <mergeCell ref="APE1811:APL1811"/>
    <mergeCell ref="AOW1811:APD1811"/>
    <mergeCell ref="BFE1811:BFL1811"/>
    <mergeCell ref="BFM1811:BFT1811"/>
    <mergeCell ref="BFU1811:BGB1811"/>
    <mergeCell ref="BGC1811:BGJ1811"/>
    <mergeCell ref="BDI1811:BDP1811"/>
    <mergeCell ref="BDQ1811:BDX1811"/>
    <mergeCell ref="BDY1811:BEF1811"/>
    <mergeCell ref="BEG1811:BEN1811"/>
    <mergeCell ref="BEO1811:BEV1811"/>
    <mergeCell ref="BBU1811:BCB1811"/>
    <mergeCell ref="BCC1811:BCJ1811"/>
    <mergeCell ref="BCK1811:BCR1811"/>
    <mergeCell ref="BCS1811:BCZ1811"/>
    <mergeCell ref="BDA1811:BDH1811"/>
    <mergeCell ref="BAG1811:BAN1811"/>
    <mergeCell ref="BAO1811:BAV1811"/>
    <mergeCell ref="BAW1811:BBD1811"/>
    <mergeCell ref="BBE1811:BBL1811"/>
    <mergeCell ref="BBM1811:BBT1811"/>
    <mergeCell ref="BLA1811:BLH1811"/>
    <mergeCell ref="BLI1811:BLP1811"/>
    <mergeCell ref="BLQ1811:BLX1811"/>
    <mergeCell ref="BLY1811:BMF1811"/>
    <mergeCell ref="BMG1811:BMN1811"/>
    <mergeCell ref="BJM1811:BJT1811"/>
    <mergeCell ref="BJU1811:BKB1811"/>
    <mergeCell ref="BKC1811:BKJ1811"/>
    <mergeCell ref="BKK1811:BKR1811"/>
    <mergeCell ref="BKS1811:BKZ1811"/>
    <mergeCell ref="BHY1811:BIF1811"/>
    <mergeCell ref="BIG1811:BIN1811"/>
    <mergeCell ref="BIO1811:BIV1811"/>
    <mergeCell ref="BIW1811:BJD1811"/>
    <mergeCell ref="BJE1811:BJL1811"/>
    <mergeCell ref="BGK1811:BGR1811"/>
    <mergeCell ref="BGS1811:BGZ1811"/>
    <mergeCell ref="BHA1811:BHH1811"/>
    <mergeCell ref="BHI1811:BHP1811"/>
    <mergeCell ref="BHQ1811:BHX1811"/>
    <mergeCell ref="BRE1811:BRL1811"/>
    <mergeCell ref="BRM1811:BRT1811"/>
    <mergeCell ref="BRU1811:BSB1811"/>
    <mergeCell ref="BSC1811:BSJ1811"/>
    <mergeCell ref="BSK1811:BSR1811"/>
    <mergeCell ref="BPQ1811:BPX1811"/>
    <mergeCell ref="BPY1811:BQF1811"/>
    <mergeCell ref="BQG1811:BQN1811"/>
    <mergeCell ref="BQO1811:BQV1811"/>
    <mergeCell ref="BQW1811:BRD1811"/>
    <mergeCell ref="BOC1811:BOJ1811"/>
    <mergeCell ref="BOK1811:BOR1811"/>
    <mergeCell ref="BOS1811:BOZ1811"/>
    <mergeCell ref="BPA1811:BPH1811"/>
    <mergeCell ref="BPI1811:BPP1811"/>
    <mergeCell ref="BMO1811:BMV1811"/>
    <mergeCell ref="BMW1811:BND1811"/>
    <mergeCell ref="BNE1811:BNL1811"/>
    <mergeCell ref="BNM1811:BNT1811"/>
    <mergeCell ref="BNU1811:BOB1811"/>
    <mergeCell ref="BXI1811:BXP1811"/>
    <mergeCell ref="BXQ1811:BXX1811"/>
    <mergeCell ref="BXY1811:BYF1811"/>
    <mergeCell ref="BYG1811:BYN1811"/>
    <mergeCell ref="BYO1811:BYV1811"/>
    <mergeCell ref="BVU1811:BWB1811"/>
    <mergeCell ref="BWC1811:BWJ1811"/>
    <mergeCell ref="BWK1811:BWR1811"/>
    <mergeCell ref="BWS1811:BWZ1811"/>
    <mergeCell ref="BXA1811:BXH1811"/>
    <mergeCell ref="BUG1811:BUN1811"/>
    <mergeCell ref="BUO1811:BUV1811"/>
    <mergeCell ref="BUW1811:BVD1811"/>
    <mergeCell ref="BVE1811:BVL1811"/>
    <mergeCell ref="BVM1811:BVT1811"/>
    <mergeCell ref="BSS1811:BSZ1811"/>
    <mergeCell ref="BTA1811:BTH1811"/>
    <mergeCell ref="BTI1811:BTP1811"/>
    <mergeCell ref="BTQ1811:BTX1811"/>
    <mergeCell ref="BTY1811:BUF1811"/>
    <mergeCell ref="CDM1811:CDT1811"/>
    <mergeCell ref="CDU1811:CEB1811"/>
    <mergeCell ref="CEC1811:CEJ1811"/>
    <mergeCell ref="CEK1811:CER1811"/>
    <mergeCell ref="CES1811:CEZ1811"/>
    <mergeCell ref="CBY1811:CCF1811"/>
    <mergeCell ref="CCG1811:CCN1811"/>
    <mergeCell ref="CCO1811:CCV1811"/>
    <mergeCell ref="CCW1811:CDD1811"/>
    <mergeCell ref="CDE1811:CDL1811"/>
    <mergeCell ref="CAK1811:CAR1811"/>
    <mergeCell ref="CAS1811:CAZ1811"/>
    <mergeCell ref="CBA1811:CBH1811"/>
    <mergeCell ref="CBI1811:CBP1811"/>
    <mergeCell ref="CBQ1811:CBX1811"/>
    <mergeCell ref="BYW1811:BZD1811"/>
    <mergeCell ref="BZE1811:BZL1811"/>
    <mergeCell ref="BZM1811:BZT1811"/>
    <mergeCell ref="BZU1811:CAB1811"/>
    <mergeCell ref="CAC1811:CAJ1811"/>
    <mergeCell ref="CJQ1811:CJX1811"/>
    <mergeCell ref="CJY1811:CKF1811"/>
    <mergeCell ref="CKG1811:CKN1811"/>
    <mergeCell ref="CKO1811:CKV1811"/>
    <mergeCell ref="CKW1811:CLD1811"/>
    <mergeCell ref="CIC1811:CIJ1811"/>
    <mergeCell ref="CIK1811:CIR1811"/>
    <mergeCell ref="CIS1811:CIZ1811"/>
    <mergeCell ref="CJA1811:CJH1811"/>
    <mergeCell ref="CJI1811:CJP1811"/>
    <mergeCell ref="CGO1811:CGV1811"/>
    <mergeCell ref="CGW1811:CHD1811"/>
    <mergeCell ref="CHE1811:CHL1811"/>
    <mergeCell ref="CHM1811:CHT1811"/>
    <mergeCell ref="CHU1811:CIB1811"/>
    <mergeCell ref="CFA1811:CFH1811"/>
    <mergeCell ref="CFI1811:CFP1811"/>
    <mergeCell ref="CFQ1811:CFX1811"/>
    <mergeCell ref="CFY1811:CGF1811"/>
    <mergeCell ref="CGG1811:CGN1811"/>
    <mergeCell ref="CPU1811:CQB1811"/>
    <mergeCell ref="CQC1811:CQJ1811"/>
    <mergeCell ref="CQK1811:CQR1811"/>
    <mergeCell ref="CQS1811:CQZ1811"/>
    <mergeCell ref="CRA1811:CRH1811"/>
    <mergeCell ref="COG1811:CON1811"/>
    <mergeCell ref="COO1811:COV1811"/>
    <mergeCell ref="COW1811:CPD1811"/>
    <mergeCell ref="CPE1811:CPL1811"/>
    <mergeCell ref="CPM1811:CPT1811"/>
    <mergeCell ref="CMS1811:CMZ1811"/>
    <mergeCell ref="CNA1811:CNH1811"/>
    <mergeCell ref="CNI1811:CNP1811"/>
    <mergeCell ref="CNQ1811:CNX1811"/>
    <mergeCell ref="CNY1811:COF1811"/>
    <mergeCell ref="CLE1811:CLL1811"/>
    <mergeCell ref="CLM1811:CLT1811"/>
    <mergeCell ref="CLU1811:CMB1811"/>
    <mergeCell ref="CMC1811:CMJ1811"/>
    <mergeCell ref="CMK1811:CMR1811"/>
    <mergeCell ref="CVY1811:CWF1811"/>
    <mergeCell ref="CWG1811:CWN1811"/>
    <mergeCell ref="CWO1811:CWV1811"/>
    <mergeCell ref="CWW1811:CXD1811"/>
    <mergeCell ref="CXE1811:CXL1811"/>
    <mergeCell ref="CUK1811:CUR1811"/>
    <mergeCell ref="CUS1811:CUZ1811"/>
    <mergeCell ref="CVA1811:CVH1811"/>
    <mergeCell ref="CVI1811:CVP1811"/>
    <mergeCell ref="CVQ1811:CVX1811"/>
    <mergeCell ref="CSW1811:CTD1811"/>
    <mergeCell ref="CTE1811:CTL1811"/>
    <mergeCell ref="CTM1811:CTT1811"/>
    <mergeCell ref="CTU1811:CUB1811"/>
    <mergeCell ref="CUC1811:CUJ1811"/>
    <mergeCell ref="CRI1811:CRP1811"/>
    <mergeCell ref="CRQ1811:CRX1811"/>
    <mergeCell ref="CRY1811:CSF1811"/>
    <mergeCell ref="CSG1811:CSN1811"/>
    <mergeCell ref="CSO1811:CSV1811"/>
    <mergeCell ref="DCC1811:DCJ1811"/>
    <mergeCell ref="DCK1811:DCR1811"/>
    <mergeCell ref="DCS1811:DCZ1811"/>
    <mergeCell ref="DDA1811:DDH1811"/>
    <mergeCell ref="DDI1811:DDP1811"/>
    <mergeCell ref="DAO1811:DAV1811"/>
    <mergeCell ref="DAW1811:DBD1811"/>
    <mergeCell ref="DBE1811:DBL1811"/>
    <mergeCell ref="DBM1811:DBT1811"/>
    <mergeCell ref="DBU1811:DCB1811"/>
    <mergeCell ref="CZA1811:CZH1811"/>
    <mergeCell ref="CZI1811:CZP1811"/>
    <mergeCell ref="CZQ1811:CZX1811"/>
    <mergeCell ref="CZY1811:DAF1811"/>
    <mergeCell ref="DAG1811:DAN1811"/>
    <mergeCell ref="CXM1811:CXT1811"/>
    <mergeCell ref="CXU1811:CYB1811"/>
    <mergeCell ref="CYC1811:CYJ1811"/>
    <mergeCell ref="CYK1811:CYR1811"/>
    <mergeCell ref="CYS1811:CYZ1811"/>
    <mergeCell ref="DIG1811:DIN1811"/>
    <mergeCell ref="DIO1811:DIV1811"/>
    <mergeCell ref="DIW1811:DJD1811"/>
    <mergeCell ref="DJE1811:DJL1811"/>
    <mergeCell ref="DJM1811:DJT1811"/>
    <mergeCell ref="DGS1811:DGZ1811"/>
    <mergeCell ref="DHA1811:DHH1811"/>
    <mergeCell ref="DHI1811:DHP1811"/>
    <mergeCell ref="DHQ1811:DHX1811"/>
    <mergeCell ref="DHY1811:DIF1811"/>
    <mergeCell ref="DFE1811:DFL1811"/>
    <mergeCell ref="DFM1811:DFT1811"/>
    <mergeCell ref="DFU1811:DGB1811"/>
    <mergeCell ref="DGC1811:DGJ1811"/>
    <mergeCell ref="DGK1811:DGR1811"/>
    <mergeCell ref="DDQ1811:DDX1811"/>
    <mergeCell ref="DDY1811:DEF1811"/>
    <mergeCell ref="DEG1811:DEN1811"/>
    <mergeCell ref="DEO1811:DEV1811"/>
    <mergeCell ref="DEW1811:DFD1811"/>
    <mergeCell ref="DOK1811:DOR1811"/>
    <mergeCell ref="DOS1811:DOZ1811"/>
    <mergeCell ref="DPA1811:DPH1811"/>
    <mergeCell ref="DPI1811:DPP1811"/>
    <mergeCell ref="DPQ1811:DPX1811"/>
    <mergeCell ref="DMW1811:DND1811"/>
    <mergeCell ref="DNE1811:DNL1811"/>
    <mergeCell ref="DNM1811:DNT1811"/>
    <mergeCell ref="DNU1811:DOB1811"/>
    <mergeCell ref="DOC1811:DOJ1811"/>
    <mergeCell ref="DLI1811:DLP1811"/>
    <mergeCell ref="DLQ1811:DLX1811"/>
    <mergeCell ref="DLY1811:DMF1811"/>
    <mergeCell ref="DMG1811:DMN1811"/>
    <mergeCell ref="DMO1811:DMV1811"/>
    <mergeCell ref="DJU1811:DKB1811"/>
    <mergeCell ref="DKC1811:DKJ1811"/>
    <mergeCell ref="DKK1811:DKR1811"/>
    <mergeCell ref="DKS1811:DKZ1811"/>
    <mergeCell ref="DLA1811:DLH1811"/>
    <mergeCell ref="DUO1811:DUV1811"/>
    <mergeCell ref="DUW1811:DVD1811"/>
    <mergeCell ref="DVE1811:DVL1811"/>
    <mergeCell ref="DVM1811:DVT1811"/>
    <mergeCell ref="DVU1811:DWB1811"/>
    <mergeCell ref="DTA1811:DTH1811"/>
    <mergeCell ref="DTI1811:DTP1811"/>
    <mergeCell ref="DTQ1811:DTX1811"/>
    <mergeCell ref="DTY1811:DUF1811"/>
    <mergeCell ref="DUG1811:DUN1811"/>
    <mergeCell ref="DRM1811:DRT1811"/>
    <mergeCell ref="DRU1811:DSB1811"/>
    <mergeCell ref="DSC1811:DSJ1811"/>
    <mergeCell ref="DSK1811:DSR1811"/>
    <mergeCell ref="DSS1811:DSZ1811"/>
    <mergeCell ref="DPY1811:DQF1811"/>
    <mergeCell ref="DQG1811:DQN1811"/>
    <mergeCell ref="DQO1811:DQV1811"/>
    <mergeCell ref="DQW1811:DRD1811"/>
    <mergeCell ref="DRE1811:DRL1811"/>
    <mergeCell ref="EAS1811:EAZ1811"/>
    <mergeCell ref="EBA1811:EBH1811"/>
    <mergeCell ref="EBI1811:EBP1811"/>
    <mergeCell ref="EBQ1811:EBX1811"/>
    <mergeCell ref="EBY1811:ECF1811"/>
    <mergeCell ref="DZE1811:DZL1811"/>
    <mergeCell ref="DZM1811:DZT1811"/>
    <mergeCell ref="DZU1811:EAB1811"/>
    <mergeCell ref="EAC1811:EAJ1811"/>
    <mergeCell ref="EAK1811:EAR1811"/>
    <mergeCell ref="DXQ1811:DXX1811"/>
    <mergeCell ref="DXY1811:DYF1811"/>
    <mergeCell ref="DYG1811:DYN1811"/>
    <mergeCell ref="DYO1811:DYV1811"/>
    <mergeCell ref="DYW1811:DZD1811"/>
    <mergeCell ref="DWC1811:DWJ1811"/>
    <mergeCell ref="DWK1811:DWR1811"/>
    <mergeCell ref="DWS1811:DWZ1811"/>
    <mergeCell ref="DXA1811:DXH1811"/>
    <mergeCell ref="DXI1811:DXP1811"/>
    <mergeCell ref="EGW1811:EHD1811"/>
    <mergeCell ref="EHE1811:EHL1811"/>
    <mergeCell ref="EHM1811:EHT1811"/>
    <mergeCell ref="EHU1811:EIB1811"/>
    <mergeCell ref="EIC1811:EIJ1811"/>
    <mergeCell ref="EFI1811:EFP1811"/>
    <mergeCell ref="EFQ1811:EFX1811"/>
    <mergeCell ref="EFY1811:EGF1811"/>
    <mergeCell ref="EGG1811:EGN1811"/>
    <mergeCell ref="EGO1811:EGV1811"/>
    <mergeCell ref="EDU1811:EEB1811"/>
    <mergeCell ref="EEC1811:EEJ1811"/>
    <mergeCell ref="EEK1811:EER1811"/>
    <mergeCell ref="EES1811:EEZ1811"/>
    <mergeCell ref="EFA1811:EFH1811"/>
    <mergeCell ref="ECG1811:ECN1811"/>
    <mergeCell ref="ECO1811:ECV1811"/>
    <mergeCell ref="ECW1811:EDD1811"/>
    <mergeCell ref="EDE1811:EDL1811"/>
    <mergeCell ref="EDM1811:EDT1811"/>
    <mergeCell ref="ENA1811:ENH1811"/>
    <mergeCell ref="ENI1811:ENP1811"/>
    <mergeCell ref="ENQ1811:ENX1811"/>
    <mergeCell ref="ENY1811:EOF1811"/>
    <mergeCell ref="EOG1811:EON1811"/>
    <mergeCell ref="ELM1811:ELT1811"/>
    <mergeCell ref="ELU1811:EMB1811"/>
    <mergeCell ref="EMC1811:EMJ1811"/>
    <mergeCell ref="EMK1811:EMR1811"/>
    <mergeCell ref="EMS1811:EMZ1811"/>
    <mergeCell ref="EJY1811:EKF1811"/>
    <mergeCell ref="EKG1811:EKN1811"/>
    <mergeCell ref="EKO1811:EKV1811"/>
    <mergeCell ref="EKW1811:ELD1811"/>
    <mergeCell ref="ELE1811:ELL1811"/>
    <mergeCell ref="EIK1811:EIR1811"/>
    <mergeCell ref="EIS1811:EIZ1811"/>
    <mergeCell ref="EJA1811:EJH1811"/>
    <mergeCell ref="EJI1811:EJP1811"/>
    <mergeCell ref="EJQ1811:EJX1811"/>
    <mergeCell ref="ETE1811:ETL1811"/>
    <mergeCell ref="ETM1811:ETT1811"/>
    <mergeCell ref="ETU1811:EUB1811"/>
    <mergeCell ref="EUC1811:EUJ1811"/>
    <mergeCell ref="EUK1811:EUR1811"/>
    <mergeCell ref="ERQ1811:ERX1811"/>
    <mergeCell ref="ERY1811:ESF1811"/>
    <mergeCell ref="ESG1811:ESN1811"/>
    <mergeCell ref="ESO1811:ESV1811"/>
    <mergeCell ref="ESW1811:ETD1811"/>
    <mergeCell ref="EQC1811:EQJ1811"/>
    <mergeCell ref="EQK1811:EQR1811"/>
    <mergeCell ref="EQS1811:EQZ1811"/>
    <mergeCell ref="ERA1811:ERH1811"/>
    <mergeCell ref="ERI1811:ERP1811"/>
    <mergeCell ref="EOO1811:EOV1811"/>
    <mergeCell ref="EOW1811:EPD1811"/>
    <mergeCell ref="EPE1811:EPL1811"/>
    <mergeCell ref="EPM1811:EPT1811"/>
    <mergeCell ref="EPU1811:EQB1811"/>
    <mergeCell ref="EZI1811:EZP1811"/>
    <mergeCell ref="EZQ1811:EZX1811"/>
    <mergeCell ref="EZY1811:FAF1811"/>
    <mergeCell ref="FAG1811:FAN1811"/>
    <mergeCell ref="FAO1811:FAV1811"/>
    <mergeCell ref="EXU1811:EYB1811"/>
    <mergeCell ref="EYC1811:EYJ1811"/>
    <mergeCell ref="EYK1811:EYR1811"/>
    <mergeCell ref="EYS1811:EYZ1811"/>
    <mergeCell ref="EZA1811:EZH1811"/>
    <mergeCell ref="EWG1811:EWN1811"/>
    <mergeCell ref="EWO1811:EWV1811"/>
    <mergeCell ref="EWW1811:EXD1811"/>
    <mergeCell ref="EXE1811:EXL1811"/>
    <mergeCell ref="EXM1811:EXT1811"/>
    <mergeCell ref="EUS1811:EUZ1811"/>
    <mergeCell ref="EVA1811:EVH1811"/>
    <mergeCell ref="EVI1811:EVP1811"/>
    <mergeCell ref="EVQ1811:EVX1811"/>
    <mergeCell ref="EVY1811:EWF1811"/>
    <mergeCell ref="FFM1811:FFT1811"/>
    <mergeCell ref="FFU1811:FGB1811"/>
    <mergeCell ref="FGC1811:FGJ1811"/>
    <mergeCell ref="FGK1811:FGR1811"/>
    <mergeCell ref="FGS1811:FGZ1811"/>
    <mergeCell ref="FDY1811:FEF1811"/>
    <mergeCell ref="FEG1811:FEN1811"/>
    <mergeCell ref="FEO1811:FEV1811"/>
    <mergeCell ref="FEW1811:FFD1811"/>
    <mergeCell ref="FFE1811:FFL1811"/>
    <mergeCell ref="FCK1811:FCR1811"/>
    <mergeCell ref="FCS1811:FCZ1811"/>
    <mergeCell ref="FDA1811:FDH1811"/>
    <mergeCell ref="FDI1811:FDP1811"/>
    <mergeCell ref="FDQ1811:FDX1811"/>
    <mergeCell ref="FAW1811:FBD1811"/>
    <mergeCell ref="FBE1811:FBL1811"/>
    <mergeCell ref="FBM1811:FBT1811"/>
    <mergeCell ref="FBU1811:FCB1811"/>
    <mergeCell ref="FCC1811:FCJ1811"/>
    <mergeCell ref="FLQ1811:FLX1811"/>
    <mergeCell ref="FLY1811:FMF1811"/>
    <mergeCell ref="FMG1811:FMN1811"/>
    <mergeCell ref="FMO1811:FMV1811"/>
    <mergeCell ref="FMW1811:FND1811"/>
    <mergeCell ref="FKC1811:FKJ1811"/>
    <mergeCell ref="FKK1811:FKR1811"/>
    <mergeCell ref="FKS1811:FKZ1811"/>
    <mergeCell ref="FLA1811:FLH1811"/>
    <mergeCell ref="FLI1811:FLP1811"/>
    <mergeCell ref="FIO1811:FIV1811"/>
    <mergeCell ref="FIW1811:FJD1811"/>
    <mergeCell ref="FJE1811:FJL1811"/>
    <mergeCell ref="FJM1811:FJT1811"/>
    <mergeCell ref="FJU1811:FKB1811"/>
    <mergeCell ref="FHA1811:FHH1811"/>
    <mergeCell ref="FHI1811:FHP1811"/>
    <mergeCell ref="FHQ1811:FHX1811"/>
    <mergeCell ref="FHY1811:FIF1811"/>
    <mergeCell ref="FIG1811:FIN1811"/>
    <mergeCell ref="FRU1811:FSB1811"/>
    <mergeCell ref="FSC1811:FSJ1811"/>
    <mergeCell ref="FSK1811:FSR1811"/>
    <mergeCell ref="FSS1811:FSZ1811"/>
    <mergeCell ref="FTA1811:FTH1811"/>
    <mergeCell ref="FQG1811:FQN1811"/>
    <mergeCell ref="FQO1811:FQV1811"/>
    <mergeCell ref="FQW1811:FRD1811"/>
    <mergeCell ref="FRE1811:FRL1811"/>
    <mergeCell ref="FRM1811:FRT1811"/>
    <mergeCell ref="FOS1811:FOZ1811"/>
    <mergeCell ref="FPA1811:FPH1811"/>
    <mergeCell ref="FPI1811:FPP1811"/>
    <mergeCell ref="FPQ1811:FPX1811"/>
    <mergeCell ref="FPY1811:FQF1811"/>
    <mergeCell ref="FNE1811:FNL1811"/>
    <mergeCell ref="FNM1811:FNT1811"/>
    <mergeCell ref="FNU1811:FOB1811"/>
    <mergeCell ref="FOC1811:FOJ1811"/>
    <mergeCell ref="FOK1811:FOR1811"/>
    <mergeCell ref="FXY1811:FYF1811"/>
    <mergeCell ref="FYG1811:FYN1811"/>
    <mergeCell ref="FYO1811:FYV1811"/>
    <mergeCell ref="FYW1811:FZD1811"/>
    <mergeCell ref="FZE1811:FZL1811"/>
    <mergeCell ref="FWK1811:FWR1811"/>
    <mergeCell ref="FWS1811:FWZ1811"/>
    <mergeCell ref="FXA1811:FXH1811"/>
    <mergeCell ref="FXI1811:FXP1811"/>
    <mergeCell ref="FXQ1811:FXX1811"/>
    <mergeCell ref="FUW1811:FVD1811"/>
    <mergeCell ref="FVE1811:FVL1811"/>
    <mergeCell ref="FVM1811:FVT1811"/>
    <mergeCell ref="FVU1811:FWB1811"/>
    <mergeCell ref="FWC1811:FWJ1811"/>
    <mergeCell ref="FTI1811:FTP1811"/>
    <mergeCell ref="FTQ1811:FTX1811"/>
    <mergeCell ref="FTY1811:FUF1811"/>
    <mergeCell ref="FUG1811:FUN1811"/>
    <mergeCell ref="FUO1811:FUV1811"/>
    <mergeCell ref="GEC1811:GEJ1811"/>
    <mergeCell ref="GEK1811:GER1811"/>
    <mergeCell ref="GES1811:GEZ1811"/>
    <mergeCell ref="GFA1811:GFH1811"/>
    <mergeCell ref="GFI1811:GFP1811"/>
    <mergeCell ref="GCO1811:GCV1811"/>
    <mergeCell ref="GCW1811:GDD1811"/>
    <mergeCell ref="GDE1811:GDL1811"/>
    <mergeCell ref="GDM1811:GDT1811"/>
    <mergeCell ref="GDU1811:GEB1811"/>
    <mergeCell ref="GBA1811:GBH1811"/>
    <mergeCell ref="GBI1811:GBP1811"/>
    <mergeCell ref="GBQ1811:GBX1811"/>
    <mergeCell ref="GBY1811:GCF1811"/>
    <mergeCell ref="GCG1811:GCN1811"/>
    <mergeCell ref="FZM1811:FZT1811"/>
    <mergeCell ref="FZU1811:GAB1811"/>
    <mergeCell ref="GAC1811:GAJ1811"/>
    <mergeCell ref="GAK1811:GAR1811"/>
    <mergeCell ref="GAS1811:GAZ1811"/>
    <mergeCell ref="GKG1811:GKN1811"/>
    <mergeCell ref="GKO1811:GKV1811"/>
    <mergeCell ref="GKW1811:GLD1811"/>
    <mergeCell ref="GLE1811:GLL1811"/>
    <mergeCell ref="GLM1811:GLT1811"/>
    <mergeCell ref="GIS1811:GIZ1811"/>
    <mergeCell ref="GJA1811:GJH1811"/>
    <mergeCell ref="GJI1811:GJP1811"/>
    <mergeCell ref="GJQ1811:GJX1811"/>
    <mergeCell ref="GJY1811:GKF1811"/>
    <mergeCell ref="GHE1811:GHL1811"/>
    <mergeCell ref="GHM1811:GHT1811"/>
    <mergeCell ref="GHU1811:GIB1811"/>
    <mergeCell ref="GIC1811:GIJ1811"/>
    <mergeCell ref="GIK1811:GIR1811"/>
    <mergeCell ref="GFQ1811:GFX1811"/>
    <mergeCell ref="GFY1811:GGF1811"/>
    <mergeCell ref="GGG1811:GGN1811"/>
    <mergeCell ref="GGO1811:GGV1811"/>
    <mergeCell ref="GGW1811:GHD1811"/>
    <mergeCell ref="GQK1811:GQR1811"/>
    <mergeCell ref="GQS1811:GQZ1811"/>
    <mergeCell ref="GRA1811:GRH1811"/>
    <mergeCell ref="GRI1811:GRP1811"/>
    <mergeCell ref="GRQ1811:GRX1811"/>
    <mergeCell ref="GOW1811:GPD1811"/>
    <mergeCell ref="GPE1811:GPL1811"/>
    <mergeCell ref="GPM1811:GPT1811"/>
    <mergeCell ref="GPU1811:GQB1811"/>
    <mergeCell ref="GQC1811:GQJ1811"/>
    <mergeCell ref="GNI1811:GNP1811"/>
    <mergeCell ref="GNQ1811:GNX1811"/>
    <mergeCell ref="GNY1811:GOF1811"/>
    <mergeCell ref="GOG1811:GON1811"/>
    <mergeCell ref="GOO1811:GOV1811"/>
    <mergeCell ref="GLU1811:GMB1811"/>
    <mergeCell ref="GMC1811:GMJ1811"/>
    <mergeCell ref="GMK1811:GMR1811"/>
    <mergeCell ref="GMS1811:GMZ1811"/>
    <mergeCell ref="GNA1811:GNH1811"/>
    <mergeCell ref="GWO1811:GWV1811"/>
    <mergeCell ref="GWW1811:GXD1811"/>
    <mergeCell ref="GXE1811:GXL1811"/>
    <mergeCell ref="GXM1811:GXT1811"/>
    <mergeCell ref="GXU1811:GYB1811"/>
    <mergeCell ref="GVA1811:GVH1811"/>
    <mergeCell ref="GVI1811:GVP1811"/>
    <mergeCell ref="GVQ1811:GVX1811"/>
    <mergeCell ref="GVY1811:GWF1811"/>
    <mergeCell ref="GWG1811:GWN1811"/>
    <mergeCell ref="GTM1811:GTT1811"/>
    <mergeCell ref="GTU1811:GUB1811"/>
    <mergeCell ref="GUC1811:GUJ1811"/>
    <mergeCell ref="GUK1811:GUR1811"/>
    <mergeCell ref="GUS1811:GUZ1811"/>
    <mergeCell ref="GRY1811:GSF1811"/>
    <mergeCell ref="GSG1811:GSN1811"/>
    <mergeCell ref="GSO1811:GSV1811"/>
    <mergeCell ref="GSW1811:GTD1811"/>
    <mergeCell ref="GTE1811:GTL1811"/>
    <mergeCell ref="HCS1811:HCZ1811"/>
    <mergeCell ref="HDA1811:HDH1811"/>
    <mergeCell ref="HDI1811:HDP1811"/>
    <mergeCell ref="HDQ1811:HDX1811"/>
    <mergeCell ref="HDY1811:HEF1811"/>
    <mergeCell ref="HBE1811:HBL1811"/>
    <mergeCell ref="HBM1811:HBT1811"/>
    <mergeCell ref="HBU1811:HCB1811"/>
    <mergeCell ref="HCC1811:HCJ1811"/>
    <mergeCell ref="HCK1811:HCR1811"/>
    <mergeCell ref="GZQ1811:GZX1811"/>
    <mergeCell ref="GZY1811:HAF1811"/>
    <mergeCell ref="HAG1811:HAN1811"/>
    <mergeCell ref="HAO1811:HAV1811"/>
    <mergeCell ref="HAW1811:HBD1811"/>
    <mergeCell ref="GYC1811:GYJ1811"/>
    <mergeCell ref="GYK1811:GYR1811"/>
    <mergeCell ref="GYS1811:GYZ1811"/>
    <mergeCell ref="GZA1811:GZH1811"/>
    <mergeCell ref="GZI1811:GZP1811"/>
    <mergeCell ref="HIW1811:HJD1811"/>
    <mergeCell ref="HJE1811:HJL1811"/>
    <mergeCell ref="HJM1811:HJT1811"/>
    <mergeCell ref="HJU1811:HKB1811"/>
    <mergeCell ref="HKC1811:HKJ1811"/>
    <mergeCell ref="HHI1811:HHP1811"/>
    <mergeCell ref="HHQ1811:HHX1811"/>
    <mergeCell ref="HHY1811:HIF1811"/>
    <mergeCell ref="HIG1811:HIN1811"/>
    <mergeCell ref="HIO1811:HIV1811"/>
    <mergeCell ref="HFU1811:HGB1811"/>
    <mergeCell ref="HGC1811:HGJ1811"/>
    <mergeCell ref="HGK1811:HGR1811"/>
    <mergeCell ref="HGS1811:HGZ1811"/>
    <mergeCell ref="HHA1811:HHH1811"/>
    <mergeCell ref="HEG1811:HEN1811"/>
    <mergeCell ref="HEO1811:HEV1811"/>
    <mergeCell ref="HEW1811:HFD1811"/>
    <mergeCell ref="HFE1811:HFL1811"/>
    <mergeCell ref="HFM1811:HFT1811"/>
    <mergeCell ref="HPA1811:HPH1811"/>
    <mergeCell ref="HPI1811:HPP1811"/>
    <mergeCell ref="HPQ1811:HPX1811"/>
    <mergeCell ref="HPY1811:HQF1811"/>
    <mergeCell ref="HQG1811:HQN1811"/>
    <mergeCell ref="HNM1811:HNT1811"/>
    <mergeCell ref="HNU1811:HOB1811"/>
    <mergeCell ref="HOC1811:HOJ1811"/>
    <mergeCell ref="HOK1811:HOR1811"/>
    <mergeCell ref="HOS1811:HOZ1811"/>
    <mergeCell ref="HLY1811:HMF1811"/>
    <mergeCell ref="HMG1811:HMN1811"/>
    <mergeCell ref="HMO1811:HMV1811"/>
    <mergeCell ref="HMW1811:HND1811"/>
    <mergeCell ref="HNE1811:HNL1811"/>
    <mergeCell ref="HKK1811:HKR1811"/>
    <mergeCell ref="HKS1811:HKZ1811"/>
    <mergeCell ref="HLA1811:HLH1811"/>
    <mergeCell ref="HLI1811:HLP1811"/>
    <mergeCell ref="HLQ1811:HLX1811"/>
    <mergeCell ref="HVE1811:HVL1811"/>
    <mergeCell ref="HVM1811:HVT1811"/>
    <mergeCell ref="HVU1811:HWB1811"/>
    <mergeCell ref="HWC1811:HWJ1811"/>
    <mergeCell ref="HWK1811:HWR1811"/>
    <mergeCell ref="HTQ1811:HTX1811"/>
    <mergeCell ref="HTY1811:HUF1811"/>
    <mergeCell ref="HUG1811:HUN1811"/>
    <mergeCell ref="HUO1811:HUV1811"/>
    <mergeCell ref="HUW1811:HVD1811"/>
    <mergeCell ref="HSC1811:HSJ1811"/>
    <mergeCell ref="HSK1811:HSR1811"/>
    <mergeCell ref="HSS1811:HSZ1811"/>
    <mergeCell ref="HTA1811:HTH1811"/>
    <mergeCell ref="HTI1811:HTP1811"/>
    <mergeCell ref="HQO1811:HQV1811"/>
    <mergeCell ref="HQW1811:HRD1811"/>
    <mergeCell ref="HRE1811:HRL1811"/>
    <mergeCell ref="HRM1811:HRT1811"/>
    <mergeCell ref="HRU1811:HSB1811"/>
    <mergeCell ref="IBI1811:IBP1811"/>
    <mergeCell ref="IBQ1811:IBX1811"/>
    <mergeCell ref="IBY1811:ICF1811"/>
    <mergeCell ref="ICG1811:ICN1811"/>
    <mergeCell ref="ICO1811:ICV1811"/>
    <mergeCell ref="HZU1811:IAB1811"/>
    <mergeCell ref="IAC1811:IAJ1811"/>
    <mergeCell ref="IAK1811:IAR1811"/>
    <mergeCell ref="IAS1811:IAZ1811"/>
    <mergeCell ref="IBA1811:IBH1811"/>
    <mergeCell ref="HYG1811:HYN1811"/>
    <mergeCell ref="HYO1811:HYV1811"/>
    <mergeCell ref="HYW1811:HZD1811"/>
    <mergeCell ref="HZE1811:HZL1811"/>
    <mergeCell ref="HZM1811:HZT1811"/>
    <mergeCell ref="HWS1811:HWZ1811"/>
    <mergeCell ref="HXA1811:HXH1811"/>
    <mergeCell ref="HXI1811:HXP1811"/>
    <mergeCell ref="HXQ1811:HXX1811"/>
    <mergeCell ref="HXY1811:HYF1811"/>
    <mergeCell ref="IHM1811:IHT1811"/>
    <mergeCell ref="IHU1811:IIB1811"/>
    <mergeCell ref="IIC1811:IIJ1811"/>
    <mergeCell ref="IIK1811:IIR1811"/>
    <mergeCell ref="IIS1811:IIZ1811"/>
    <mergeCell ref="IFY1811:IGF1811"/>
    <mergeCell ref="IGG1811:IGN1811"/>
    <mergeCell ref="IGO1811:IGV1811"/>
    <mergeCell ref="IGW1811:IHD1811"/>
    <mergeCell ref="IHE1811:IHL1811"/>
    <mergeCell ref="IEK1811:IER1811"/>
    <mergeCell ref="IES1811:IEZ1811"/>
    <mergeCell ref="IFA1811:IFH1811"/>
    <mergeCell ref="IFI1811:IFP1811"/>
    <mergeCell ref="IFQ1811:IFX1811"/>
    <mergeCell ref="ICW1811:IDD1811"/>
    <mergeCell ref="IDE1811:IDL1811"/>
    <mergeCell ref="IDM1811:IDT1811"/>
    <mergeCell ref="IDU1811:IEB1811"/>
    <mergeCell ref="IEC1811:IEJ1811"/>
    <mergeCell ref="INQ1811:INX1811"/>
    <mergeCell ref="INY1811:IOF1811"/>
    <mergeCell ref="IOG1811:ION1811"/>
    <mergeCell ref="IOO1811:IOV1811"/>
    <mergeCell ref="IOW1811:IPD1811"/>
    <mergeCell ref="IMC1811:IMJ1811"/>
    <mergeCell ref="IMK1811:IMR1811"/>
    <mergeCell ref="IMS1811:IMZ1811"/>
    <mergeCell ref="INA1811:INH1811"/>
    <mergeCell ref="INI1811:INP1811"/>
    <mergeCell ref="IKO1811:IKV1811"/>
    <mergeCell ref="IKW1811:ILD1811"/>
    <mergeCell ref="ILE1811:ILL1811"/>
    <mergeCell ref="ILM1811:ILT1811"/>
    <mergeCell ref="ILU1811:IMB1811"/>
    <mergeCell ref="IJA1811:IJH1811"/>
    <mergeCell ref="IJI1811:IJP1811"/>
    <mergeCell ref="IJQ1811:IJX1811"/>
    <mergeCell ref="IJY1811:IKF1811"/>
    <mergeCell ref="IKG1811:IKN1811"/>
    <mergeCell ref="ITU1811:IUB1811"/>
    <mergeCell ref="IUC1811:IUJ1811"/>
    <mergeCell ref="IUK1811:IUR1811"/>
    <mergeCell ref="IUS1811:IUZ1811"/>
    <mergeCell ref="IVA1811:IVH1811"/>
    <mergeCell ref="ISG1811:ISN1811"/>
    <mergeCell ref="ISO1811:ISV1811"/>
    <mergeCell ref="ISW1811:ITD1811"/>
    <mergeCell ref="ITE1811:ITL1811"/>
    <mergeCell ref="ITM1811:ITT1811"/>
    <mergeCell ref="IQS1811:IQZ1811"/>
    <mergeCell ref="IRA1811:IRH1811"/>
    <mergeCell ref="IRI1811:IRP1811"/>
    <mergeCell ref="IRQ1811:IRX1811"/>
    <mergeCell ref="IRY1811:ISF1811"/>
    <mergeCell ref="IPE1811:IPL1811"/>
    <mergeCell ref="IPM1811:IPT1811"/>
    <mergeCell ref="IPU1811:IQB1811"/>
    <mergeCell ref="IQC1811:IQJ1811"/>
    <mergeCell ref="IQK1811:IQR1811"/>
    <mergeCell ref="IZY1811:JAF1811"/>
    <mergeCell ref="JAG1811:JAN1811"/>
    <mergeCell ref="JAO1811:JAV1811"/>
    <mergeCell ref="JAW1811:JBD1811"/>
    <mergeCell ref="JBE1811:JBL1811"/>
    <mergeCell ref="IYK1811:IYR1811"/>
    <mergeCell ref="IYS1811:IYZ1811"/>
    <mergeCell ref="IZA1811:IZH1811"/>
    <mergeCell ref="IZI1811:IZP1811"/>
    <mergeCell ref="IZQ1811:IZX1811"/>
    <mergeCell ref="IWW1811:IXD1811"/>
    <mergeCell ref="IXE1811:IXL1811"/>
    <mergeCell ref="IXM1811:IXT1811"/>
    <mergeCell ref="IXU1811:IYB1811"/>
    <mergeCell ref="IYC1811:IYJ1811"/>
    <mergeCell ref="IVI1811:IVP1811"/>
    <mergeCell ref="IVQ1811:IVX1811"/>
    <mergeCell ref="IVY1811:IWF1811"/>
    <mergeCell ref="IWG1811:IWN1811"/>
    <mergeCell ref="IWO1811:IWV1811"/>
    <mergeCell ref="JGC1811:JGJ1811"/>
    <mergeCell ref="JGK1811:JGR1811"/>
    <mergeCell ref="JGS1811:JGZ1811"/>
    <mergeCell ref="JHA1811:JHH1811"/>
    <mergeCell ref="JHI1811:JHP1811"/>
    <mergeCell ref="JEO1811:JEV1811"/>
    <mergeCell ref="JEW1811:JFD1811"/>
    <mergeCell ref="JFE1811:JFL1811"/>
    <mergeCell ref="JFM1811:JFT1811"/>
    <mergeCell ref="JFU1811:JGB1811"/>
    <mergeCell ref="JDA1811:JDH1811"/>
    <mergeCell ref="JDI1811:JDP1811"/>
    <mergeCell ref="JDQ1811:JDX1811"/>
    <mergeCell ref="JDY1811:JEF1811"/>
    <mergeCell ref="JEG1811:JEN1811"/>
    <mergeCell ref="JBM1811:JBT1811"/>
    <mergeCell ref="JBU1811:JCB1811"/>
    <mergeCell ref="JCC1811:JCJ1811"/>
    <mergeCell ref="JCK1811:JCR1811"/>
    <mergeCell ref="JCS1811:JCZ1811"/>
    <mergeCell ref="JMG1811:JMN1811"/>
    <mergeCell ref="JMO1811:JMV1811"/>
    <mergeCell ref="JMW1811:JND1811"/>
    <mergeCell ref="JNE1811:JNL1811"/>
    <mergeCell ref="JNM1811:JNT1811"/>
    <mergeCell ref="JKS1811:JKZ1811"/>
    <mergeCell ref="JLA1811:JLH1811"/>
    <mergeCell ref="JLI1811:JLP1811"/>
    <mergeCell ref="JLQ1811:JLX1811"/>
    <mergeCell ref="JLY1811:JMF1811"/>
    <mergeCell ref="JJE1811:JJL1811"/>
    <mergeCell ref="JJM1811:JJT1811"/>
    <mergeCell ref="JJU1811:JKB1811"/>
    <mergeCell ref="JKC1811:JKJ1811"/>
    <mergeCell ref="JKK1811:JKR1811"/>
    <mergeCell ref="JHQ1811:JHX1811"/>
    <mergeCell ref="JHY1811:JIF1811"/>
    <mergeCell ref="JIG1811:JIN1811"/>
    <mergeCell ref="JIO1811:JIV1811"/>
    <mergeCell ref="JIW1811:JJD1811"/>
    <mergeCell ref="JSK1811:JSR1811"/>
    <mergeCell ref="JSS1811:JSZ1811"/>
    <mergeCell ref="JTA1811:JTH1811"/>
    <mergeCell ref="JTI1811:JTP1811"/>
    <mergeCell ref="JTQ1811:JTX1811"/>
    <mergeCell ref="JQW1811:JRD1811"/>
    <mergeCell ref="JRE1811:JRL1811"/>
    <mergeCell ref="JRM1811:JRT1811"/>
    <mergeCell ref="JRU1811:JSB1811"/>
    <mergeCell ref="JSC1811:JSJ1811"/>
    <mergeCell ref="JPI1811:JPP1811"/>
    <mergeCell ref="JPQ1811:JPX1811"/>
    <mergeCell ref="JPY1811:JQF1811"/>
    <mergeCell ref="JQG1811:JQN1811"/>
    <mergeCell ref="JQO1811:JQV1811"/>
    <mergeCell ref="JNU1811:JOB1811"/>
    <mergeCell ref="JOC1811:JOJ1811"/>
    <mergeCell ref="JOK1811:JOR1811"/>
    <mergeCell ref="JOS1811:JOZ1811"/>
    <mergeCell ref="JPA1811:JPH1811"/>
    <mergeCell ref="JYO1811:JYV1811"/>
    <mergeCell ref="JYW1811:JZD1811"/>
    <mergeCell ref="JZE1811:JZL1811"/>
    <mergeCell ref="JZM1811:JZT1811"/>
    <mergeCell ref="JZU1811:KAB1811"/>
    <mergeCell ref="JXA1811:JXH1811"/>
    <mergeCell ref="JXI1811:JXP1811"/>
    <mergeCell ref="JXQ1811:JXX1811"/>
    <mergeCell ref="JXY1811:JYF1811"/>
    <mergeCell ref="JYG1811:JYN1811"/>
    <mergeCell ref="JVM1811:JVT1811"/>
    <mergeCell ref="JVU1811:JWB1811"/>
    <mergeCell ref="JWC1811:JWJ1811"/>
    <mergeCell ref="JWK1811:JWR1811"/>
    <mergeCell ref="JWS1811:JWZ1811"/>
    <mergeCell ref="JTY1811:JUF1811"/>
    <mergeCell ref="JUG1811:JUN1811"/>
    <mergeCell ref="JUO1811:JUV1811"/>
    <mergeCell ref="JUW1811:JVD1811"/>
    <mergeCell ref="JVE1811:JVL1811"/>
    <mergeCell ref="KES1811:KEZ1811"/>
    <mergeCell ref="KFA1811:KFH1811"/>
    <mergeCell ref="KFI1811:KFP1811"/>
    <mergeCell ref="KFQ1811:KFX1811"/>
    <mergeCell ref="KFY1811:KGF1811"/>
    <mergeCell ref="KDE1811:KDL1811"/>
    <mergeCell ref="KDM1811:KDT1811"/>
    <mergeCell ref="KDU1811:KEB1811"/>
    <mergeCell ref="KEC1811:KEJ1811"/>
    <mergeCell ref="KEK1811:KER1811"/>
    <mergeCell ref="KBQ1811:KBX1811"/>
    <mergeCell ref="KBY1811:KCF1811"/>
    <mergeCell ref="KCG1811:KCN1811"/>
    <mergeCell ref="KCO1811:KCV1811"/>
    <mergeCell ref="KCW1811:KDD1811"/>
    <mergeCell ref="KAC1811:KAJ1811"/>
    <mergeCell ref="KAK1811:KAR1811"/>
    <mergeCell ref="KAS1811:KAZ1811"/>
    <mergeCell ref="KBA1811:KBH1811"/>
    <mergeCell ref="KBI1811:KBP1811"/>
    <mergeCell ref="KKW1811:KLD1811"/>
    <mergeCell ref="KLE1811:KLL1811"/>
    <mergeCell ref="KLM1811:KLT1811"/>
    <mergeCell ref="KLU1811:KMB1811"/>
    <mergeCell ref="KMC1811:KMJ1811"/>
    <mergeCell ref="KJI1811:KJP1811"/>
    <mergeCell ref="KJQ1811:KJX1811"/>
    <mergeCell ref="KJY1811:KKF1811"/>
    <mergeCell ref="KKG1811:KKN1811"/>
    <mergeCell ref="KKO1811:KKV1811"/>
    <mergeCell ref="KHU1811:KIB1811"/>
    <mergeCell ref="KIC1811:KIJ1811"/>
    <mergeCell ref="KIK1811:KIR1811"/>
    <mergeCell ref="KIS1811:KIZ1811"/>
    <mergeCell ref="KJA1811:KJH1811"/>
    <mergeCell ref="KGG1811:KGN1811"/>
    <mergeCell ref="KGO1811:KGV1811"/>
    <mergeCell ref="KGW1811:KHD1811"/>
    <mergeCell ref="KHE1811:KHL1811"/>
    <mergeCell ref="KHM1811:KHT1811"/>
    <mergeCell ref="KRA1811:KRH1811"/>
    <mergeCell ref="KRI1811:KRP1811"/>
    <mergeCell ref="KRQ1811:KRX1811"/>
    <mergeCell ref="KRY1811:KSF1811"/>
    <mergeCell ref="KSG1811:KSN1811"/>
    <mergeCell ref="KPM1811:KPT1811"/>
    <mergeCell ref="KPU1811:KQB1811"/>
    <mergeCell ref="KQC1811:KQJ1811"/>
    <mergeCell ref="KQK1811:KQR1811"/>
    <mergeCell ref="KQS1811:KQZ1811"/>
    <mergeCell ref="KNY1811:KOF1811"/>
    <mergeCell ref="KOG1811:KON1811"/>
    <mergeCell ref="KOO1811:KOV1811"/>
    <mergeCell ref="KOW1811:KPD1811"/>
    <mergeCell ref="KPE1811:KPL1811"/>
    <mergeCell ref="KMK1811:KMR1811"/>
    <mergeCell ref="KMS1811:KMZ1811"/>
    <mergeCell ref="KNA1811:KNH1811"/>
    <mergeCell ref="KNI1811:KNP1811"/>
    <mergeCell ref="KNQ1811:KNX1811"/>
    <mergeCell ref="KXE1811:KXL1811"/>
    <mergeCell ref="KXM1811:KXT1811"/>
    <mergeCell ref="KXU1811:KYB1811"/>
    <mergeCell ref="KYC1811:KYJ1811"/>
    <mergeCell ref="KYK1811:KYR1811"/>
    <mergeCell ref="KVQ1811:KVX1811"/>
    <mergeCell ref="KVY1811:KWF1811"/>
    <mergeCell ref="KWG1811:KWN1811"/>
    <mergeCell ref="KWO1811:KWV1811"/>
    <mergeCell ref="KWW1811:KXD1811"/>
    <mergeCell ref="KUC1811:KUJ1811"/>
    <mergeCell ref="KUK1811:KUR1811"/>
    <mergeCell ref="KUS1811:KUZ1811"/>
    <mergeCell ref="KVA1811:KVH1811"/>
    <mergeCell ref="KVI1811:KVP1811"/>
    <mergeCell ref="KSO1811:KSV1811"/>
    <mergeCell ref="KSW1811:KTD1811"/>
    <mergeCell ref="KTE1811:KTL1811"/>
    <mergeCell ref="KTM1811:KTT1811"/>
    <mergeCell ref="KTU1811:KUB1811"/>
    <mergeCell ref="LDI1811:LDP1811"/>
    <mergeCell ref="LDQ1811:LDX1811"/>
    <mergeCell ref="LDY1811:LEF1811"/>
    <mergeCell ref="LEG1811:LEN1811"/>
    <mergeCell ref="LEO1811:LEV1811"/>
    <mergeCell ref="LBU1811:LCB1811"/>
    <mergeCell ref="LCC1811:LCJ1811"/>
    <mergeCell ref="LCK1811:LCR1811"/>
    <mergeCell ref="LCS1811:LCZ1811"/>
    <mergeCell ref="LDA1811:LDH1811"/>
    <mergeCell ref="LAG1811:LAN1811"/>
    <mergeCell ref="LAO1811:LAV1811"/>
    <mergeCell ref="LAW1811:LBD1811"/>
    <mergeCell ref="LBE1811:LBL1811"/>
    <mergeCell ref="LBM1811:LBT1811"/>
    <mergeCell ref="KYS1811:KYZ1811"/>
    <mergeCell ref="KZA1811:KZH1811"/>
    <mergeCell ref="KZI1811:KZP1811"/>
    <mergeCell ref="KZQ1811:KZX1811"/>
    <mergeCell ref="KZY1811:LAF1811"/>
    <mergeCell ref="LJM1811:LJT1811"/>
    <mergeCell ref="LJU1811:LKB1811"/>
    <mergeCell ref="LKC1811:LKJ1811"/>
    <mergeCell ref="LKK1811:LKR1811"/>
    <mergeCell ref="LKS1811:LKZ1811"/>
    <mergeCell ref="LHY1811:LIF1811"/>
    <mergeCell ref="LIG1811:LIN1811"/>
    <mergeCell ref="LIO1811:LIV1811"/>
    <mergeCell ref="LIW1811:LJD1811"/>
    <mergeCell ref="LJE1811:LJL1811"/>
    <mergeCell ref="LGK1811:LGR1811"/>
    <mergeCell ref="LGS1811:LGZ1811"/>
    <mergeCell ref="LHA1811:LHH1811"/>
    <mergeCell ref="LHI1811:LHP1811"/>
    <mergeCell ref="LHQ1811:LHX1811"/>
    <mergeCell ref="LEW1811:LFD1811"/>
    <mergeCell ref="LFE1811:LFL1811"/>
    <mergeCell ref="LFM1811:LFT1811"/>
    <mergeCell ref="LFU1811:LGB1811"/>
    <mergeCell ref="LGC1811:LGJ1811"/>
    <mergeCell ref="LPQ1811:LPX1811"/>
    <mergeCell ref="LPY1811:LQF1811"/>
    <mergeCell ref="LQG1811:LQN1811"/>
    <mergeCell ref="LQO1811:LQV1811"/>
    <mergeCell ref="LQW1811:LRD1811"/>
    <mergeCell ref="LOC1811:LOJ1811"/>
    <mergeCell ref="LOK1811:LOR1811"/>
    <mergeCell ref="LOS1811:LOZ1811"/>
    <mergeCell ref="LPA1811:LPH1811"/>
    <mergeCell ref="LPI1811:LPP1811"/>
    <mergeCell ref="LMO1811:LMV1811"/>
    <mergeCell ref="LMW1811:LND1811"/>
    <mergeCell ref="LNE1811:LNL1811"/>
    <mergeCell ref="LNM1811:LNT1811"/>
    <mergeCell ref="LNU1811:LOB1811"/>
    <mergeCell ref="LLA1811:LLH1811"/>
    <mergeCell ref="LLI1811:LLP1811"/>
    <mergeCell ref="LLQ1811:LLX1811"/>
    <mergeCell ref="LLY1811:LMF1811"/>
    <mergeCell ref="LMG1811:LMN1811"/>
    <mergeCell ref="LVU1811:LWB1811"/>
    <mergeCell ref="LWC1811:LWJ1811"/>
    <mergeCell ref="LWK1811:LWR1811"/>
    <mergeCell ref="LWS1811:LWZ1811"/>
    <mergeCell ref="LXA1811:LXH1811"/>
    <mergeCell ref="LUG1811:LUN1811"/>
    <mergeCell ref="LUO1811:LUV1811"/>
    <mergeCell ref="LUW1811:LVD1811"/>
    <mergeCell ref="LVE1811:LVL1811"/>
    <mergeCell ref="LVM1811:LVT1811"/>
    <mergeCell ref="LSS1811:LSZ1811"/>
    <mergeCell ref="LTA1811:LTH1811"/>
    <mergeCell ref="LTI1811:LTP1811"/>
    <mergeCell ref="LTQ1811:LTX1811"/>
    <mergeCell ref="LTY1811:LUF1811"/>
    <mergeCell ref="LRE1811:LRL1811"/>
    <mergeCell ref="LRM1811:LRT1811"/>
    <mergeCell ref="LRU1811:LSB1811"/>
    <mergeCell ref="LSC1811:LSJ1811"/>
    <mergeCell ref="LSK1811:LSR1811"/>
    <mergeCell ref="MBY1811:MCF1811"/>
    <mergeCell ref="MCG1811:MCN1811"/>
    <mergeCell ref="MCO1811:MCV1811"/>
    <mergeCell ref="MCW1811:MDD1811"/>
    <mergeCell ref="MDE1811:MDL1811"/>
    <mergeCell ref="MAK1811:MAR1811"/>
    <mergeCell ref="MAS1811:MAZ1811"/>
    <mergeCell ref="MBA1811:MBH1811"/>
    <mergeCell ref="MBI1811:MBP1811"/>
    <mergeCell ref="MBQ1811:MBX1811"/>
    <mergeCell ref="LYW1811:LZD1811"/>
    <mergeCell ref="LZE1811:LZL1811"/>
    <mergeCell ref="LZM1811:LZT1811"/>
    <mergeCell ref="LZU1811:MAB1811"/>
    <mergeCell ref="MAC1811:MAJ1811"/>
    <mergeCell ref="LXI1811:LXP1811"/>
    <mergeCell ref="LXQ1811:LXX1811"/>
    <mergeCell ref="LXY1811:LYF1811"/>
    <mergeCell ref="LYG1811:LYN1811"/>
    <mergeCell ref="LYO1811:LYV1811"/>
    <mergeCell ref="MIC1811:MIJ1811"/>
    <mergeCell ref="MIK1811:MIR1811"/>
    <mergeCell ref="MIS1811:MIZ1811"/>
    <mergeCell ref="MJA1811:MJH1811"/>
    <mergeCell ref="MJI1811:MJP1811"/>
    <mergeCell ref="MGO1811:MGV1811"/>
    <mergeCell ref="MGW1811:MHD1811"/>
    <mergeCell ref="MHE1811:MHL1811"/>
    <mergeCell ref="MHM1811:MHT1811"/>
    <mergeCell ref="MHU1811:MIB1811"/>
    <mergeCell ref="MFA1811:MFH1811"/>
    <mergeCell ref="MFI1811:MFP1811"/>
    <mergeCell ref="MFQ1811:MFX1811"/>
    <mergeCell ref="MFY1811:MGF1811"/>
    <mergeCell ref="MGG1811:MGN1811"/>
    <mergeCell ref="MDM1811:MDT1811"/>
    <mergeCell ref="MDU1811:MEB1811"/>
    <mergeCell ref="MEC1811:MEJ1811"/>
    <mergeCell ref="MEK1811:MER1811"/>
    <mergeCell ref="MES1811:MEZ1811"/>
    <mergeCell ref="MOG1811:MON1811"/>
    <mergeCell ref="MOO1811:MOV1811"/>
    <mergeCell ref="MOW1811:MPD1811"/>
    <mergeCell ref="MPE1811:MPL1811"/>
    <mergeCell ref="MPM1811:MPT1811"/>
    <mergeCell ref="MMS1811:MMZ1811"/>
    <mergeCell ref="MNA1811:MNH1811"/>
    <mergeCell ref="MNI1811:MNP1811"/>
    <mergeCell ref="MNQ1811:MNX1811"/>
    <mergeCell ref="MNY1811:MOF1811"/>
    <mergeCell ref="MLE1811:MLL1811"/>
    <mergeCell ref="MLM1811:MLT1811"/>
    <mergeCell ref="MLU1811:MMB1811"/>
    <mergeCell ref="MMC1811:MMJ1811"/>
    <mergeCell ref="MMK1811:MMR1811"/>
    <mergeCell ref="MJQ1811:MJX1811"/>
    <mergeCell ref="MJY1811:MKF1811"/>
    <mergeCell ref="MKG1811:MKN1811"/>
    <mergeCell ref="MKO1811:MKV1811"/>
    <mergeCell ref="MKW1811:MLD1811"/>
    <mergeCell ref="MUK1811:MUR1811"/>
    <mergeCell ref="MUS1811:MUZ1811"/>
    <mergeCell ref="MVA1811:MVH1811"/>
    <mergeCell ref="MVI1811:MVP1811"/>
    <mergeCell ref="MVQ1811:MVX1811"/>
    <mergeCell ref="MSW1811:MTD1811"/>
    <mergeCell ref="MTE1811:MTL1811"/>
    <mergeCell ref="MTM1811:MTT1811"/>
    <mergeCell ref="MTU1811:MUB1811"/>
    <mergeCell ref="MUC1811:MUJ1811"/>
    <mergeCell ref="MRI1811:MRP1811"/>
    <mergeCell ref="MRQ1811:MRX1811"/>
    <mergeCell ref="MRY1811:MSF1811"/>
    <mergeCell ref="MSG1811:MSN1811"/>
    <mergeCell ref="MSO1811:MSV1811"/>
    <mergeCell ref="MPU1811:MQB1811"/>
    <mergeCell ref="MQC1811:MQJ1811"/>
    <mergeCell ref="MQK1811:MQR1811"/>
    <mergeCell ref="MQS1811:MQZ1811"/>
    <mergeCell ref="MRA1811:MRH1811"/>
    <mergeCell ref="NAO1811:NAV1811"/>
    <mergeCell ref="NAW1811:NBD1811"/>
    <mergeCell ref="NBE1811:NBL1811"/>
    <mergeCell ref="NBM1811:NBT1811"/>
    <mergeCell ref="NBU1811:NCB1811"/>
    <mergeCell ref="MZA1811:MZH1811"/>
    <mergeCell ref="MZI1811:MZP1811"/>
    <mergeCell ref="MZQ1811:MZX1811"/>
    <mergeCell ref="MZY1811:NAF1811"/>
    <mergeCell ref="NAG1811:NAN1811"/>
    <mergeCell ref="MXM1811:MXT1811"/>
    <mergeCell ref="MXU1811:MYB1811"/>
    <mergeCell ref="MYC1811:MYJ1811"/>
    <mergeCell ref="MYK1811:MYR1811"/>
    <mergeCell ref="MYS1811:MYZ1811"/>
    <mergeCell ref="MVY1811:MWF1811"/>
    <mergeCell ref="MWG1811:MWN1811"/>
    <mergeCell ref="MWO1811:MWV1811"/>
    <mergeCell ref="MWW1811:MXD1811"/>
    <mergeCell ref="MXE1811:MXL1811"/>
    <mergeCell ref="NGS1811:NGZ1811"/>
    <mergeCell ref="NHA1811:NHH1811"/>
    <mergeCell ref="NHI1811:NHP1811"/>
    <mergeCell ref="NHQ1811:NHX1811"/>
    <mergeCell ref="NHY1811:NIF1811"/>
    <mergeCell ref="NFE1811:NFL1811"/>
    <mergeCell ref="NFM1811:NFT1811"/>
    <mergeCell ref="NFU1811:NGB1811"/>
    <mergeCell ref="NGC1811:NGJ1811"/>
    <mergeCell ref="NGK1811:NGR1811"/>
    <mergeCell ref="NDQ1811:NDX1811"/>
    <mergeCell ref="NDY1811:NEF1811"/>
    <mergeCell ref="NEG1811:NEN1811"/>
    <mergeCell ref="NEO1811:NEV1811"/>
    <mergeCell ref="NEW1811:NFD1811"/>
    <mergeCell ref="NCC1811:NCJ1811"/>
    <mergeCell ref="NCK1811:NCR1811"/>
    <mergeCell ref="NCS1811:NCZ1811"/>
    <mergeCell ref="NDA1811:NDH1811"/>
    <mergeCell ref="NDI1811:NDP1811"/>
    <mergeCell ref="NMW1811:NND1811"/>
    <mergeCell ref="NNE1811:NNL1811"/>
    <mergeCell ref="NNM1811:NNT1811"/>
    <mergeCell ref="NNU1811:NOB1811"/>
    <mergeCell ref="NOC1811:NOJ1811"/>
    <mergeCell ref="NLI1811:NLP1811"/>
    <mergeCell ref="NLQ1811:NLX1811"/>
    <mergeCell ref="NLY1811:NMF1811"/>
    <mergeCell ref="NMG1811:NMN1811"/>
    <mergeCell ref="NMO1811:NMV1811"/>
    <mergeCell ref="NJU1811:NKB1811"/>
    <mergeCell ref="NKC1811:NKJ1811"/>
    <mergeCell ref="NKK1811:NKR1811"/>
    <mergeCell ref="NKS1811:NKZ1811"/>
    <mergeCell ref="NLA1811:NLH1811"/>
    <mergeCell ref="NIG1811:NIN1811"/>
    <mergeCell ref="NIO1811:NIV1811"/>
    <mergeCell ref="NIW1811:NJD1811"/>
    <mergeCell ref="NJE1811:NJL1811"/>
    <mergeCell ref="NJM1811:NJT1811"/>
    <mergeCell ref="NTA1811:NTH1811"/>
    <mergeCell ref="NTI1811:NTP1811"/>
    <mergeCell ref="NTQ1811:NTX1811"/>
    <mergeCell ref="NTY1811:NUF1811"/>
    <mergeCell ref="NUG1811:NUN1811"/>
    <mergeCell ref="NRM1811:NRT1811"/>
    <mergeCell ref="NRU1811:NSB1811"/>
    <mergeCell ref="NSC1811:NSJ1811"/>
    <mergeCell ref="NSK1811:NSR1811"/>
    <mergeCell ref="NSS1811:NSZ1811"/>
    <mergeCell ref="NPY1811:NQF1811"/>
    <mergeCell ref="NQG1811:NQN1811"/>
    <mergeCell ref="NQO1811:NQV1811"/>
    <mergeCell ref="NQW1811:NRD1811"/>
    <mergeCell ref="NRE1811:NRL1811"/>
    <mergeCell ref="NOK1811:NOR1811"/>
    <mergeCell ref="NOS1811:NOZ1811"/>
    <mergeCell ref="NPA1811:NPH1811"/>
    <mergeCell ref="NPI1811:NPP1811"/>
    <mergeCell ref="NPQ1811:NPX1811"/>
    <mergeCell ref="NZE1811:NZL1811"/>
    <mergeCell ref="NZM1811:NZT1811"/>
    <mergeCell ref="NZU1811:OAB1811"/>
    <mergeCell ref="OAC1811:OAJ1811"/>
    <mergeCell ref="OAK1811:OAR1811"/>
    <mergeCell ref="NXQ1811:NXX1811"/>
    <mergeCell ref="NXY1811:NYF1811"/>
    <mergeCell ref="NYG1811:NYN1811"/>
    <mergeCell ref="NYO1811:NYV1811"/>
    <mergeCell ref="NYW1811:NZD1811"/>
    <mergeCell ref="NWC1811:NWJ1811"/>
    <mergeCell ref="NWK1811:NWR1811"/>
    <mergeCell ref="NWS1811:NWZ1811"/>
    <mergeCell ref="NXA1811:NXH1811"/>
    <mergeCell ref="NXI1811:NXP1811"/>
    <mergeCell ref="NUO1811:NUV1811"/>
    <mergeCell ref="NUW1811:NVD1811"/>
    <mergeCell ref="NVE1811:NVL1811"/>
    <mergeCell ref="NVM1811:NVT1811"/>
    <mergeCell ref="NVU1811:NWB1811"/>
    <mergeCell ref="OFI1811:OFP1811"/>
    <mergeCell ref="OFQ1811:OFX1811"/>
    <mergeCell ref="OFY1811:OGF1811"/>
    <mergeCell ref="OGG1811:OGN1811"/>
    <mergeCell ref="OGO1811:OGV1811"/>
    <mergeCell ref="ODU1811:OEB1811"/>
    <mergeCell ref="OEC1811:OEJ1811"/>
    <mergeCell ref="OEK1811:OER1811"/>
    <mergeCell ref="OES1811:OEZ1811"/>
    <mergeCell ref="OFA1811:OFH1811"/>
    <mergeCell ref="OCG1811:OCN1811"/>
    <mergeCell ref="OCO1811:OCV1811"/>
    <mergeCell ref="OCW1811:ODD1811"/>
    <mergeCell ref="ODE1811:ODL1811"/>
    <mergeCell ref="ODM1811:ODT1811"/>
    <mergeCell ref="OAS1811:OAZ1811"/>
    <mergeCell ref="OBA1811:OBH1811"/>
    <mergeCell ref="OBI1811:OBP1811"/>
    <mergeCell ref="OBQ1811:OBX1811"/>
    <mergeCell ref="OBY1811:OCF1811"/>
    <mergeCell ref="OLM1811:OLT1811"/>
    <mergeCell ref="OLU1811:OMB1811"/>
    <mergeCell ref="OMC1811:OMJ1811"/>
    <mergeCell ref="OMK1811:OMR1811"/>
    <mergeCell ref="OMS1811:OMZ1811"/>
    <mergeCell ref="OJY1811:OKF1811"/>
    <mergeCell ref="OKG1811:OKN1811"/>
    <mergeCell ref="OKO1811:OKV1811"/>
    <mergeCell ref="OKW1811:OLD1811"/>
    <mergeCell ref="OLE1811:OLL1811"/>
    <mergeCell ref="OIK1811:OIR1811"/>
    <mergeCell ref="OIS1811:OIZ1811"/>
    <mergeCell ref="OJA1811:OJH1811"/>
    <mergeCell ref="OJI1811:OJP1811"/>
    <mergeCell ref="OJQ1811:OJX1811"/>
    <mergeCell ref="OGW1811:OHD1811"/>
    <mergeCell ref="OHE1811:OHL1811"/>
    <mergeCell ref="OHM1811:OHT1811"/>
    <mergeCell ref="OHU1811:OIB1811"/>
    <mergeCell ref="OIC1811:OIJ1811"/>
    <mergeCell ref="ORQ1811:ORX1811"/>
    <mergeCell ref="ORY1811:OSF1811"/>
    <mergeCell ref="OSG1811:OSN1811"/>
    <mergeCell ref="OSO1811:OSV1811"/>
    <mergeCell ref="OSW1811:OTD1811"/>
    <mergeCell ref="OQC1811:OQJ1811"/>
    <mergeCell ref="OQK1811:OQR1811"/>
    <mergeCell ref="OQS1811:OQZ1811"/>
    <mergeCell ref="ORA1811:ORH1811"/>
    <mergeCell ref="ORI1811:ORP1811"/>
    <mergeCell ref="OOO1811:OOV1811"/>
    <mergeCell ref="OOW1811:OPD1811"/>
    <mergeCell ref="OPE1811:OPL1811"/>
    <mergeCell ref="OPM1811:OPT1811"/>
    <mergeCell ref="OPU1811:OQB1811"/>
    <mergeCell ref="ONA1811:ONH1811"/>
    <mergeCell ref="ONI1811:ONP1811"/>
    <mergeCell ref="ONQ1811:ONX1811"/>
    <mergeCell ref="ONY1811:OOF1811"/>
    <mergeCell ref="OOG1811:OON1811"/>
    <mergeCell ref="OXU1811:OYB1811"/>
    <mergeCell ref="OYC1811:OYJ1811"/>
    <mergeCell ref="OYK1811:OYR1811"/>
    <mergeCell ref="OYS1811:OYZ1811"/>
    <mergeCell ref="OZA1811:OZH1811"/>
    <mergeCell ref="OWG1811:OWN1811"/>
    <mergeCell ref="OWO1811:OWV1811"/>
    <mergeCell ref="OWW1811:OXD1811"/>
    <mergeCell ref="OXE1811:OXL1811"/>
    <mergeCell ref="OXM1811:OXT1811"/>
    <mergeCell ref="OUS1811:OUZ1811"/>
    <mergeCell ref="OVA1811:OVH1811"/>
    <mergeCell ref="OVI1811:OVP1811"/>
    <mergeCell ref="OVQ1811:OVX1811"/>
    <mergeCell ref="OVY1811:OWF1811"/>
    <mergeCell ref="OTE1811:OTL1811"/>
    <mergeCell ref="OTM1811:OTT1811"/>
    <mergeCell ref="OTU1811:OUB1811"/>
    <mergeCell ref="OUC1811:OUJ1811"/>
    <mergeCell ref="OUK1811:OUR1811"/>
    <mergeCell ref="PDY1811:PEF1811"/>
    <mergeCell ref="PEG1811:PEN1811"/>
    <mergeCell ref="PEO1811:PEV1811"/>
    <mergeCell ref="PEW1811:PFD1811"/>
    <mergeCell ref="PFE1811:PFL1811"/>
    <mergeCell ref="PCK1811:PCR1811"/>
    <mergeCell ref="PCS1811:PCZ1811"/>
    <mergeCell ref="PDA1811:PDH1811"/>
    <mergeCell ref="PDI1811:PDP1811"/>
    <mergeCell ref="PDQ1811:PDX1811"/>
    <mergeCell ref="PAW1811:PBD1811"/>
    <mergeCell ref="PBE1811:PBL1811"/>
    <mergeCell ref="PBM1811:PBT1811"/>
    <mergeCell ref="PBU1811:PCB1811"/>
    <mergeCell ref="PCC1811:PCJ1811"/>
    <mergeCell ref="OZI1811:OZP1811"/>
    <mergeCell ref="OZQ1811:OZX1811"/>
    <mergeCell ref="OZY1811:PAF1811"/>
    <mergeCell ref="PAG1811:PAN1811"/>
    <mergeCell ref="PAO1811:PAV1811"/>
    <mergeCell ref="PKC1811:PKJ1811"/>
    <mergeCell ref="PKK1811:PKR1811"/>
    <mergeCell ref="PKS1811:PKZ1811"/>
    <mergeCell ref="PLA1811:PLH1811"/>
    <mergeCell ref="PLI1811:PLP1811"/>
    <mergeCell ref="PIO1811:PIV1811"/>
    <mergeCell ref="PIW1811:PJD1811"/>
    <mergeCell ref="PJE1811:PJL1811"/>
    <mergeCell ref="PJM1811:PJT1811"/>
    <mergeCell ref="PJU1811:PKB1811"/>
    <mergeCell ref="PHA1811:PHH1811"/>
    <mergeCell ref="PHI1811:PHP1811"/>
    <mergeCell ref="PHQ1811:PHX1811"/>
    <mergeCell ref="PHY1811:PIF1811"/>
    <mergeCell ref="PIG1811:PIN1811"/>
    <mergeCell ref="PFM1811:PFT1811"/>
    <mergeCell ref="PFU1811:PGB1811"/>
    <mergeCell ref="PGC1811:PGJ1811"/>
    <mergeCell ref="PGK1811:PGR1811"/>
    <mergeCell ref="PGS1811:PGZ1811"/>
    <mergeCell ref="PQG1811:PQN1811"/>
    <mergeCell ref="PQO1811:PQV1811"/>
    <mergeCell ref="PQW1811:PRD1811"/>
    <mergeCell ref="PRE1811:PRL1811"/>
    <mergeCell ref="PRM1811:PRT1811"/>
    <mergeCell ref="POS1811:POZ1811"/>
    <mergeCell ref="PPA1811:PPH1811"/>
    <mergeCell ref="PPI1811:PPP1811"/>
    <mergeCell ref="PPQ1811:PPX1811"/>
    <mergeCell ref="PPY1811:PQF1811"/>
    <mergeCell ref="PNE1811:PNL1811"/>
    <mergeCell ref="PNM1811:PNT1811"/>
    <mergeCell ref="PNU1811:POB1811"/>
    <mergeCell ref="POC1811:POJ1811"/>
    <mergeCell ref="POK1811:POR1811"/>
    <mergeCell ref="PLQ1811:PLX1811"/>
    <mergeCell ref="PLY1811:PMF1811"/>
    <mergeCell ref="PMG1811:PMN1811"/>
    <mergeCell ref="PMO1811:PMV1811"/>
    <mergeCell ref="PMW1811:PND1811"/>
    <mergeCell ref="PWK1811:PWR1811"/>
    <mergeCell ref="PWS1811:PWZ1811"/>
    <mergeCell ref="PXA1811:PXH1811"/>
    <mergeCell ref="PXI1811:PXP1811"/>
    <mergeCell ref="PXQ1811:PXX1811"/>
    <mergeCell ref="PUW1811:PVD1811"/>
    <mergeCell ref="PVE1811:PVL1811"/>
    <mergeCell ref="PVM1811:PVT1811"/>
    <mergeCell ref="PVU1811:PWB1811"/>
    <mergeCell ref="PWC1811:PWJ1811"/>
    <mergeCell ref="PTI1811:PTP1811"/>
    <mergeCell ref="PTQ1811:PTX1811"/>
    <mergeCell ref="PTY1811:PUF1811"/>
    <mergeCell ref="PUG1811:PUN1811"/>
    <mergeCell ref="PUO1811:PUV1811"/>
    <mergeCell ref="PRU1811:PSB1811"/>
    <mergeCell ref="PSC1811:PSJ1811"/>
    <mergeCell ref="PSK1811:PSR1811"/>
    <mergeCell ref="PSS1811:PSZ1811"/>
    <mergeCell ref="PTA1811:PTH1811"/>
    <mergeCell ref="QCO1811:QCV1811"/>
    <mergeCell ref="QCW1811:QDD1811"/>
    <mergeCell ref="QDE1811:QDL1811"/>
    <mergeCell ref="QDM1811:QDT1811"/>
    <mergeCell ref="QDU1811:QEB1811"/>
    <mergeCell ref="QBA1811:QBH1811"/>
    <mergeCell ref="QBI1811:QBP1811"/>
    <mergeCell ref="QBQ1811:QBX1811"/>
    <mergeCell ref="QBY1811:QCF1811"/>
    <mergeCell ref="QCG1811:QCN1811"/>
    <mergeCell ref="PZM1811:PZT1811"/>
    <mergeCell ref="PZU1811:QAB1811"/>
    <mergeCell ref="QAC1811:QAJ1811"/>
    <mergeCell ref="QAK1811:QAR1811"/>
    <mergeCell ref="QAS1811:QAZ1811"/>
    <mergeCell ref="PXY1811:PYF1811"/>
    <mergeCell ref="PYG1811:PYN1811"/>
    <mergeCell ref="PYO1811:PYV1811"/>
    <mergeCell ref="PYW1811:PZD1811"/>
    <mergeCell ref="PZE1811:PZL1811"/>
    <mergeCell ref="QIS1811:QIZ1811"/>
    <mergeCell ref="QJA1811:QJH1811"/>
    <mergeCell ref="QJI1811:QJP1811"/>
    <mergeCell ref="QJQ1811:QJX1811"/>
    <mergeCell ref="QJY1811:QKF1811"/>
    <mergeCell ref="QHE1811:QHL1811"/>
    <mergeCell ref="QHM1811:QHT1811"/>
    <mergeCell ref="QHU1811:QIB1811"/>
    <mergeCell ref="QIC1811:QIJ1811"/>
    <mergeCell ref="QIK1811:QIR1811"/>
    <mergeCell ref="QFQ1811:QFX1811"/>
    <mergeCell ref="QFY1811:QGF1811"/>
    <mergeCell ref="QGG1811:QGN1811"/>
    <mergeCell ref="QGO1811:QGV1811"/>
    <mergeCell ref="QGW1811:QHD1811"/>
    <mergeCell ref="QEC1811:QEJ1811"/>
    <mergeCell ref="QEK1811:QER1811"/>
    <mergeCell ref="QES1811:QEZ1811"/>
    <mergeCell ref="QFA1811:QFH1811"/>
    <mergeCell ref="QFI1811:QFP1811"/>
    <mergeCell ref="QOW1811:QPD1811"/>
    <mergeCell ref="QPE1811:QPL1811"/>
    <mergeCell ref="QPM1811:QPT1811"/>
    <mergeCell ref="QPU1811:QQB1811"/>
    <mergeCell ref="QQC1811:QQJ1811"/>
    <mergeCell ref="QNI1811:QNP1811"/>
    <mergeCell ref="QNQ1811:QNX1811"/>
    <mergeCell ref="QNY1811:QOF1811"/>
    <mergeCell ref="QOG1811:QON1811"/>
    <mergeCell ref="QOO1811:QOV1811"/>
    <mergeCell ref="QLU1811:QMB1811"/>
    <mergeCell ref="QMC1811:QMJ1811"/>
    <mergeCell ref="QMK1811:QMR1811"/>
    <mergeCell ref="QMS1811:QMZ1811"/>
    <mergeCell ref="QNA1811:QNH1811"/>
    <mergeCell ref="QKG1811:QKN1811"/>
    <mergeCell ref="QKO1811:QKV1811"/>
    <mergeCell ref="QKW1811:QLD1811"/>
    <mergeCell ref="QLE1811:QLL1811"/>
    <mergeCell ref="QLM1811:QLT1811"/>
    <mergeCell ref="QVA1811:QVH1811"/>
    <mergeCell ref="QVI1811:QVP1811"/>
    <mergeCell ref="QVQ1811:QVX1811"/>
    <mergeCell ref="QVY1811:QWF1811"/>
    <mergeCell ref="QWG1811:QWN1811"/>
    <mergeCell ref="QTM1811:QTT1811"/>
    <mergeCell ref="QTU1811:QUB1811"/>
    <mergeCell ref="QUC1811:QUJ1811"/>
    <mergeCell ref="QUK1811:QUR1811"/>
    <mergeCell ref="QUS1811:QUZ1811"/>
    <mergeCell ref="QRY1811:QSF1811"/>
    <mergeCell ref="QSG1811:QSN1811"/>
    <mergeCell ref="QSO1811:QSV1811"/>
    <mergeCell ref="QSW1811:QTD1811"/>
    <mergeCell ref="QTE1811:QTL1811"/>
    <mergeCell ref="QQK1811:QQR1811"/>
    <mergeCell ref="QQS1811:QQZ1811"/>
    <mergeCell ref="QRA1811:QRH1811"/>
    <mergeCell ref="QRI1811:QRP1811"/>
    <mergeCell ref="QRQ1811:QRX1811"/>
    <mergeCell ref="RBE1811:RBL1811"/>
    <mergeCell ref="RBM1811:RBT1811"/>
    <mergeCell ref="RBU1811:RCB1811"/>
    <mergeCell ref="RCC1811:RCJ1811"/>
    <mergeCell ref="RCK1811:RCR1811"/>
    <mergeCell ref="QZQ1811:QZX1811"/>
    <mergeCell ref="QZY1811:RAF1811"/>
    <mergeCell ref="RAG1811:RAN1811"/>
    <mergeCell ref="RAO1811:RAV1811"/>
    <mergeCell ref="RAW1811:RBD1811"/>
    <mergeCell ref="QYC1811:QYJ1811"/>
    <mergeCell ref="QYK1811:QYR1811"/>
    <mergeCell ref="QYS1811:QYZ1811"/>
    <mergeCell ref="QZA1811:QZH1811"/>
    <mergeCell ref="QZI1811:QZP1811"/>
    <mergeCell ref="QWO1811:QWV1811"/>
    <mergeCell ref="QWW1811:QXD1811"/>
    <mergeCell ref="QXE1811:QXL1811"/>
    <mergeCell ref="QXM1811:QXT1811"/>
    <mergeCell ref="QXU1811:QYB1811"/>
    <mergeCell ref="RHI1811:RHP1811"/>
    <mergeCell ref="RHQ1811:RHX1811"/>
    <mergeCell ref="RHY1811:RIF1811"/>
    <mergeCell ref="RIG1811:RIN1811"/>
    <mergeCell ref="RIO1811:RIV1811"/>
    <mergeCell ref="RFU1811:RGB1811"/>
    <mergeCell ref="RGC1811:RGJ1811"/>
    <mergeCell ref="RGK1811:RGR1811"/>
    <mergeCell ref="RGS1811:RGZ1811"/>
    <mergeCell ref="RHA1811:RHH1811"/>
    <mergeCell ref="REG1811:REN1811"/>
    <mergeCell ref="REO1811:REV1811"/>
    <mergeCell ref="REW1811:RFD1811"/>
    <mergeCell ref="RFE1811:RFL1811"/>
    <mergeCell ref="RFM1811:RFT1811"/>
    <mergeCell ref="RCS1811:RCZ1811"/>
    <mergeCell ref="RDA1811:RDH1811"/>
    <mergeCell ref="RDI1811:RDP1811"/>
    <mergeCell ref="RDQ1811:RDX1811"/>
    <mergeCell ref="RDY1811:REF1811"/>
    <mergeCell ref="RNM1811:RNT1811"/>
    <mergeCell ref="RNU1811:ROB1811"/>
    <mergeCell ref="ROC1811:ROJ1811"/>
    <mergeCell ref="ROK1811:ROR1811"/>
    <mergeCell ref="ROS1811:ROZ1811"/>
    <mergeCell ref="RLY1811:RMF1811"/>
    <mergeCell ref="RMG1811:RMN1811"/>
    <mergeCell ref="RMO1811:RMV1811"/>
    <mergeCell ref="RMW1811:RND1811"/>
    <mergeCell ref="RNE1811:RNL1811"/>
    <mergeCell ref="RKK1811:RKR1811"/>
    <mergeCell ref="RKS1811:RKZ1811"/>
    <mergeCell ref="RLA1811:RLH1811"/>
    <mergeCell ref="RLI1811:RLP1811"/>
    <mergeCell ref="RLQ1811:RLX1811"/>
    <mergeCell ref="RIW1811:RJD1811"/>
    <mergeCell ref="RJE1811:RJL1811"/>
    <mergeCell ref="RJM1811:RJT1811"/>
    <mergeCell ref="RJU1811:RKB1811"/>
    <mergeCell ref="RKC1811:RKJ1811"/>
    <mergeCell ref="RTQ1811:RTX1811"/>
    <mergeCell ref="RTY1811:RUF1811"/>
    <mergeCell ref="RUG1811:RUN1811"/>
    <mergeCell ref="RUO1811:RUV1811"/>
    <mergeCell ref="RUW1811:RVD1811"/>
    <mergeCell ref="RSC1811:RSJ1811"/>
    <mergeCell ref="RSK1811:RSR1811"/>
    <mergeCell ref="RSS1811:RSZ1811"/>
    <mergeCell ref="RTA1811:RTH1811"/>
    <mergeCell ref="RTI1811:RTP1811"/>
    <mergeCell ref="RQO1811:RQV1811"/>
    <mergeCell ref="RQW1811:RRD1811"/>
    <mergeCell ref="RRE1811:RRL1811"/>
    <mergeCell ref="RRM1811:RRT1811"/>
    <mergeCell ref="RRU1811:RSB1811"/>
    <mergeCell ref="RPA1811:RPH1811"/>
    <mergeCell ref="RPI1811:RPP1811"/>
    <mergeCell ref="RPQ1811:RPX1811"/>
    <mergeCell ref="RPY1811:RQF1811"/>
    <mergeCell ref="RQG1811:RQN1811"/>
    <mergeCell ref="RZU1811:SAB1811"/>
    <mergeCell ref="SAC1811:SAJ1811"/>
    <mergeCell ref="SAK1811:SAR1811"/>
    <mergeCell ref="SAS1811:SAZ1811"/>
    <mergeCell ref="SBA1811:SBH1811"/>
    <mergeCell ref="RYG1811:RYN1811"/>
    <mergeCell ref="RYO1811:RYV1811"/>
    <mergeCell ref="RYW1811:RZD1811"/>
    <mergeCell ref="RZE1811:RZL1811"/>
    <mergeCell ref="RZM1811:RZT1811"/>
    <mergeCell ref="RWS1811:RWZ1811"/>
    <mergeCell ref="RXA1811:RXH1811"/>
    <mergeCell ref="RXI1811:RXP1811"/>
    <mergeCell ref="RXQ1811:RXX1811"/>
    <mergeCell ref="RXY1811:RYF1811"/>
    <mergeCell ref="RVE1811:RVL1811"/>
    <mergeCell ref="RVM1811:RVT1811"/>
    <mergeCell ref="RVU1811:RWB1811"/>
    <mergeCell ref="RWC1811:RWJ1811"/>
    <mergeCell ref="RWK1811:RWR1811"/>
    <mergeCell ref="SGO1811:SGV1811"/>
    <mergeCell ref="SGW1811:SHD1811"/>
    <mergeCell ref="SHE1811:SHL1811"/>
    <mergeCell ref="SEK1811:SER1811"/>
    <mergeCell ref="SES1811:SEZ1811"/>
    <mergeCell ref="SFA1811:SFH1811"/>
    <mergeCell ref="SFI1811:SFP1811"/>
    <mergeCell ref="SFQ1811:SFX1811"/>
    <mergeCell ref="SCW1811:SDD1811"/>
    <mergeCell ref="SDE1811:SDL1811"/>
    <mergeCell ref="SDM1811:SDT1811"/>
    <mergeCell ref="SDU1811:SEB1811"/>
    <mergeCell ref="SEC1811:SEJ1811"/>
    <mergeCell ref="SBI1811:SBP1811"/>
    <mergeCell ref="SBQ1811:SBX1811"/>
    <mergeCell ref="SBY1811:SCF1811"/>
    <mergeCell ref="SCG1811:SCN1811"/>
    <mergeCell ref="SCO1811:SCV1811"/>
    <mergeCell ref="SLU1811:SMB1811"/>
    <mergeCell ref="SJA1811:SJH1811"/>
    <mergeCell ref="SJI1811:SJP1811"/>
    <mergeCell ref="SJQ1811:SJX1811"/>
    <mergeCell ref="SJY1811:SKF1811"/>
    <mergeCell ref="SKG1811:SKN1811"/>
    <mergeCell ref="SHM1811:SHT1811"/>
    <mergeCell ref="SHU1811:SIB1811"/>
    <mergeCell ref="SIC1811:SIJ1811"/>
    <mergeCell ref="SIK1811:SIR1811"/>
    <mergeCell ref="SIS1811:SIZ1811"/>
    <mergeCell ref="TMG1811:TMN1811"/>
    <mergeCell ref="TSC1811:TSJ1811"/>
    <mergeCell ref="TWS1811:TWZ1811"/>
    <mergeCell ref="TDI1811:TDP1811"/>
    <mergeCell ref="TDQ1811:TDX1811"/>
    <mergeCell ref="SPE1811:SPL1811"/>
    <mergeCell ref="SPM1811:SPT1811"/>
    <mergeCell ref="SPU1811:SQB1811"/>
    <mergeCell ref="SQC1811:SQJ1811"/>
    <mergeCell ref="SQK1811:SQR1811"/>
    <mergeCell ref="SNQ1811:SNX1811"/>
    <mergeCell ref="SNY1811:SOF1811"/>
    <mergeCell ref="SOG1811:SON1811"/>
    <mergeCell ref="SOO1811:SOV1811"/>
    <mergeCell ref="SOW1811:SPD1811"/>
    <mergeCell ref="SSG1811:SSN1811"/>
    <mergeCell ref="SSO1811:SSV1811"/>
    <mergeCell ref="SSW1811:STD1811"/>
    <mergeCell ref="STE1811:STL1811"/>
    <mergeCell ref="STM1811:STT1811"/>
    <mergeCell ref="STU1811:SUB1811"/>
    <mergeCell ref="SUC1811:SUJ1811"/>
    <mergeCell ref="SUK1811:SUR1811"/>
    <mergeCell ref="SQS1811:SQZ1811"/>
    <mergeCell ref="SRA1811:SRH1811"/>
    <mergeCell ref="SRI1811:SRP1811"/>
    <mergeCell ref="SRQ1811:SRX1811"/>
    <mergeCell ref="SRY1811:SSF1811"/>
    <mergeCell ref="TNU1811:TOB1811"/>
    <mergeCell ref="TMW1811:TND1811"/>
    <mergeCell ref="TNE1811:TNL1811"/>
    <mergeCell ref="TOC1811:TOJ1811"/>
    <mergeCell ref="TTQ1811:TTX1811"/>
    <mergeCell ref="TRE1811:TRL1811"/>
    <mergeCell ref="TRM1811:TRT1811"/>
    <mergeCell ref="TRU1811:TSB1811"/>
    <mergeCell ref="TFU1811:TGB1811"/>
    <mergeCell ref="TDY1811:TEF1811"/>
    <mergeCell ref="THQ1811:THX1811"/>
    <mergeCell ref="THY1811:TIF1811"/>
    <mergeCell ref="TJU1811:TKB1811"/>
    <mergeCell ref="TKC1811:TKJ1811"/>
    <mergeCell ref="TKK1811:TKR1811"/>
    <mergeCell ref="TIO1811:TIV1811"/>
    <mergeCell ref="SYC1811:SYJ1811"/>
    <mergeCell ref="TEG1811:TEN1811"/>
    <mergeCell ref="TBM1811:TBT1811"/>
    <mergeCell ref="TBU1811:TCB1811"/>
    <mergeCell ref="TCC1811:TCJ1811"/>
    <mergeCell ref="UTE1811:UTL1811"/>
    <mergeCell ref="URA1811:URH1811"/>
    <mergeCell ref="URI1811:URP1811"/>
    <mergeCell ref="URQ1811:URX1811"/>
    <mergeCell ref="URY1811:USF1811"/>
    <mergeCell ref="USG1811:USN1811"/>
    <mergeCell ref="UPM1811:UPT1811"/>
    <mergeCell ref="UPU1811:UQB1811"/>
    <mergeCell ref="UQC1811:UQJ1811"/>
    <mergeCell ref="UQK1811:UQR1811"/>
    <mergeCell ref="UQS1811:UQZ1811"/>
    <mergeCell ref="UNY1811:UOF1811"/>
    <mergeCell ref="UOG1811:UON1811"/>
    <mergeCell ref="UOO1811:UOV1811"/>
    <mergeCell ref="UOW1811:UPD1811"/>
    <mergeCell ref="UPE1811:UPL1811"/>
    <mergeCell ref="UMK1811:UMR1811"/>
    <mergeCell ref="SVI1811:SVP1811"/>
    <mergeCell ref="SVQ1811:SVX1811"/>
    <mergeCell ref="SVY1811:SWF1811"/>
    <mergeCell ref="SZA1811:SZH1811"/>
    <mergeCell ref="SZI1811:SZP1811"/>
    <mergeCell ref="SZQ1811:SZX1811"/>
    <mergeCell ref="TEW1811:TFD1811"/>
    <mergeCell ref="TFE1811:TFL1811"/>
    <mergeCell ref="THI1811:THP1811"/>
    <mergeCell ref="SYK1811:SYR1811"/>
    <mergeCell ref="SYS1811:SYZ1811"/>
    <mergeCell ref="TEO1811:TEV1811"/>
    <mergeCell ref="TMO1811:TMV1811"/>
    <mergeCell ref="TNM1811:TNT1811"/>
    <mergeCell ref="SWG1811:SWN1811"/>
    <mergeCell ref="SWO1811:SWV1811"/>
    <mergeCell ref="SZY1811:TAF1811"/>
    <mergeCell ref="TAG1811:TAN1811"/>
    <mergeCell ref="TAO1811:TAV1811"/>
    <mergeCell ref="TAW1811:TBD1811"/>
    <mergeCell ref="TBE1811:TBL1811"/>
    <mergeCell ref="TKS1811:TKZ1811"/>
    <mergeCell ref="TLA1811:TLH1811"/>
    <mergeCell ref="TLI1811:TLP1811"/>
    <mergeCell ref="TLQ1811:TLX1811"/>
    <mergeCell ref="TLY1811:TMF1811"/>
    <mergeCell ref="USO1811:USV1811"/>
    <mergeCell ref="UMC1811:UMJ1811"/>
    <mergeCell ref="UJI1811:UJP1811"/>
    <mergeCell ref="UEK1811:UER1811"/>
    <mergeCell ref="ULM1811:ULT1811"/>
    <mergeCell ref="UCO1811:UCV1811"/>
    <mergeCell ref="UKG1811:UKN1811"/>
    <mergeCell ref="UKO1811:UKV1811"/>
    <mergeCell ref="TTY1811:TUF1811"/>
    <mergeCell ref="TUG1811:TUN1811"/>
    <mergeCell ref="TUO1811:TUV1811"/>
    <mergeCell ref="TOK1811:TOR1811"/>
    <mergeCell ref="TOS1811:TOZ1811"/>
    <mergeCell ref="TPA1811:TPH1811"/>
    <mergeCell ref="TUW1811:TVD1811"/>
    <mergeCell ref="TVE1811:TVL1811"/>
    <mergeCell ref="UCW1811:UDD1811"/>
    <mergeCell ref="UIC1811:UIJ1811"/>
    <mergeCell ref="UIK1811:UIR1811"/>
    <mergeCell ref="A3693:H3693"/>
    <mergeCell ref="A3542:H3542"/>
    <mergeCell ref="A3269:H3269"/>
    <mergeCell ref="A3012:H3012"/>
    <mergeCell ref="A2802:H2802"/>
    <mergeCell ref="A2803:H2803"/>
    <mergeCell ref="A3138:H3138"/>
    <mergeCell ref="A2728:H2728"/>
    <mergeCell ref="A3003:H3003"/>
    <mergeCell ref="A3004:H3004"/>
    <mergeCell ref="A2734:H2734"/>
    <mergeCell ref="SFY1811:SGF1811"/>
    <mergeCell ref="SGG1811:SGN1811"/>
    <mergeCell ref="A2519:H2519"/>
    <mergeCell ref="A2521:H2521"/>
    <mergeCell ref="A2866:H2866"/>
    <mergeCell ref="SWW1811:SXD1811"/>
    <mergeCell ref="SXE1811:SXL1811"/>
    <mergeCell ref="SXM1811:SXT1811"/>
    <mergeCell ref="SXU1811:SYB1811"/>
    <mergeCell ref="A2571:H2571"/>
    <mergeCell ref="A2573:H2573"/>
    <mergeCell ref="A2538:H2538"/>
    <mergeCell ref="A2500:H2500"/>
    <mergeCell ref="A2127:H2127"/>
    <mergeCell ref="A2412:H2412"/>
    <mergeCell ref="A2543:H2543"/>
    <mergeCell ref="A2545:H2545"/>
    <mergeCell ref="A2559:H2559"/>
    <mergeCell ref="A2562:H2562"/>
    <mergeCell ref="A2326:H2326"/>
    <mergeCell ref="A2277:H2277"/>
    <mergeCell ref="A2515:H2515"/>
    <mergeCell ref="A2557:H2557"/>
    <mergeCell ref="KS1811:KZ1811"/>
    <mergeCell ref="LA1811:LH1811"/>
    <mergeCell ref="LI1811:LP1811"/>
    <mergeCell ref="LQ1811:LX1811"/>
    <mergeCell ref="TVM1811:TVT1811"/>
    <mergeCell ref="TZM1811:TZT1811"/>
    <mergeCell ref="UBI1811:UBP1811"/>
    <mergeCell ref="TYO1811:TYV1811"/>
    <mergeCell ref="UBY1811:UCF1811"/>
    <mergeCell ref="TCK1811:TCR1811"/>
    <mergeCell ref="TCS1811:TCZ1811"/>
    <mergeCell ref="SMC1811:SMJ1811"/>
    <mergeCell ref="SMK1811:SMR1811"/>
    <mergeCell ref="SMS1811:SMZ1811"/>
    <mergeCell ref="SNA1811:SNH1811"/>
    <mergeCell ref="SNI1811:SNP1811"/>
    <mergeCell ref="SKO1811:SKV1811"/>
    <mergeCell ref="SKW1811:SLD1811"/>
    <mergeCell ref="SLE1811:SLL1811"/>
    <mergeCell ref="SLM1811:SLT1811"/>
    <mergeCell ref="USW1811:UTD1811"/>
    <mergeCell ref="UAC1811:UAJ1811"/>
    <mergeCell ref="UAK1811:UAR1811"/>
    <mergeCell ref="TYW1811:TZD1811"/>
    <mergeCell ref="UHU1811:UIB1811"/>
    <mergeCell ref="UHM1811:UHT1811"/>
    <mergeCell ref="TXI1811:TXP1811"/>
    <mergeCell ref="TSS1811:TSZ1811"/>
    <mergeCell ref="TPI1811:TPP1811"/>
    <mergeCell ref="TPQ1811:TPX1811"/>
    <mergeCell ref="TPY1811:TQF1811"/>
    <mergeCell ref="TQG1811:TQN1811"/>
    <mergeCell ref="TQO1811:TQV1811"/>
    <mergeCell ref="TZU1811:UAB1811"/>
    <mergeCell ref="TXA1811:TXH1811"/>
    <mergeCell ref="UDU1811:UEB1811"/>
    <mergeCell ref="UCG1811:UCN1811"/>
    <mergeCell ref="TTA1811:TTH1811"/>
    <mergeCell ref="TTI1811:TTP1811"/>
    <mergeCell ref="UIS1811:UIZ1811"/>
    <mergeCell ref="TXQ1811:TXX1811"/>
    <mergeCell ref="TXY1811:TYF1811"/>
    <mergeCell ref="UJY1811:UKF1811"/>
    <mergeCell ref="UJQ1811:UJX1811"/>
    <mergeCell ref="TSK1811:TSR1811"/>
    <mergeCell ref="TDA1811:TDH1811"/>
    <mergeCell ref="UFY1811:UGF1811"/>
    <mergeCell ref="UDE1811:UDL1811"/>
    <mergeCell ref="UDM1811:UDT1811"/>
    <mergeCell ref="UJA1811:UJH1811"/>
    <mergeCell ref="UMS1811:UMZ1811"/>
    <mergeCell ref="UNA1811:UNH1811"/>
    <mergeCell ref="UNI1811:UNP1811"/>
    <mergeCell ref="UNQ1811:UNX1811"/>
    <mergeCell ref="UKW1811:ULD1811"/>
    <mergeCell ref="TJE1811:TJL1811"/>
    <mergeCell ref="TJM1811:TJT1811"/>
    <mergeCell ref="ULE1811:ULL1811"/>
    <mergeCell ref="ULU1811:UMB1811"/>
    <mergeCell ref="TIW1811:TJD1811"/>
    <mergeCell ref="TGC1811:TGJ1811"/>
    <mergeCell ref="TGK1811:TGR1811"/>
    <mergeCell ref="TGS1811:TGZ1811"/>
    <mergeCell ref="THA1811:THH1811"/>
    <mergeCell ref="TFM1811:TFT1811"/>
    <mergeCell ref="TIG1811:TIN1811"/>
    <mergeCell ref="UAS1811:UAZ1811"/>
    <mergeCell ref="UBA1811:UBH1811"/>
    <mergeCell ref="UGG1811:UGN1811"/>
    <mergeCell ref="UGO1811:UGV1811"/>
    <mergeCell ref="UGW1811:UHD1811"/>
    <mergeCell ref="UHE1811:UHL1811"/>
    <mergeCell ref="UES1811:UEZ1811"/>
    <mergeCell ref="UFA1811:UFH1811"/>
    <mergeCell ref="UFI1811:UFP1811"/>
    <mergeCell ref="UFQ1811:UFX1811"/>
    <mergeCell ref="TQW1811:TRD1811"/>
    <mergeCell ref="TZE1811:TZL1811"/>
    <mergeCell ref="UEC1811:UEJ1811"/>
    <mergeCell ref="TVU1811:TWB1811"/>
    <mergeCell ref="TWC1811:TWJ1811"/>
    <mergeCell ref="TWK1811:TWR1811"/>
    <mergeCell ref="UBQ1811:UBX1811"/>
    <mergeCell ref="TYG1811:TYN1811"/>
    <mergeCell ref="A4034:H4034"/>
    <mergeCell ref="A3884:H3884"/>
    <mergeCell ref="A3922:H3922"/>
    <mergeCell ref="SUS1811:SUZ1811"/>
    <mergeCell ref="SVA1811:SVH1811"/>
    <mergeCell ref="A427:H427"/>
    <mergeCell ref="A2762:H2762"/>
    <mergeCell ref="A2763:H2763"/>
    <mergeCell ref="A2772:H2772"/>
    <mergeCell ref="A2773:H2773"/>
    <mergeCell ref="A2775:H2775"/>
    <mergeCell ref="A586:H586"/>
    <mergeCell ref="A587:H587"/>
    <mergeCell ref="A2019:H2019"/>
    <mergeCell ref="A1558:H1558"/>
    <mergeCell ref="A1621:H1621"/>
    <mergeCell ref="A1622:H1622"/>
    <mergeCell ref="A1627:H1627"/>
    <mergeCell ref="A3144:H3144"/>
    <mergeCell ref="A3141:H3141"/>
    <mergeCell ref="A3140:H3140"/>
    <mergeCell ref="A1344:H1344"/>
    <mergeCell ref="A3805:H3805"/>
    <mergeCell ref="A3565:H3565"/>
    <mergeCell ref="A2560:H2560"/>
    <mergeCell ref="A2783:H2783"/>
    <mergeCell ref="A2717:H2717"/>
    <mergeCell ref="A3149:H3149"/>
    <mergeCell ref="A3162:H3162"/>
    <mergeCell ref="A3163:H3163"/>
    <mergeCell ref="A3039:H3039"/>
    <mergeCell ref="A3590:H3590"/>
    <mergeCell ref="A3839:H3839"/>
    <mergeCell ref="A3812:H3812"/>
    <mergeCell ref="A3443:H3443"/>
    <mergeCell ref="A3559:H3559"/>
    <mergeCell ref="A3640:H3640"/>
    <mergeCell ref="A3627:H3627"/>
    <mergeCell ref="A3577:H3577"/>
    <mergeCell ref="A3579:H3579"/>
    <mergeCell ref="A3349:H3349"/>
    <mergeCell ref="A2844:H2844"/>
    <mergeCell ref="A2745:H2745"/>
    <mergeCell ref="A2700:H2700"/>
    <mergeCell ref="A2719:H2719"/>
    <mergeCell ref="A2726:H2726"/>
    <mergeCell ref="A3626:H3626"/>
    <mergeCell ref="A3770:H3770"/>
    <mergeCell ref="PQ1804:PX1804"/>
    <mergeCell ref="A2769:H2769"/>
    <mergeCell ref="A2768:H2768"/>
    <mergeCell ref="A2542:H2542"/>
    <mergeCell ref="A2278:H2278"/>
    <mergeCell ref="A2384:H2384"/>
    <mergeCell ref="A2390:H2390"/>
    <mergeCell ref="A2526:H2526"/>
    <mergeCell ref="A2403:H2403"/>
    <mergeCell ref="A2393:H2393"/>
    <mergeCell ref="A2394:H2394"/>
    <mergeCell ref="A2505:H2505"/>
    <mergeCell ref="A2506:H2506"/>
    <mergeCell ref="A2533:H2533"/>
    <mergeCell ref="A1844:H1844"/>
    <mergeCell ref="A2556:H2556"/>
    <mergeCell ref="PY1804:QF1804"/>
    <mergeCell ref="A1855:H1855"/>
    <mergeCell ref="A1856:H1856"/>
    <mergeCell ref="A1858:H1858"/>
    <mergeCell ref="A2368:H2368"/>
    <mergeCell ref="EO1804:EV1804"/>
    <mergeCell ref="EW1804:FD1804"/>
    <mergeCell ref="A2022:H2022"/>
    <mergeCell ref="A2048:H2048"/>
    <mergeCell ref="A2074:H2074"/>
    <mergeCell ref="A2563:H2563"/>
    <mergeCell ref="A2283:H2283"/>
    <mergeCell ref="A2284:H2284"/>
    <mergeCell ref="A2280:H2280"/>
    <mergeCell ref="A2524:H2524"/>
    <mergeCell ref="A2522:H2522"/>
    <mergeCell ref="A2512:H2512"/>
    <mergeCell ref="A2697:H2697"/>
    <mergeCell ref="A2698:H2698"/>
    <mergeCell ref="A2391:H2391"/>
    <mergeCell ref="PI1804:PP1804"/>
    <mergeCell ref="EO1807:EV1807"/>
    <mergeCell ref="EW1807:FD1807"/>
    <mergeCell ref="FE1807:FL1807"/>
    <mergeCell ref="FM1807:FT1807"/>
    <mergeCell ref="FU1807:GB1807"/>
    <mergeCell ref="GC1807:GJ1807"/>
    <mergeCell ref="A1808:H1808"/>
    <mergeCell ref="A2027:H2027"/>
    <mergeCell ref="A2039:H2039"/>
    <mergeCell ref="A2570:H2570"/>
    <mergeCell ref="BM1804:BT1804"/>
    <mergeCell ref="BU1804:CB1804"/>
    <mergeCell ref="CC1804:CJ1804"/>
    <mergeCell ref="CK1804:CR1804"/>
    <mergeCell ref="CS1804:CZ1804"/>
    <mergeCell ref="DA1804:DH1804"/>
    <mergeCell ref="DI1804:DP1804"/>
    <mergeCell ref="PA1811:PH1811"/>
    <mergeCell ref="MG1811:MN1811"/>
    <mergeCell ref="OC1811:OJ1811"/>
    <mergeCell ref="Q1811:X1811"/>
    <mergeCell ref="AO1811:AV1811"/>
    <mergeCell ref="A1927:H1927"/>
    <mergeCell ref="A2125:H2125"/>
    <mergeCell ref="NM1811:NT1811"/>
    <mergeCell ref="NU1811:OB1811"/>
    <mergeCell ref="Y1811:AF1811"/>
    <mergeCell ref="AW1811:BD1811"/>
    <mergeCell ref="BE1811:BL1811"/>
    <mergeCell ref="A1884:H1884"/>
    <mergeCell ref="A1812:H1812"/>
    <mergeCell ref="A2036:H2036"/>
    <mergeCell ref="QG1804:QN1804"/>
    <mergeCell ref="QO1804:QV1804"/>
    <mergeCell ref="QW1804:RD1804"/>
    <mergeCell ref="RE1804:RL1804"/>
    <mergeCell ref="RM1804:RT1804"/>
    <mergeCell ref="RU1804:SB1804"/>
    <mergeCell ref="SC1804:SJ1804"/>
    <mergeCell ref="SK1804:SR1804"/>
    <mergeCell ref="SS1804:SZ1804"/>
    <mergeCell ref="TA1804:TH1804"/>
    <mergeCell ref="TI1804:TP1804"/>
    <mergeCell ref="TQ1804:TX1804"/>
    <mergeCell ref="TY1804:UF1804"/>
    <mergeCell ref="UG1804:UN1804"/>
    <mergeCell ref="UO1804:UV1804"/>
    <mergeCell ref="UW1804:VD1804"/>
    <mergeCell ref="VE1804:VL1804"/>
    <mergeCell ref="VM1804:VT1804"/>
    <mergeCell ref="VU1804:WB1804"/>
    <mergeCell ref="WC1804:WJ1804"/>
    <mergeCell ref="WK1804:WR1804"/>
    <mergeCell ref="WS1804:WZ1804"/>
    <mergeCell ref="XA1804:XH1804"/>
    <mergeCell ref="XI1804:XP1804"/>
    <mergeCell ref="XQ1804:XX1804"/>
    <mergeCell ref="XY1804:YF1804"/>
    <mergeCell ref="YG1804:YN1804"/>
    <mergeCell ref="YO1804:YV1804"/>
    <mergeCell ref="YW1804:ZD1804"/>
    <mergeCell ref="ZE1804:ZL1804"/>
    <mergeCell ref="ZM1804:ZT1804"/>
    <mergeCell ref="ZU1804:AAB1804"/>
    <mergeCell ref="AAC1804:AAJ1804"/>
    <mergeCell ref="AAK1804:AAR1804"/>
    <mergeCell ref="AAS1804:AAZ1804"/>
    <mergeCell ref="ABA1804:ABH1804"/>
    <mergeCell ref="ABI1804:ABP1804"/>
    <mergeCell ref="ABQ1804:ABX1804"/>
    <mergeCell ref="ABY1804:ACF1804"/>
    <mergeCell ref="ACG1804:ACN1804"/>
    <mergeCell ref="ACO1804:ACV1804"/>
    <mergeCell ref="ACW1804:ADD1804"/>
    <mergeCell ref="ADE1804:ADL1804"/>
    <mergeCell ref="ADM1804:ADT1804"/>
    <mergeCell ref="ADU1804:AEB1804"/>
    <mergeCell ref="AEC1804:AEJ1804"/>
    <mergeCell ref="AEK1804:AER1804"/>
    <mergeCell ref="AES1804:AEZ1804"/>
    <mergeCell ref="AFA1804:AFH1804"/>
    <mergeCell ref="AFI1804:AFP1804"/>
    <mergeCell ref="AFQ1804:AFX1804"/>
    <mergeCell ref="AFY1804:AGF1804"/>
    <mergeCell ref="AGG1804:AGN1804"/>
    <mergeCell ref="AGO1804:AGV1804"/>
    <mergeCell ref="AGW1804:AHD1804"/>
    <mergeCell ref="AHE1804:AHL1804"/>
    <mergeCell ref="AHM1804:AHT1804"/>
    <mergeCell ref="AHU1804:AIB1804"/>
    <mergeCell ref="AIC1804:AIJ1804"/>
    <mergeCell ref="AIK1804:AIR1804"/>
    <mergeCell ref="AIS1804:AIZ1804"/>
    <mergeCell ref="AJA1804:AJH1804"/>
    <mergeCell ref="AJI1804:AJP1804"/>
    <mergeCell ref="AJQ1804:AJX1804"/>
    <mergeCell ref="AJY1804:AKF1804"/>
    <mergeCell ref="AKG1804:AKN1804"/>
    <mergeCell ref="AKO1804:AKV1804"/>
    <mergeCell ref="AKW1804:ALD1804"/>
    <mergeCell ref="ALE1804:ALL1804"/>
    <mergeCell ref="ALM1804:ALT1804"/>
    <mergeCell ref="ALU1804:AMB1804"/>
    <mergeCell ref="AMC1804:AMJ1804"/>
    <mergeCell ref="AMK1804:AMR1804"/>
    <mergeCell ref="AMS1804:AMZ1804"/>
    <mergeCell ref="ANA1804:ANH1804"/>
    <mergeCell ref="ANI1804:ANP1804"/>
    <mergeCell ref="ANQ1804:ANX1804"/>
    <mergeCell ref="ANY1804:AOF1804"/>
    <mergeCell ref="AOG1804:AON1804"/>
    <mergeCell ref="AOO1804:AOV1804"/>
    <mergeCell ref="AOW1804:APD1804"/>
    <mergeCell ref="APE1804:APL1804"/>
    <mergeCell ref="APM1804:APT1804"/>
    <mergeCell ref="APU1804:AQB1804"/>
    <mergeCell ref="AQC1804:AQJ1804"/>
    <mergeCell ref="AQK1804:AQR1804"/>
    <mergeCell ref="AQS1804:AQZ1804"/>
    <mergeCell ref="ARA1804:ARH1804"/>
    <mergeCell ref="ARI1804:ARP1804"/>
    <mergeCell ref="ARQ1804:ARX1804"/>
    <mergeCell ref="ARY1804:ASF1804"/>
    <mergeCell ref="ASG1804:ASN1804"/>
    <mergeCell ref="ASO1804:ASV1804"/>
    <mergeCell ref="ASW1804:ATD1804"/>
    <mergeCell ref="ATE1804:ATL1804"/>
    <mergeCell ref="ATM1804:ATT1804"/>
    <mergeCell ref="ATU1804:AUB1804"/>
    <mergeCell ref="AUC1804:AUJ1804"/>
    <mergeCell ref="AUK1804:AUR1804"/>
    <mergeCell ref="AUS1804:AUZ1804"/>
    <mergeCell ref="AVA1804:AVH1804"/>
    <mergeCell ref="AVI1804:AVP1804"/>
    <mergeCell ref="AVQ1804:AVX1804"/>
    <mergeCell ref="AVY1804:AWF1804"/>
    <mergeCell ref="AWG1804:AWN1804"/>
    <mergeCell ref="AWO1804:AWV1804"/>
    <mergeCell ref="AWW1804:AXD1804"/>
    <mergeCell ref="AXE1804:AXL1804"/>
    <mergeCell ref="AXM1804:AXT1804"/>
    <mergeCell ref="AXU1804:AYB1804"/>
    <mergeCell ref="AYC1804:AYJ1804"/>
    <mergeCell ref="AYK1804:AYR1804"/>
    <mergeCell ref="AYS1804:AYZ1804"/>
    <mergeCell ref="AZA1804:AZH1804"/>
    <mergeCell ref="AZI1804:AZP1804"/>
    <mergeCell ref="AZQ1804:AZX1804"/>
    <mergeCell ref="AZY1804:BAF1804"/>
    <mergeCell ref="BAG1804:BAN1804"/>
    <mergeCell ref="BAO1804:BAV1804"/>
    <mergeCell ref="BAW1804:BBD1804"/>
    <mergeCell ref="BBE1804:BBL1804"/>
    <mergeCell ref="BBM1804:BBT1804"/>
    <mergeCell ref="BBU1804:BCB1804"/>
    <mergeCell ref="BCC1804:BCJ1804"/>
    <mergeCell ref="BCK1804:BCR1804"/>
    <mergeCell ref="BCS1804:BCZ1804"/>
    <mergeCell ref="BDA1804:BDH1804"/>
    <mergeCell ref="BDI1804:BDP1804"/>
    <mergeCell ref="BDQ1804:BDX1804"/>
    <mergeCell ref="BDY1804:BEF1804"/>
    <mergeCell ref="BEG1804:BEN1804"/>
    <mergeCell ref="BEO1804:BEV1804"/>
    <mergeCell ref="BEW1804:BFD1804"/>
    <mergeCell ref="BFE1804:BFL1804"/>
    <mergeCell ref="BFM1804:BFT1804"/>
    <mergeCell ref="BFU1804:BGB1804"/>
    <mergeCell ref="BGC1804:BGJ1804"/>
    <mergeCell ref="BGK1804:BGR1804"/>
    <mergeCell ref="BGS1804:BGZ1804"/>
    <mergeCell ref="BHA1804:BHH1804"/>
    <mergeCell ref="BHI1804:BHP1804"/>
    <mergeCell ref="BHQ1804:BHX1804"/>
    <mergeCell ref="BHY1804:BIF1804"/>
    <mergeCell ref="BIG1804:BIN1804"/>
    <mergeCell ref="BIO1804:BIV1804"/>
    <mergeCell ref="BIW1804:BJD1804"/>
    <mergeCell ref="BJE1804:BJL1804"/>
    <mergeCell ref="BJM1804:BJT1804"/>
    <mergeCell ref="BJU1804:BKB1804"/>
    <mergeCell ref="BKC1804:BKJ1804"/>
    <mergeCell ref="BKK1804:BKR1804"/>
    <mergeCell ref="BKS1804:BKZ1804"/>
    <mergeCell ref="BLA1804:BLH1804"/>
    <mergeCell ref="BLI1804:BLP1804"/>
    <mergeCell ref="BLQ1804:BLX1804"/>
    <mergeCell ref="BLY1804:BMF1804"/>
    <mergeCell ref="BMG1804:BMN1804"/>
    <mergeCell ref="BMO1804:BMV1804"/>
    <mergeCell ref="BMW1804:BND1804"/>
    <mergeCell ref="BNE1804:BNL1804"/>
    <mergeCell ref="BNM1804:BNT1804"/>
    <mergeCell ref="BNU1804:BOB1804"/>
    <mergeCell ref="BOC1804:BOJ1804"/>
    <mergeCell ref="BOK1804:BOR1804"/>
    <mergeCell ref="BOS1804:BOZ1804"/>
    <mergeCell ref="BPA1804:BPH1804"/>
    <mergeCell ref="BPI1804:BPP1804"/>
    <mergeCell ref="BPQ1804:BPX1804"/>
    <mergeCell ref="BPY1804:BQF1804"/>
    <mergeCell ref="BQG1804:BQN1804"/>
    <mergeCell ref="BQO1804:BQV1804"/>
    <mergeCell ref="BQW1804:BRD1804"/>
    <mergeCell ref="BRE1804:BRL1804"/>
    <mergeCell ref="BRM1804:BRT1804"/>
    <mergeCell ref="BRU1804:BSB1804"/>
    <mergeCell ref="BSC1804:BSJ1804"/>
    <mergeCell ref="BSK1804:BSR1804"/>
    <mergeCell ref="BSS1804:BSZ1804"/>
    <mergeCell ref="BTA1804:BTH1804"/>
    <mergeCell ref="BTI1804:BTP1804"/>
    <mergeCell ref="BTQ1804:BTX1804"/>
    <mergeCell ref="BTY1804:BUF1804"/>
    <mergeCell ref="BUG1804:BUN1804"/>
    <mergeCell ref="BUO1804:BUV1804"/>
    <mergeCell ref="BUW1804:BVD1804"/>
    <mergeCell ref="BVE1804:BVL1804"/>
    <mergeCell ref="BVM1804:BVT1804"/>
    <mergeCell ref="BVU1804:BWB1804"/>
    <mergeCell ref="BWC1804:BWJ1804"/>
    <mergeCell ref="BWK1804:BWR1804"/>
    <mergeCell ref="BWS1804:BWZ1804"/>
    <mergeCell ref="BXA1804:BXH1804"/>
    <mergeCell ref="BXI1804:BXP1804"/>
    <mergeCell ref="BXQ1804:BXX1804"/>
    <mergeCell ref="BXY1804:BYF1804"/>
    <mergeCell ref="BYG1804:BYN1804"/>
    <mergeCell ref="BYO1804:BYV1804"/>
    <mergeCell ref="BYW1804:BZD1804"/>
    <mergeCell ref="BZE1804:BZL1804"/>
    <mergeCell ref="BZM1804:BZT1804"/>
    <mergeCell ref="BZU1804:CAB1804"/>
    <mergeCell ref="CAC1804:CAJ1804"/>
    <mergeCell ref="CAK1804:CAR1804"/>
    <mergeCell ref="CAS1804:CAZ1804"/>
    <mergeCell ref="CBA1804:CBH1804"/>
    <mergeCell ref="CBI1804:CBP1804"/>
    <mergeCell ref="CBQ1804:CBX1804"/>
    <mergeCell ref="CBY1804:CCF1804"/>
    <mergeCell ref="CCG1804:CCN1804"/>
    <mergeCell ref="CCO1804:CCV1804"/>
    <mergeCell ref="CCW1804:CDD1804"/>
    <mergeCell ref="CDE1804:CDL1804"/>
    <mergeCell ref="CDM1804:CDT1804"/>
    <mergeCell ref="CDU1804:CEB1804"/>
    <mergeCell ref="CEC1804:CEJ1804"/>
    <mergeCell ref="CEK1804:CER1804"/>
    <mergeCell ref="CES1804:CEZ1804"/>
    <mergeCell ref="CFA1804:CFH1804"/>
    <mergeCell ref="CFI1804:CFP1804"/>
    <mergeCell ref="CFQ1804:CFX1804"/>
    <mergeCell ref="CFY1804:CGF1804"/>
    <mergeCell ref="CGG1804:CGN1804"/>
    <mergeCell ref="CGO1804:CGV1804"/>
    <mergeCell ref="CGW1804:CHD1804"/>
    <mergeCell ref="CHE1804:CHL1804"/>
    <mergeCell ref="CHM1804:CHT1804"/>
    <mergeCell ref="CHU1804:CIB1804"/>
    <mergeCell ref="CIC1804:CIJ1804"/>
    <mergeCell ref="CIK1804:CIR1804"/>
    <mergeCell ref="CIS1804:CIZ1804"/>
    <mergeCell ref="CJA1804:CJH1804"/>
    <mergeCell ref="CJI1804:CJP1804"/>
    <mergeCell ref="CJQ1804:CJX1804"/>
    <mergeCell ref="CJY1804:CKF1804"/>
    <mergeCell ref="CKG1804:CKN1804"/>
    <mergeCell ref="CKO1804:CKV1804"/>
    <mergeCell ref="CKW1804:CLD1804"/>
    <mergeCell ref="CLE1804:CLL1804"/>
    <mergeCell ref="CLM1804:CLT1804"/>
    <mergeCell ref="CLU1804:CMB1804"/>
    <mergeCell ref="CMC1804:CMJ1804"/>
    <mergeCell ref="CMK1804:CMR1804"/>
    <mergeCell ref="CMS1804:CMZ1804"/>
    <mergeCell ref="CNA1804:CNH1804"/>
    <mergeCell ref="CNI1804:CNP1804"/>
    <mergeCell ref="CNQ1804:CNX1804"/>
    <mergeCell ref="CNY1804:COF1804"/>
    <mergeCell ref="COG1804:CON1804"/>
    <mergeCell ref="COO1804:COV1804"/>
    <mergeCell ref="COW1804:CPD1804"/>
    <mergeCell ref="CPE1804:CPL1804"/>
    <mergeCell ref="CPM1804:CPT1804"/>
    <mergeCell ref="CPU1804:CQB1804"/>
    <mergeCell ref="CQC1804:CQJ1804"/>
    <mergeCell ref="CQK1804:CQR1804"/>
    <mergeCell ref="CQS1804:CQZ1804"/>
    <mergeCell ref="CRA1804:CRH1804"/>
    <mergeCell ref="CRI1804:CRP1804"/>
    <mergeCell ref="CRQ1804:CRX1804"/>
    <mergeCell ref="CRY1804:CSF1804"/>
    <mergeCell ref="CSG1804:CSN1804"/>
    <mergeCell ref="CSO1804:CSV1804"/>
    <mergeCell ref="CSW1804:CTD1804"/>
    <mergeCell ref="CTE1804:CTL1804"/>
    <mergeCell ref="CTM1804:CTT1804"/>
    <mergeCell ref="CTU1804:CUB1804"/>
    <mergeCell ref="CUC1804:CUJ1804"/>
    <mergeCell ref="CUK1804:CUR1804"/>
    <mergeCell ref="CUS1804:CUZ1804"/>
    <mergeCell ref="CVA1804:CVH1804"/>
    <mergeCell ref="CVI1804:CVP1804"/>
    <mergeCell ref="CVQ1804:CVX1804"/>
    <mergeCell ref="CVY1804:CWF1804"/>
    <mergeCell ref="CWG1804:CWN1804"/>
    <mergeCell ref="CWO1804:CWV1804"/>
    <mergeCell ref="CWW1804:CXD1804"/>
    <mergeCell ref="CXE1804:CXL1804"/>
    <mergeCell ref="CXM1804:CXT1804"/>
    <mergeCell ref="CXU1804:CYB1804"/>
    <mergeCell ref="CYC1804:CYJ1804"/>
    <mergeCell ref="CYK1804:CYR1804"/>
    <mergeCell ref="CYS1804:CYZ1804"/>
    <mergeCell ref="CZA1804:CZH1804"/>
    <mergeCell ref="CZI1804:CZP1804"/>
    <mergeCell ref="CZQ1804:CZX1804"/>
    <mergeCell ref="CZY1804:DAF1804"/>
    <mergeCell ref="DAG1804:DAN1804"/>
    <mergeCell ref="DAO1804:DAV1804"/>
    <mergeCell ref="DAW1804:DBD1804"/>
    <mergeCell ref="DBE1804:DBL1804"/>
    <mergeCell ref="DBM1804:DBT1804"/>
    <mergeCell ref="DBU1804:DCB1804"/>
    <mergeCell ref="DCC1804:DCJ1804"/>
    <mergeCell ref="DCK1804:DCR1804"/>
    <mergeCell ref="DCS1804:DCZ1804"/>
    <mergeCell ref="DDA1804:DDH1804"/>
    <mergeCell ref="DDI1804:DDP1804"/>
    <mergeCell ref="DDQ1804:DDX1804"/>
    <mergeCell ref="DDY1804:DEF1804"/>
    <mergeCell ref="DEG1804:DEN1804"/>
    <mergeCell ref="DEO1804:DEV1804"/>
    <mergeCell ref="DEW1804:DFD1804"/>
    <mergeCell ref="DFE1804:DFL1804"/>
    <mergeCell ref="DFM1804:DFT1804"/>
    <mergeCell ref="DFU1804:DGB1804"/>
    <mergeCell ref="DGC1804:DGJ1804"/>
    <mergeCell ref="DGK1804:DGR1804"/>
    <mergeCell ref="DGS1804:DGZ1804"/>
    <mergeCell ref="DHA1804:DHH1804"/>
    <mergeCell ref="DHI1804:DHP1804"/>
    <mergeCell ref="DHQ1804:DHX1804"/>
    <mergeCell ref="DHY1804:DIF1804"/>
    <mergeCell ref="DIG1804:DIN1804"/>
    <mergeCell ref="DIO1804:DIV1804"/>
    <mergeCell ref="DIW1804:DJD1804"/>
    <mergeCell ref="DJE1804:DJL1804"/>
    <mergeCell ref="DJM1804:DJT1804"/>
    <mergeCell ref="DJU1804:DKB1804"/>
    <mergeCell ref="DKC1804:DKJ1804"/>
    <mergeCell ref="DKK1804:DKR1804"/>
    <mergeCell ref="DKS1804:DKZ1804"/>
    <mergeCell ref="DLA1804:DLH1804"/>
    <mergeCell ref="DLI1804:DLP1804"/>
    <mergeCell ref="DLQ1804:DLX1804"/>
    <mergeCell ref="DLY1804:DMF1804"/>
    <mergeCell ref="DMG1804:DMN1804"/>
    <mergeCell ref="DMO1804:DMV1804"/>
    <mergeCell ref="DMW1804:DND1804"/>
    <mergeCell ref="DNE1804:DNL1804"/>
    <mergeCell ref="DNM1804:DNT1804"/>
    <mergeCell ref="DNU1804:DOB1804"/>
    <mergeCell ref="DOC1804:DOJ1804"/>
    <mergeCell ref="DOK1804:DOR1804"/>
    <mergeCell ref="DOS1804:DOZ1804"/>
    <mergeCell ref="DPA1804:DPH1804"/>
    <mergeCell ref="DPI1804:DPP1804"/>
    <mergeCell ref="DPQ1804:DPX1804"/>
    <mergeCell ref="DPY1804:DQF1804"/>
    <mergeCell ref="DQG1804:DQN1804"/>
    <mergeCell ref="DQO1804:DQV1804"/>
    <mergeCell ref="DQW1804:DRD1804"/>
    <mergeCell ref="DRE1804:DRL1804"/>
    <mergeCell ref="DRM1804:DRT1804"/>
    <mergeCell ref="DRU1804:DSB1804"/>
    <mergeCell ref="DSC1804:DSJ1804"/>
    <mergeCell ref="DSK1804:DSR1804"/>
    <mergeCell ref="DSS1804:DSZ1804"/>
    <mergeCell ref="DTA1804:DTH1804"/>
    <mergeCell ref="DTI1804:DTP1804"/>
    <mergeCell ref="DTQ1804:DTX1804"/>
    <mergeCell ref="DTY1804:DUF1804"/>
    <mergeCell ref="DUG1804:DUN1804"/>
    <mergeCell ref="DUO1804:DUV1804"/>
    <mergeCell ref="DUW1804:DVD1804"/>
    <mergeCell ref="DVE1804:DVL1804"/>
    <mergeCell ref="DVM1804:DVT1804"/>
    <mergeCell ref="DVU1804:DWB1804"/>
    <mergeCell ref="DWC1804:DWJ1804"/>
    <mergeCell ref="DWK1804:DWR1804"/>
    <mergeCell ref="DWS1804:DWZ1804"/>
    <mergeCell ref="DXA1804:DXH1804"/>
    <mergeCell ref="DXI1804:DXP1804"/>
    <mergeCell ref="DXQ1804:DXX1804"/>
    <mergeCell ref="DXY1804:DYF1804"/>
    <mergeCell ref="DYG1804:DYN1804"/>
    <mergeCell ref="DYO1804:DYV1804"/>
    <mergeCell ref="DYW1804:DZD1804"/>
    <mergeCell ref="DZE1804:DZL1804"/>
    <mergeCell ref="DZM1804:DZT1804"/>
    <mergeCell ref="DZU1804:EAB1804"/>
    <mergeCell ref="EAC1804:EAJ1804"/>
    <mergeCell ref="EAK1804:EAR1804"/>
    <mergeCell ref="EAS1804:EAZ1804"/>
    <mergeCell ref="EBA1804:EBH1804"/>
    <mergeCell ref="EBI1804:EBP1804"/>
    <mergeCell ref="EBQ1804:EBX1804"/>
    <mergeCell ref="EBY1804:ECF1804"/>
    <mergeCell ref="ECG1804:ECN1804"/>
    <mergeCell ref="ECO1804:ECV1804"/>
    <mergeCell ref="ECW1804:EDD1804"/>
    <mergeCell ref="EDE1804:EDL1804"/>
    <mergeCell ref="EDM1804:EDT1804"/>
    <mergeCell ref="EDU1804:EEB1804"/>
    <mergeCell ref="EEC1804:EEJ1804"/>
    <mergeCell ref="EEK1804:EER1804"/>
    <mergeCell ref="EES1804:EEZ1804"/>
    <mergeCell ref="EFA1804:EFH1804"/>
    <mergeCell ref="EFI1804:EFP1804"/>
    <mergeCell ref="EFQ1804:EFX1804"/>
    <mergeCell ref="EFY1804:EGF1804"/>
    <mergeCell ref="EGG1804:EGN1804"/>
    <mergeCell ref="EGO1804:EGV1804"/>
    <mergeCell ref="EGW1804:EHD1804"/>
    <mergeCell ref="EHE1804:EHL1804"/>
    <mergeCell ref="EHM1804:EHT1804"/>
    <mergeCell ref="EHU1804:EIB1804"/>
    <mergeCell ref="EIC1804:EIJ1804"/>
    <mergeCell ref="EIK1804:EIR1804"/>
    <mergeCell ref="EIS1804:EIZ1804"/>
    <mergeCell ref="EJA1804:EJH1804"/>
    <mergeCell ref="EJI1804:EJP1804"/>
    <mergeCell ref="EJQ1804:EJX1804"/>
    <mergeCell ref="EJY1804:EKF1804"/>
    <mergeCell ref="EKG1804:EKN1804"/>
    <mergeCell ref="EKO1804:EKV1804"/>
    <mergeCell ref="EKW1804:ELD1804"/>
    <mergeCell ref="ELE1804:ELL1804"/>
    <mergeCell ref="ELM1804:ELT1804"/>
    <mergeCell ref="ELU1804:EMB1804"/>
    <mergeCell ref="EMC1804:EMJ1804"/>
    <mergeCell ref="EMK1804:EMR1804"/>
    <mergeCell ref="EMS1804:EMZ1804"/>
    <mergeCell ref="ENA1804:ENH1804"/>
    <mergeCell ref="ENI1804:ENP1804"/>
    <mergeCell ref="ENQ1804:ENX1804"/>
    <mergeCell ref="ENY1804:EOF1804"/>
    <mergeCell ref="EOG1804:EON1804"/>
    <mergeCell ref="EOO1804:EOV1804"/>
    <mergeCell ref="EOW1804:EPD1804"/>
    <mergeCell ref="EPE1804:EPL1804"/>
    <mergeCell ref="EPM1804:EPT1804"/>
    <mergeCell ref="EPU1804:EQB1804"/>
    <mergeCell ref="EQC1804:EQJ1804"/>
    <mergeCell ref="EQK1804:EQR1804"/>
    <mergeCell ref="EQS1804:EQZ1804"/>
    <mergeCell ref="ERA1804:ERH1804"/>
    <mergeCell ref="ERI1804:ERP1804"/>
    <mergeCell ref="ERQ1804:ERX1804"/>
    <mergeCell ref="ERY1804:ESF1804"/>
    <mergeCell ref="ESG1804:ESN1804"/>
    <mergeCell ref="ESO1804:ESV1804"/>
    <mergeCell ref="ESW1804:ETD1804"/>
    <mergeCell ref="ETE1804:ETL1804"/>
    <mergeCell ref="ETM1804:ETT1804"/>
    <mergeCell ref="ETU1804:EUB1804"/>
    <mergeCell ref="EUC1804:EUJ1804"/>
    <mergeCell ref="EUK1804:EUR1804"/>
    <mergeCell ref="EUS1804:EUZ1804"/>
    <mergeCell ref="EVA1804:EVH1804"/>
    <mergeCell ref="EVI1804:EVP1804"/>
    <mergeCell ref="EVQ1804:EVX1804"/>
    <mergeCell ref="EVY1804:EWF1804"/>
    <mergeCell ref="EWG1804:EWN1804"/>
    <mergeCell ref="EWO1804:EWV1804"/>
    <mergeCell ref="EWW1804:EXD1804"/>
    <mergeCell ref="EXE1804:EXL1804"/>
    <mergeCell ref="EXM1804:EXT1804"/>
    <mergeCell ref="EXU1804:EYB1804"/>
    <mergeCell ref="EYC1804:EYJ1804"/>
    <mergeCell ref="EYK1804:EYR1804"/>
    <mergeCell ref="EYS1804:EYZ1804"/>
    <mergeCell ref="EZA1804:EZH1804"/>
    <mergeCell ref="EZI1804:EZP1804"/>
    <mergeCell ref="EZQ1804:EZX1804"/>
    <mergeCell ref="EZY1804:FAF1804"/>
    <mergeCell ref="FAG1804:FAN1804"/>
    <mergeCell ref="FAO1804:FAV1804"/>
    <mergeCell ref="FAW1804:FBD1804"/>
    <mergeCell ref="FBE1804:FBL1804"/>
    <mergeCell ref="FBM1804:FBT1804"/>
    <mergeCell ref="FBU1804:FCB1804"/>
    <mergeCell ref="FCC1804:FCJ1804"/>
    <mergeCell ref="FCK1804:FCR1804"/>
    <mergeCell ref="FCS1804:FCZ1804"/>
    <mergeCell ref="FDA1804:FDH1804"/>
    <mergeCell ref="FDI1804:FDP1804"/>
    <mergeCell ref="FDQ1804:FDX1804"/>
    <mergeCell ref="FDY1804:FEF1804"/>
    <mergeCell ref="FEG1804:FEN1804"/>
    <mergeCell ref="FEO1804:FEV1804"/>
    <mergeCell ref="FEW1804:FFD1804"/>
    <mergeCell ref="FFE1804:FFL1804"/>
    <mergeCell ref="FFM1804:FFT1804"/>
    <mergeCell ref="FFU1804:FGB1804"/>
    <mergeCell ref="FGC1804:FGJ1804"/>
    <mergeCell ref="FGK1804:FGR1804"/>
    <mergeCell ref="FGS1804:FGZ1804"/>
    <mergeCell ref="FHA1804:FHH1804"/>
    <mergeCell ref="FHI1804:FHP1804"/>
    <mergeCell ref="FHQ1804:FHX1804"/>
    <mergeCell ref="FHY1804:FIF1804"/>
    <mergeCell ref="FIG1804:FIN1804"/>
    <mergeCell ref="FIO1804:FIV1804"/>
    <mergeCell ref="FIW1804:FJD1804"/>
    <mergeCell ref="FJE1804:FJL1804"/>
    <mergeCell ref="FJM1804:FJT1804"/>
    <mergeCell ref="FJU1804:FKB1804"/>
    <mergeCell ref="FKC1804:FKJ1804"/>
    <mergeCell ref="FKK1804:FKR1804"/>
    <mergeCell ref="FKS1804:FKZ1804"/>
    <mergeCell ref="FLA1804:FLH1804"/>
    <mergeCell ref="FLI1804:FLP1804"/>
    <mergeCell ref="FLQ1804:FLX1804"/>
    <mergeCell ref="FLY1804:FMF1804"/>
    <mergeCell ref="FMG1804:FMN1804"/>
    <mergeCell ref="FMO1804:FMV1804"/>
    <mergeCell ref="FMW1804:FND1804"/>
    <mergeCell ref="FNE1804:FNL1804"/>
    <mergeCell ref="FNM1804:FNT1804"/>
    <mergeCell ref="FNU1804:FOB1804"/>
    <mergeCell ref="FOC1804:FOJ1804"/>
    <mergeCell ref="FOK1804:FOR1804"/>
    <mergeCell ref="FOS1804:FOZ1804"/>
    <mergeCell ref="FPA1804:FPH1804"/>
    <mergeCell ref="FPI1804:FPP1804"/>
    <mergeCell ref="FPQ1804:FPX1804"/>
    <mergeCell ref="FPY1804:FQF1804"/>
    <mergeCell ref="FQG1804:FQN1804"/>
    <mergeCell ref="FQO1804:FQV1804"/>
    <mergeCell ref="FQW1804:FRD1804"/>
    <mergeCell ref="FRE1804:FRL1804"/>
    <mergeCell ref="FRM1804:FRT1804"/>
    <mergeCell ref="FRU1804:FSB1804"/>
    <mergeCell ref="FSC1804:FSJ1804"/>
    <mergeCell ref="FSK1804:FSR1804"/>
    <mergeCell ref="FSS1804:FSZ1804"/>
    <mergeCell ref="FTA1804:FTH1804"/>
    <mergeCell ref="FTI1804:FTP1804"/>
    <mergeCell ref="FTQ1804:FTX1804"/>
    <mergeCell ref="FTY1804:FUF1804"/>
    <mergeCell ref="FUG1804:FUN1804"/>
    <mergeCell ref="FUO1804:FUV1804"/>
    <mergeCell ref="FUW1804:FVD1804"/>
    <mergeCell ref="FVE1804:FVL1804"/>
    <mergeCell ref="FVM1804:FVT1804"/>
    <mergeCell ref="FVU1804:FWB1804"/>
    <mergeCell ref="FWC1804:FWJ1804"/>
    <mergeCell ref="FWK1804:FWR1804"/>
    <mergeCell ref="FWS1804:FWZ1804"/>
    <mergeCell ref="FXA1804:FXH1804"/>
    <mergeCell ref="FXI1804:FXP1804"/>
    <mergeCell ref="FXQ1804:FXX1804"/>
    <mergeCell ref="FXY1804:FYF1804"/>
    <mergeCell ref="FYG1804:FYN1804"/>
    <mergeCell ref="FYO1804:FYV1804"/>
    <mergeCell ref="FYW1804:FZD1804"/>
    <mergeCell ref="FZE1804:FZL1804"/>
    <mergeCell ref="FZM1804:FZT1804"/>
    <mergeCell ref="FZU1804:GAB1804"/>
    <mergeCell ref="GAC1804:GAJ1804"/>
    <mergeCell ref="GAK1804:GAR1804"/>
    <mergeCell ref="GAS1804:GAZ1804"/>
    <mergeCell ref="GBA1804:GBH1804"/>
    <mergeCell ref="GBI1804:GBP1804"/>
    <mergeCell ref="GBQ1804:GBX1804"/>
    <mergeCell ref="GBY1804:GCF1804"/>
    <mergeCell ref="GCG1804:GCN1804"/>
    <mergeCell ref="GCO1804:GCV1804"/>
    <mergeCell ref="GCW1804:GDD1804"/>
    <mergeCell ref="GDE1804:GDL1804"/>
    <mergeCell ref="GDM1804:GDT1804"/>
    <mergeCell ref="GDU1804:GEB1804"/>
    <mergeCell ref="GEC1804:GEJ1804"/>
    <mergeCell ref="GEK1804:GER1804"/>
    <mergeCell ref="GES1804:GEZ1804"/>
    <mergeCell ref="GFA1804:GFH1804"/>
    <mergeCell ref="GFI1804:GFP1804"/>
    <mergeCell ref="GFQ1804:GFX1804"/>
    <mergeCell ref="GFY1804:GGF1804"/>
    <mergeCell ref="GGG1804:GGN1804"/>
    <mergeCell ref="GGO1804:GGV1804"/>
    <mergeCell ref="GGW1804:GHD1804"/>
    <mergeCell ref="GHE1804:GHL1804"/>
    <mergeCell ref="GHM1804:GHT1804"/>
    <mergeCell ref="GHU1804:GIB1804"/>
    <mergeCell ref="GIC1804:GIJ1804"/>
    <mergeCell ref="GIK1804:GIR1804"/>
    <mergeCell ref="GIS1804:GIZ1804"/>
    <mergeCell ref="GJA1804:GJH1804"/>
    <mergeCell ref="GJI1804:GJP1804"/>
    <mergeCell ref="GJQ1804:GJX1804"/>
    <mergeCell ref="GJY1804:GKF1804"/>
    <mergeCell ref="GKG1804:GKN1804"/>
    <mergeCell ref="GKO1804:GKV1804"/>
    <mergeCell ref="GKW1804:GLD1804"/>
    <mergeCell ref="GLE1804:GLL1804"/>
    <mergeCell ref="GLM1804:GLT1804"/>
    <mergeCell ref="GLU1804:GMB1804"/>
    <mergeCell ref="GMC1804:GMJ1804"/>
    <mergeCell ref="GMK1804:GMR1804"/>
    <mergeCell ref="GMS1804:GMZ1804"/>
    <mergeCell ref="GNA1804:GNH1804"/>
    <mergeCell ref="GNI1804:GNP1804"/>
    <mergeCell ref="GNQ1804:GNX1804"/>
    <mergeCell ref="GNY1804:GOF1804"/>
    <mergeCell ref="GOG1804:GON1804"/>
    <mergeCell ref="GOO1804:GOV1804"/>
    <mergeCell ref="GOW1804:GPD1804"/>
    <mergeCell ref="GPE1804:GPL1804"/>
    <mergeCell ref="GPM1804:GPT1804"/>
    <mergeCell ref="GPU1804:GQB1804"/>
    <mergeCell ref="GQC1804:GQJ1804"/>
    <mergeCell ref="GQK1804:GQR1804"/>
    <mergeCell ref="GQS1804:GQZ1804"/>
    <mergeCell ref="GRA1804:GRH1804"/>
    <mergeCell ref="GRI1804:GRP1804"/>
    <mergeCell ref="GRQ1804:GRX1804"/>
    <mergeCell ref="GRY1804:GSF1804"/>
    <mergeCell ref="GSG1804:GSN1804"/>
    <mergeCell ref="GSO1804:GSV1804"/>
    <mergeCell ref="GSW1804:GTD1804"/>
    <mergeCell ref="GTE1804:GTL1804"/>
    <mergeCell ref="GTM1804:GTT1804"/>
    <mergeCell ref="GTU1804:GUB1804"/>
    <mergeCell ref="GUC1804:GUJ1804"/>
    <mergeCell ref="GUK1804:GUR1804"/>
    <mergeCell ref="GUS1804:GUZ1804"/>
    <mergeCell ref="GVA1804:GVH1804"/>
    <mergeCell ref="GVI1804:GVP1804"/>
    <mergeCell ref="GVQ1804:GVX1804"/>
    <mergeCell ref="GVY1804:GWF1804"/>
    <mergeCell ref="GWG1804:GWN1804"/>
    <mergeCell ref="GWO1804:GWV1804"/>
    <mergeCell ref="GWW1804:GXD1804"/>
    <mergeCell ref="GXE1804:GXL1804"/>
    <mergeCell ref="GXM1804:GXT1804"/>
    <mergeCell ref="GXU1804:GYB1804"/>
    <mergeCell ref="GYC1804:GYJ1804"/>
    <mergeCell ref="GYK1804:GYR1804"/>
    <mergeCell ref="GYS1804:GYZ1804"/>
    <mergeCell ref="GZA1804:GZH1804"/>
    <mergeCell ref="GZI1804:GZP1804"/>
    <mergeCell ref="GZQ1804:GZX1804"/>
    <mergeCell ref="GZY1804:HAF1804"/>
    <mergeCell ref="HAG1804:HAN1804"/>
    <mergeCell ref="HAO1804:HAV1804"/>
    <mergeCell ref="HAW1804:HBD1804"/>
    <mergeCell ref="HBE1804:HBL1804"/>
    <mergeCell ref="HBM1804:HBT1804"/>
    <mergeCell ref="HBU1804:HCB1804"/>
    <mergeCell ref="HCC1804:HCJ1804"/>
    <mergeCell ref="HCK1804:HCR1804"/>
    <mergeCell ref="HCS1804:HCZ1804"/>
    <mergeCell ref="HDA1804:HDH1804"/>
    <mergeCell ref="HDI1804:HDP1804"/>
    <mergeCell ref="HDQ1804:HDX1804"/>
    <mergeCell ref="HDY1804:HEF1804"/>
    <mergeCell ref="HEG1804:HEN1804"/>
    <mergeCell ref="HEO1804:HEV1804"/>
    <mergeCell ref="HEW1804:HFD1804"/>
    <mergeCell ref="HFE1804:HFL1804"/>
    <mergeCell ref="HFM1804:HFT1804"/>
    <mergeCell ref="HFU1804:HGB1804"/>
    <mergeCell ref="HGC1804:HGJ1804"/>
    <mergeCell ref="HGK1804:HGR1804"/>
    <mergeCell ref="HGS1804:HGZ1804"/>
    <mergeCell ref="HHA1804:HHH1804"/>
    <mergeCell ref="HHI1804:HHP1804"/>
    <mergeCell ref="HHQ1804:HHX1804"/>
    <mergeCell ref="HHY1804:HIF1804"/>
    <mergeCell ref="HIG1804:HIN1804"/>
    <mergeCell ref="HIO1804:HIV1804"/>
    <mergeCell ref="HIW1804:HJD1804"/>
    <mergeCell ref="HJE1804:HJL1804"/>
    <mergeCell ref="HJM1804:HJT1804"/>
    <mergeCell ref="HJU1804:HKB1804"/>
    <mergeCell ref="HKC1804:HKJ1804"/>
    <mergeCell ref="HKK1804:HKR1804"/>
    <mergeCell ref="HKS1804:HKZ1804"/>
    <mergeCell ref="HLA1804:HLH1804"/>
    <mergeCell ref="HLI1804:HLP1804"/>
    <mergeCell ref="HLQ1804:HLX1804"/>
    <mergeCell ref="HLY1804:HMF1804"/>
    <mergeCell ref="HMG1804:HMN1804"/>
    <mergeCell ref="HMO1804:HMV1804"/>
    <mergeCell ref="HMW1804:HND1804"/>
    <mergeCell ref="HNE1804:HNL1804"/>
    <mergeCell ref="HNM1804:HNT1804"/>
    <mergeCell ref="HNU1804:HOB1804"/>
    <mergeCell ref="HOC1804:HOJ1804"/>
    <mergeCell ref="HOK1804:HOR1804"/>
    <mergeCell ref="HOS1804:HOZ1804"/>
    <mergeCell ref="HPA1804:HPH1804"/>
    <mergeCell ref="HPI1804:HPP1804"/>
    <mergeCell ref="HPQ1804:HPX1804"/>
    <mergeCell ref="HPY1804:HQF1804"/>
    <mergeCell ref="HQG1804:HQN1804"/>
    <mergeCell ref="HQO1804:HQV1804"/>
    <mergeCell ref="HQW1804:HRD1804"/>
    <mergeCell ref="HRE1804:HRL1804"/>
    <mergeCell ref="HRM1804:HRT1804"/>
    <mergeCell ref="HRU1804:HSB1804"/>
    <mergeCell ref="HSC1804:HSJ1804"/>
    <mergeCell ref="HSK1804:HSR1804"/>
    <mergeCell ref="HSS1804:HSZ1804"/>
    <mergeCell ref="HTA1804:HTH1804"/>
    <mergeCell ref="HTI1804:HTP1804"/>
    <mergeCell ref="HTQ1804:HTX1804"/>
    <mergeCell ref="HTY1804:HUF1804"/>
    <mergeCell ref="HUG1804:HUN1804"/>
    <mergeCell ref="HUO1804:HUV1804"/>
    <mergeCell ref="HUW1804:HVD1804"/>
    <mergeCell ref="HVE1804:HVL1804"/>
    <mergeCell ref="HVM1804:HVT1804"/>
    <mergeCell ref="HVU1804:HWB1804"/>
    <mergeCell ref="HWC1804:HWJ1804"/>
    <mergeCell ref="HWK1804:HWR1804"/>
    <mergeCell ref="HWS1804:HWZ1804"/>
    <mergeCell ref="HXA1804:HXH1804"/>
    <mergeCell ref="HXI1804:HXP1804"/>
    <mergeCell ref="HXQ1804:HXX1804"/>
    <mergeCell ref="HXY1804:HYF1804"/>
    <mergeCell ref="HYG1804:HYN1804"/>
    <mergeCell ref="HYO1804:HYV1804"/>
    <mergeCell ref="HYW1804:HZD1804"/>
    <mergeCell ref="HZE1804:HZL1804"/>
    <mergeCell ref="HZM1804:HZT1804"/>
    <mergeCell ref="HZU1804:IAB1804"/>
    <mergeCell ref="IAC1804:IAJ1804"/>
    <mergeCell ref="IAK1804:IAR1804"/>
    <mergeCell ref="IAS1804:IAZ1804"/>
    <mergeCell ref="IBA1804:IBH1804"/>
    <mergeCell ref="IBI1804:IBP1804"/>
    <mergeCell ref="IBQ1804:IBX1804"/>
    <mergeCell ref="IBY1804:ICF1804"/>
    <mergeCell ref="ICG1804:ICN1804"/>
    <mergeCell ref="ICO1804:ICV1804"/>
    <mergeCell ref="ICW1804:IDD1804"/>
    <mergeCell ref="IDE1804:IDL1804"/>
    <mergeCell ref="IDM1804:IDT1804"/>
    <mergeCell ref="IDU1804:IEB1804"/>
    <mergeCell ref="IEC1804:IEJ1804"/>
    <mergeCell ref="IEK1804:IER1804"/>
    <mergeCell ref="IES1804:IEZ1804"/>
    <mergeCell ref="IFA1804:IFH1804"/>
    <mergeCell ref="IFI1804:IFP1804"/>
    <mergeCell ref="IFQ1804:IFX1804"/>
    <mergeCell ref="IFY1804:IGF1804"/>
    <mergeCell ref="IGG1804:IGN1804"/>
    <mergeCell ref="IGO1804:IGV1804"/>
    <mergeCell ref="IGW1804:IHD1804"/>
    <mergeCell ref="IHE1804:IHL1804"/>
    <mergeCell ref="IHM1804:IHT1804"/>
    <mergeCell ref="IHU1804:IIB1804"/>
    <mergeCell ref="IIC1804:IIJ1804"/>
    <mergeCell ref="IIK1804:IIR1804"/>
    <mergeCell ref="IIS1804:IIZ1804"/>
    <mergeCell ref="IJA1804:IJH1804"/>
    <mergeCell ref="IJI1804:IJP1804"/>
    <mergeCell ref="IJQ1804:IJX1804"/>
    <mergeCell ref="IJY1804:IKF1804"/>
    <mergeCell ref="IKG1804:IKN1804"/>
    <mergeCell ref="IKO1804:IKV1804"/>
    <mergeCell ref="IKW1804:ILD1804"/>
    <mergeCell ref="ILE1804:ILL1804"/>
    <mergeCell ref="ILM1804:ILT1804"/>
    <mergeCell ref="ILU1804:IMB1804"/>
    <mergeCell ref="IMC1804:IMJ1804"/>
    <mergeCell ref="IMK1804:IMR1804"/>
    <mergeCell ref="IMS1804:IMZ1804"/>
    <mergeCell ref="INA1804:INH1804"/>
    <mergeCell ref="INI1804:INP1804"/>
    <mergeCell ref="INQ1804:INX1804"/>
    <mergeCell ref="INY1804:IOF1804"/>
    <mergeCell ref="IOG1804:ION1804"/>
    <mergeCell ref="IOO1804:IOV1804"/>
    <mergeCell ref="IOW1804:IPD1804"/>
    <mergeCell ref="IPE1804:IPL1804"/>
    <mergeCell ref="IPM1804:IPT1804"/>
    <mergeCell ref="IPU1804:IQB1804"/>
    <mergeCell ref="IQC1804:IQJ1804"/>
    <mergeCell ref="IQK1804:IQR1804"/>
    <mergeCell ref="IQS1804:IQZ1804"/>
    <mergeCell ref="IRA1804:IRH1804"/>
    <mergeCell ref="IRI1804:IRP1804"/>
    <mergeCell ref="IRQ1804:IRX1804"/>
    <mergeCell ref="IRY1804:ISF1804"/>
    <mergeCell ref="ISG1804:ISN1804"/>
    <mergeCell ref="ISO1804:ISV1804"/>
    <mergeCell ref="ISW1804:ITD1804"/>
    <mergeCell ref="ITE1804:ITL1804"/>
    <mergeCell ref="ITM1804:ITT1804"/>
    <mergeCell ref="ITU1804:IUB1804"/>
    <mergeCell ref="IUC1804:IUJ1804"/>
    <mergeCell ref="IUK1804:IUR1804"/>
    <mergeCell ref="IUS1804:IUZ1804"/>
    <mergeCell ref="IVA1804:IVH1804"/>
    <mergeCell ref="IVI1804:IVP1804"/>
    <mergeCell ref="IVQ1804:IVX1804"/>
    <mergeCell ref="IVY1804:IWF1804"/>
    <mergeCell ref="IWG1804:IWN1804"/>
    <mergeCell ref="IWO1804:IWV1804"/>
    <mergeCell ref="IWW1804:IXD1804"/>
    <mergeCell ref="IXE1804:IXL1804"/>
    <mergeCell ref="IXM1804:IXT1804"/>
    <mergeCell ref="IXU1804:IYB1804"/>
    <mergeCell ref="IYC1804:IYJ1804"/>
    <mergeCell ref="IYK1804:IYR1804"/>
    <mergeCell ref="IYS1804:IYZ1804"/>
    <mergeCell ref="IZA1804:IZH1804"/>
    <mergeCell ref="IZI1804:IZP1804"/>
    <mergeCell ref="IZQ1804:IZX1804"/>
    <mergeCell ref="IZY1804:JAF1804"/>
    <mergeCell ref="JAG1804:JAN1804"/>
    <mergeCell ref="JAO1804:JAV1804"/>
    <mergeCell ref="JAW1804:JBD1804"/>
    <mergeCell ref="JBE1804:JBL1804"/>
    <mergeCell ref="JBM1804:JBT1804"/>
    <mergeCell ref="JBU1804:JCB1804"/>
    <mergeCell ref="JCC1804:JCJ1804"/>
    <mergeCell ref="JCK1804:JCR1804"/>
    <mergeCell ref="JCS1804:JCZ1804"/>
    <mergeCell ref="JDA1804:JDH1804"/>
    <mergeCell ref="JDI1804:JDP1804"/>
    <mergeCell ref="JDQ1804:JDX1804"/>
    <mergeCell ref="JDY1804:JEF1804"/>
    <mergeCell ref="JEG1804:JEN1804"/>
    <mergeCell ref="JEO1804:JEV1804"/>
    <mergeCell ref="JEW1804:JFD1804"/>
    <mergeCell ref="JFE1804:JFL1804"/>
    <mergeCell ref="JFM1804:JFT1804"/>
    <mergeCell ref="JFU1804:JGB1804"/>
    <mergeCell ref="JGC1804:JGJ1804"/>
    <mergeCell ref="JGK1804:JGR1804"/>
    <mergeCell ref="JGS1804:JGZ1804"/>
    <mergeCell ref="JHA1804:JHH1804"/>
    <mergeCell ref="JHI1804:JHP1804"/>
    <mergeCell ref="JHQ1804:JHX1804"/>
    <mergeCell ref="JHY1804:JIF1804"/>
    <mergeCell ref="JIG1804:JIN1804"/>
    <mergeCell ref="JIO1804:JIV1804"/>
    <mergeCell ref="JIW1804:JJD1804"/>
    <mergeCell ref="JJE1804:JJL1804"/>
    <mergeCell ref="JJM1804:JJT1804"/>
    <mergeCell ref="JJU1804:JKB1804"/>
    <mergeCell ref="JKC1804:JKJ1804"/>
    <mergeCell ref="JKK1804:JKR1804"/>
    <mergeCell ref="JKS1804:JKZ1804"/>
    <mergeCell ref="JLA1804:JLH1804"/>
    <mergeCell ref="JLI1804:JLP1804"/>
    <mergeCell ref="JLQ1804:JLX1804"/>
    <mergeCell ref="JLY1804:JMF1804"/>
    <mergeCell ref="JMG1804:JMN1804"/>
    <mergeCell ref="JMO1804:JMV1804"/>
    <mergeCell ref="JMW1804:JND1804"/>
    <mergeCell ref="JNE1804:JNL1804"/>
    <mergeCell ref="JNM1804:JNT1804"/>
    <mergeCell ref="JNU1804:JOB1804"/>
    <mergeCell ref="JOC1804:JOJ1804"/>
    <mergeCell ref="JOK1804:JOR1804"/>
    <mergeCell ref="JOS1804:JOZ1804"/>
    <mergeCell ref="JPA1804:JPH1804"/>
    <mergeCell ref="JPI1804:JPP1804"/>
    <mergeCell ref="JPQ1804:JPX1804"/>
    <mergeCell ref="JPY1804:JQF1804"/>
    <mergeCell ref="JQG1804:JQN1804"/>
    <mergeCell ref="JQO1804:JQV1804"/>
    <mergeCell ref="JQW1804:JRD1804"/>
    <mergeCell ref="JRE1804:JRL1804"/>
    <mergeCell ref="JRM1804:JRT1804"/>
    <mergeCell ref="JRU1804:JSB1804"/>
    <mergeCell ref="JSC1804:JSJ1804"/>
    <mergeCell ref="JSK1804:JSR1804"/>
    <mergeCell ref="JSS1804:JSZ1804"/>
    <mergeCell ref="JTA1804:JTH1804"/>
    <mergeCell ref="JTI1804:JTP1804"/>
    <mergeCell ref="JTQ1804:JTX1804"/>
    <mergeCell ref="JTY1804:JUF1804"/>
    <mergeCell ref="JUG1804:JUN1804"/>
    <mergeCell ref="JUO1804:JUV1804"/>
    <mergeCell ref="JUW1804:JVD1804"/>
    <mergeCell ref="JVE1804:JVL1804"/>
    <mergeCell ref="JVM1804:JVT1804"/>
    <mergeCell ref="JVU1804:JWB1804"/>
    <mergeCell ref="JWC1804:JWJ1804"/>
    <mergeCell ref="JWK1804:JWR1804"/>
    <mergeCell ref="JWS1804:JWZ1804"/>
    <mergeCell ref="JXA1804:JXH1804"/>
    <mergeCell ref="JXI1804:JXP1804"/>
    <mergeCell ref="JXQ1804:JXX1804"/>
    <mergeCell ref="JXY1804:JYF1804"/>
    <mergeCell ref="JYG1804:JYN1804"/>
    <mergeCell ref="JYO1804:JYV1804"/>
    <mergeCell ref="JYW1804:JZD1804"/>
    <mergeCell ref="JZE1804:JZL1804"/>
    <mergeCell ref="JZM1804:JZT1804"/>
    <mergeCell ref="JZU1804:KAB1804"/>
    <mergeCell ref="KAC1804:KAJ1804"/>
    <mergeCell ref="KAK1804:KAR1804"/>
    <mergeCell ref="KAS1804:KAZ1804"/>
    <mergeCell ref="KBA1804:KBH1804"/>
    <mergeCell ref="KBI1804:KBP1804"/>
    <mergeCell ref="KBQ1804:KBX1804"/>
    <mergeCell ref="KBY1804:KCF1804"/>
    <mergeCell ref="KCG1804:KCN1804"/>
    <mergeCell ref="KCO1804:KCV1804"/>
    <mergeCell ref="KCW1804:KDD1804"/>
    <mergeCell ref="KDE1804:KDL1804"/>
    <mergeCell ref="KDM1804:KDT1804"/>
    <mergeCell ref="KDU1804:KEB1804"/>
    <mergeCell ref="KEC1804:KEJ1804"/>
    <mergeCell ref="KEK1804:KER1804"/>
    <mergeCell ref="KES1804:KEZ1804"/>
    <mergeCell ref="KFA1804:KFH1804"/>
    <mergeCell ref="KFI1804:KFP1804"/>
    <mergeCell ref="KFQ1804:KFX1804"/>
    <mergeCell ref="KFY1804:KGF1804"/>
    <mergeCell ref="KGG1804:KGN1804"/>
    <mergeCell ref="KGO1804:KGV1804"/>
    <mergeCell ref="KGW1804:KHD1804"/>
    <mergeCell ref="KHE1804:KHL1804"/>
    <mergeCell ref="KHM1804:KHT1804"/>
    <mergeCell ref="KHU1804:KIB1804"/>
    <mergeCell ref="KIC1804:KIJ1804"/>
    <mergeCell ref="KIK1804:KIR1804"/>
    <mergeCell ref="KIS1804:KIZ1804"/>
    <mergeCell ref="KJA1804:KJH1804"/>
    <mergeCell ref="KJI1804:KJP1804"/>
    <mergeCell ref="KJQ1804:KJX1804"/>
    <mergeCell ref="KJY1804:KKF1804"/>
    <mergeCell ref="KKG1804:KKN1804"/>
    <mergeCell ref="KKO1804:KKV1804"/>
    <mergeCell ref="KKW1804:KLD1804"/>
    <mergeCell ref="KLE1804:KLL1804"/>
    <mergeCell ref="KLM1804:KLT1804"/>
    <mergeCell ref="KLU1804:KMB1804"/>
    <mergeCell ref="KMC1804:KMJ1804"/>
    <mergeCell ref="KMK1804:KMR1804"/>
    <mergeCell ref="KMS1804:KMZ1804"/>
    <mergeCell ref="KNA1804:KNH1804"/>
    <mergeCell ref="KNI1804:KNP1804"/>
    <mergeCell ref="KNQ1804:KNX1804"/>
    <mergeCell ref="KNY1804:KOF1804"/>
    <mergeCell ref="KOG1804:KON1804"/>
    <mergeCell ref="KOO1804:KOV1804"/>
    <mergeCell ref="KOW1804:KPD1804"/>
    <mergeCell ref="KPE1804:KPL1804"/>
    <mergeCell ref="KPM1804:KPT1804"/>
    <mergeCell ref="KPU1804:KQB1804"/>
    <mergeCell ref="KQC1804:KQJ1804"/>
    <mergeCell ref="KQK1804:KQR1804"/>
    <mergeCell ref="KQS1804:KQZ1804"/>
    <mergeCell ref="KRA1804:KRH1804"/>
    <mergeCell ref="KRI1804:KRP1804"/>
    <mergeCell ref="KRQ1804:KRX1804"/>
    <mergeCell ref="KRY1804:KSF1804"/>
    <mergeCell ref="KSG1804:KSN1804"/>
    <mergeCell ref="KSO1804:KSV1804"/>
    <mergeCell ref="KSW1804:KTD1804"/>
    <mergeCell ref="KTE1804:KTL1804"/>
    <mergeCell ref="KTM1804:KTT1804"/>
    <mergeCell ref="KTU1804:KUB1804"/>
    <mergeCell ref="KUC1804:KUJ1804"/>
    <mergeCell ref="KUK1804:KUR1804"/>
    <mergeCell ref="KUS1804:KUZ1804"/>
    <mergeCell ref="KVA1804:KVH1804"/>
    <mergeCell ref="KVI1804:KVP1804"/>
    <mergeCell ref="KVQ1804:KVX1804"/>
    <mergeCell ref="KVY1804:KWF1804"/>
    <mergeCell ref="KWG1804:KWN1804"/>
    <mergeCell ref="KWO1804:KWV1804"/>
    <mergeCell ref="KWW1804:KXD1804"/>
    <mergeCell ref="KXE1804:KXL1804"/>
    <mergeCell ref="KXM1804:KXT1804"/>
    <mergeCell ref="KXU1804:KYB1804"/>
    <mergeCell ref="KYC1804:KYJ1804"/>
    <mergeCell ref="KYK1804:KYR1804"/>
    <mergeCell ref="KYS1804:KYZ1804"/>
    <mergeCell ref="KZA1804:KZH1804"/>
    <mergeCell ref="KZI1804:KZP1804"/>
    <mergeCell ref="KZQ1804:KZX1804"/>
    <mergeCell ref="KZY1804:LAF1804"/>
    <mergeCell ref="LAG1804:LAN1804"/>
    <mergeCell ref="LAO1804:LAV1804"/>
    <mergeCell ref="LAW1804:LBD1804"/>
    <mergeCell ref="LBE1804:LBL1804"/>
    <mergeCell ref="LBM1804:LBT1804"/>
    <mergeCell ref="LBU1804:LCB1804"/>
    <mergeCell ref="LCC1804:LCJ1804"/>
    <mergeCell ref="LCK1804:LCR1804"/>
    <mergeCell ref="LCS1804:LCZ1804"/>
    <mergeCell ref="LDA1804:LDH1804"/>
    <mergeCell ref="LDI1804:LDP1804"/>
    <mergeCell ref="LDQ1804:LDX1804"/>
    <mergeCell ref="LDY1804:LEF1804"/>
    <mergeCell ref="LEG1804:LEN1804"/>
    <mergeCell ref="LEO1804:LEV1804"/>
    <mergeCell ref="LEW1804:LFD1804"/>
    <mergeCell ref="LFE1804:LFL1804"/>
    <mergeCell ref="LFM1804:LFT1804"/>
    <mergeCell ref="LFU1804:LGB1804"/>
    <mergeCell ref="LGC1804:LGJ1804"/>
    <mergeCell ref="LGK1804:LGR1804"/>
    <mergeCell ref="LGS1804:LGZ1804"/>
    <mergeCell ref="LHA1804:LHH1804"/>
    <mergeCell ref="LHI1804:LHP1804"/>
    <mergeCell ref="LHQ1804:LHX1804"/>
    <mergeCell ref="LHY1804:LIF1804"/>
    <mergeCell ref="LIG1804:LIN1804"/>
    <mergeCell ref="LIO1804:LIV1804"/>
    <mergeCell ref="LIW1804:LJD1804"/>
    <mergeCell ref="LJE1804:LJL1804"/>
    <mergeCell ref="LJM1804:LJT1804"/>
    <mergeCell ref="LJU1804:LKB1804"/>
    <mergeCell ref="LKC1804:LKJ1804"/>
    <mergeCell ref="LKK1804:LKR1804"/>
    <mergeCell ref="LKS1804:LKZ1804"/>
    <mergeCell ref="LLA1804:LLH1804"/>
    <mergeCell ref="LLI1804:LLP1804"/>
    <mergeCell ref="LLQ1804:LLX1804"/>
    <mergeCell ref="LLY1804:LMF1804"/>
    <mergeCell ref="LMG1804:LMN1804"/>
    <mergeCell ref="LMO1804:LMV1804"/>
    <mergeCell ref="LMW1804:LND1804"/>
    <mergeCell ref="LNE1804:LNL1804"/>
    <mergeCell ref="LNM1804:LNT1804"/>
    <mergeCell ref="LNU1804:LOB1804"/>
    <mergeCell ref="LOC1804:LOJ1804"/>
    <mergeCell ref="LOK1804:LOR1804"/>
    <mergeCell ref="LOS1804:LOZ1804"/>
    <mergeCell ref="LPA1804:LPH1804"/>
    <mergeCell ref="LPI1804:LPP1804"/>
    <mergeCell ref="LPQ1804:LPX1804"/>
    <mergeCell ref="LPY1804:LQF1804"/>
    <mergeCell ref="LQG1804:LQN1804"/>
    <mergeCell ref="LQO1804:LQV1804"/>
    <mergeCell ref="LQW1804:LRD1804"/>
    <mergeCell ref="LRE1804:LRL1804"/>
    <mergeCell ref="LRM1804:LRT1804"/>
    <mergeCell ref="LRU1804:LSB1804"/>
    <mergeCell ref="LSC1804:LSJ1804"/>
    <mergeCell ref="LSK1804:LSR1804"/>
    <mergeCell ref="LSS1804:LSZ1804"/>
    <mergeCell ref="LTA1804:LTH1804"/>
    <mergeCell ref="LTI1804:LTP1804"/>
    <mergeCell ref="LTQ1804:LTX1804"/>
    <mergeCell ref="LTY1804:LUF1804"/>
    <mergeCell ref="LUG1804:LUN1804"/>
    <mergeCell ref="LUO1804:LUV1804"/>
    <mergeCell ref="LUW1804:LVD1804"/>
    <mergeCell ref="LVE1804:LVL1804"/>
    <mergeCell ref="LVM1804:LVT1804"/>
    <mergeCell ref="LVU1804:LWB1804"/>
    <mergeCell ref="LWC1804:LWJ1804"/>
    <mergeCell ref="LWK1804:LWR1804"/>
    <mergeCell ref="LWS1804:LWZ1804"/>
    <mergeCell ref="LXA1804:LXH1804"/>
    <mergeCell ref="LXI1804:LXP1804"/>
    <mergeCell ref="LXQ1804:LXX1804"/>
    <mergeCell ref="LXY1804:LYF1804"/>
    <mergeCell ref="LYG1804:LYN1804"/>
    <mergeCell ref="LYO1804:LYV1804"/>
    <mergeCell ref="LYW1804:LZD1804"/>
    <mergeCell ref="LZE1804:LZL1804"/>
    <mergeCell ref="LZM1804:LZT1804"/>
    <mergeCell ref="LZU1804:MAB1804"/>
    <mergeCell ref="MAC1804:MAJ1804"/>
    <mergeCell ref="MAK1804:MAR1804"/>
    <mergeCell ref="MAS1804:MAZ1804"/>
    <mergeCell ref="MBA1804:MBH1804"/>
    <mergeCell ref="MBI1804:MBP1804"/>
    <mergeCell ref="MBQ1804:MBX1804"/>
    <mergeCell ref="MBY1804:MCF1804"/>
    <mergeCell ref="MCG1804:MCN1804"/>
    <mergeCell ref="MCO1804:MCV1804"/>
    <mergeCell ref="MCW1804:MDD1804"/>
    <mergeCell ref="MDE1804:MDL1804"/>
    <mergeCell ref="MDM1804:MDT1804"/>
    <mergeCell ref="MDU1804:MEB1804"/>
    <mergeCell ref="MEC1804:MEJ1804"/>
    <mergeCell ref="MEK1804:MER1804"/>
    <mergeCell ref="MES1804:MEZ1804"/>
    <mergeCell ref="MFA1804:MFH1804"/>
    <mergeCell ref="MFI1804:MFP1804"/>
    <mergeCell ref="MFQ1804:MFX1804"/>
    <mergeCell ref="MFY1804:MGF1804"/>
    <mergeCell ref="MGG1804:MGN1804"/>
    <mergeCell ref="MGO1804:MGV1804"/>
    <mergeCell ref="MGW1804:MHD1804"/>
    <mergeCell ref="MHE1804:MHL1804"/>
    <mergeCell ref="MHM1804:MHT1804"/>
    <mergeCell ref="MHU1804:MIB1804"/>
    <mergeCell ref="MIC1804:MIJ1804"/>
    <mergeCell ref="MIK1804:MIR1804"/>
    <mergeCell ref="MIS1804:MIZ1804"/>
    <mergeCell ref="MJA1804:MJH1804"/>
    <mergeCell ref="MJI1804:MJP1804"/>
    <mergeCell ref="MJQ1804:MJX1804"/>
    <mergeCell ref="MJY1804:MKF1804"/>
    <mergeCell ref="MKG1804:MKN1804"/>
    <mergeCell ref="MKO1804:MKV1804"/>
    <mergeCell ref="MKW1804:MLD1804"/>
    <mergeCell ref="MLE1804:MLL1804"/>
    <mergeCell ref="MLM1804:MLT1804"/>
    <mergeCell ref="MLU1804:MMB1804"/>
    <mergeCell ref="MMC1804:MMJ1804"/>
    <mergeCell ref="MMK1804:MMR1804"/>
    <mergeCell ref="MMS1804:MMZ1804"/>
    <mergeCell ref="MNA1804:MNH1804"/>
    <mergeCell ref="MNI1804:MNP1804"/>
    <mergeCell ref="MNQ1804:MNX1804"/>
    <mergeCell ref="MNY1804:MOF1804"/>
    <mergeCell ref="MOG1804:MON1804"/>
    <mergeCell ref="MOO1804:MOV1804"/>
    <mergeCell ref="MOW1804:MPD1804"/>
    <mergeCell ref="MPE1804:MPL1804"/>
    <mergeCell ref="MPM1804:MPT1804"/>
    <mergeCell ref="MPU1804:MQB1804"/>
    <mergeCell ref="MQC1804:MQJ1804"/>
    <mergeCell ref="MQK1804:MQR1804"/>
    <mergeCell ref="MQS1804:MQZ1804"/>
    <mergeCell ref="MRA1804:MRH1804"/>
    <mergeCell ref="MRI1804:MRP1804"/>
    <mergeCell ref="MRQ1804:MRX1804"/>
    <mergeCell ref="MRY1804:MSF1804"/>
    <mergeCell ref="MSG1804:MSN1804"/>
    <mergeCell ref="MSO1804:MSV1804"/>
    <mergeCell ref="MSW1804:MTD1804"/>
    <mergeCell ref="MTE1804:MTL1804"/>
    <mergeCell ref="MTM1804:MTT1804"/>
    <mergeCell ref="MTU1804:MUB1804"/>
    <mergeCell ref="MUC1804:MUJ1804"/>
    <mergeCell ref="MUK1804:MUR1804"/>
    <mergeCell ref="MUS1804:MUZ1804"/>
    <mergeCell ref="MVA1804:MVH1804"/>
    <mergeCell ref="MVI1804:MVP1804"/>
    <mergeCell ref="MVQ1804:MVX1804"/>
    <mergeCell ref="MVY1804:MWF1804"/>
    <mergeCell ref="MWG1804:MWN1804"/>
    <mergeCell ref="MWO1804:MWV1804"/>
    <mergeCell ref="MWW1804:MXD1804"/>
    <mergeCell ref="MXE1804:MXL1804"/>
    <mergeCell ref="MXM1804:MXT1804"/>
    <mergeCell ref="MXU1804:MYB1804"/>
    <mergeCell ref="MYC1804:MYJ1804"/>
    <mergeCell ref="MYK1804:MYR1804"/>
    <mergeCell ref="MYS1804:MYZ1804"/>
    <mergeCell ref="MZA1804:MZH1804"/>
    <mergeCell ref="MZI1804:MZP1804"/>
    <mergeCell ref="MZQ1804:MZX1804"/>
    <mergeCell ref="MZY1804:NAF1804"/>
    <mergeCell ref="NAG1804:NAN1804"/>
    <mergeCell ref="NAO1804:NAV1804"/>
    <mergeCell ref="NAW1804:NBD1804"/>
    <mergeCell ref="NBE1804:NBL1804"/>
    <mergeCell ref="NBM1804:NBT1804"/>
    <mergeCell ref="NBU1804:NCB1804"/>
    <mergeCell ref="NCC1804:NCJ1804"/>
    <mergeCell ref="NCK1804:NCR1804"/>
    <mergeCell ref="NCS1804:NCZ1804"/>
    <mergeCell ref="NDA1804:NDH1804"/>
    <mergeCell ref="NDI1804:NDP1804"/>
    <mergeCell ref="NDQ1804:NDX1804"/>
    <mergeCell ref="NDY1804:NEF1804"/>
    <mergeCell ref="NEG1804:NEN1804"/>
    <mergeCell ref="NEO1804:NEV1804"/>
    <mergeCell ref="NEW1804:NFD1804"/>
    <mergeCell ref="NFE1804:NFL1804"/>
    <mergeCell ref="NFM1804:NFT1804"/>
    <mergeCell ref="NFU1804:NGB1804"/>
    <mergeCell ref="NGC1804:NGJ1804"/>
    <mergeCell ref="NGK1804:NGR1804"/>
    <mergeCell ref="NGS1804:NGZ1804"/>
    <mergeCell ref="NHA1804:NHH1804"/>
    <mergeCell ref="NHI1804:NHP1804"/>
    <mergeCell ref="NHQ1804:NHX1804"/>
    <mergeCell ref="NHY1804:NIF1804"/>
    <mergeCell ref="NIG1804:NIN1804"/>
    <mergeCell ref="NIO1804:NIV1804"/>
    <mergeCell ref="NIW1804:NJD1804"/>
    <mergeCell ref="NJE1804:NJL1804"/>
    <mergeCell ref="NJM1804:NJT1804"/>
    <mergeCell ref="NJU1804:NKB1804"/>
    <mergeCell ref="NKC1804:NKJ1804"/>
    <mergeCell ref="NKK1804:NKR1804"/>
    <mergeCell ref="NKS1804:NKZ1804"/>
    <mergeCell ref="NLA1804:NLH1804"/>
    <mergeCell ref="NLI1804:NLP1804"/>
    <mergeCell ref="NLQ1804:NLX1804"/>
    <mergeCell ref="NLY1804:NMF1804"/>
    <mergeCell ref="NMG1804:NMN1804"/>
    <mergeCell ref="NMO1804:NMV1804"/>
    <mergeCell ref="NMW1804:NND1804"/>
    <mergeCell ref="NNE1804:NNL1804"/>
    <mergeCell ref="NNM1804:NNT1804"/>
    <mergeCell ref="NNU1804:NOB1804"/>
    <mergeCell ref="NOC1804:NOJ1804"/>
    <mergeCell ref="NOK1804:NOR1804"/>
    <mergeCell ref="NOS1804:NOZ1804"/>
    <mergeCell ref="NPA1804:NPH1804"/>
    <mergeCell ref="NPI1804:NPP1804"/>
    <mergeCell ref="NPQ1804:NPX1804"/>
    <mergeCell ref="NPY1804:NQF1804"/>
    <mergeCell ref="NQG1804:NQN1804"/>
    <mergeCell ref="NQO1804:NQV1804"/>
    <mergeCell ref="NQW1804:NRD1804"/>
    <mergeCell ref="NRE1804:NRL1804"/>
    <mergeCell ref="NRM1804:NRT1804"/>
    <mergeCell ref="NRU1804:NSB1804"/>
    <mergeCell ref="NSC1804:NSJ1804"/>
    <mergeCell ref="NSK1804:NSR1804"/>
    <mergeCell ref="NSS1804:NSZ1804"/>
    <mergeCell ref="NTA1804:NTH1804"/>
    <mergeCell ref="NTI1804:NTP1804"/>
    <mergeCell ref="NTQ1804:NTX1804"/>
    <mergeCell ref="NTY1804:NUF1804"/>
    <mergeCell ref="NUG1804:NUN1804"/>
    <mergeCell ref="NUO1804:NUV1804"/>
    <mergeCell ref="NUW1804:NVD1804"/>
    <mergeCell ref="NVE1804:NVL1804"/>
    <mergeCell ref="NVM1804:NVT1804"/>
    <mergeCell ref="NVU1804:NWB1804"/>
    <mergeCell ref="NWC1804:NWJ1804"/>
    <mergeCell ref="NWK1804:NWR1804"/>
    <mergeCell ref="NWS1804:NWZ1804"/>
    <mergeCell ref="NXA1804:NXH1804"/>
    <mergeCell ref="NXI1804:NXP1804"/>
    <mergeCell ref="NXQ1804:NXX1804"/>
    <mergeCell ref="NXY1804:NYF1804"/>
    <mergeCell ref="NYG1804:NYN1804"/>
    <mergeCell ref="NYO1804:NYV1804"/>
    <mergeCell ref="NYW1804:NZD1804"/>
    <mergeCell ref="NZE1804:NZL1804"/>
    <mergeCell ref="NZM1804:NZT1804"/>
    <mergeCell ref="NZU1804:OAB1804"/>
    <mergeCell ref="OAC1804:OAJ1804"/>
    <mergeCell ref="OAK1804:OAR1804"/>
    <mergeCell ref="OAS1804:OAZ1804"/>
    <mergeCell ref="OBA1804:OBH1804"/>
    <mergeCell ref="OBI1804:OBP1804"/>
    <mergeCell ref="OBQ1804:OBX1804"/>
    <mergeCell ref="OBY1804:OCF1804"/>
    <mergeCell ref="OCG1804:OCN1804"/>
    <mergeCell ref="OCO1804:OCV1804"/>
    <mergeCell ref="OCW1804:ODD1804"/>
    <mergeCell ref="ODE1804:ODL1804"/>
    <mergeCell ref="ODM1804:ODT1804"/>
    <mergeCell ref="ODU1804:OEB1804"/>
    <mergeCell ref="OEC1804:OEJ1804"/>
    <mergeCell ref="OEK1804:OER1804"/>
    <mergeCell ref="OES1804:OEZ1804"/>
    <mergeCell ref="OFA1804:OFH1804"/>
    <mergeCell ref="OFI1804:OFP1804"/>
    <mergeCell ref="OFQ1804:OFX1804"/>
    <mergeCell ref="OFY1804:OGF1804"/>
    <mergeCell ref="OGG1804:OGN1804"/>
    <mergeCell ref="OGO1804:OGV1804"/>
    <mergeCell ref="OGW1804:OHD1804"/>
    <mergeCell ref="OHE1804:OHL1804"/>
    <mergeCell ref="OHM1804:OHT1804"/>
    <mergeCell ref="OHU1804:OIB1804"/>
    <mergeCell ref="OIC1804:OIJ1804"/>
    <mergeCell ref="OIK1804:OIR1804"/>
    <mergeCell ref="OIS1804:OIZ1804"/>
    <mergeCell ref="OJA1804:OJH1804"/>
    <mergeCell ref="OJI1804:OJP1804"/>
    <mergeCell ref="OJQ1804:OJX1804"/>
    <mergeCell ref="OJY1804:OKF1804"/>
    <mergeCell ref="OKG1804:OKN1804"/>
    <mergeCell ref="OKO1804:OKV1804"/>
    <mergeCell ref="OKW1804:OLD1804"/>
    <mergeCell ref="OLE1804:OLL1804"/>
    <mergeCell ref="OLM1804:OLT1804"/>
    <mergeCell ref="OLU1804:OMB1804"/>
    <mergeCell ref="OMC1804:OMJ1804"/>
    <mergeCell ref="OMK1804:OMR1804"/>
    <mergeCell ref="OMS1804:OMZ1804"/>
    <mergeCell ref="ONA1804:ONH1804"/>
    <mergeCell ref="ONI1804:ONP1804"/>
    <mergeCell ref="ONQ1804:ONX1804"/>
    <mergeCell ref="ONY1804:OOF1804"/>
    <mergeCell ref="OOG1804:OON1804"/>
    <mergeCell ref="OOO1804:OOV1804"/>
    <mergeCell ref="OOW1804:OPD1804"/>
    <mergeCell ref="OPE1804:OPL1804"/>
    <mergeCell ref="OPM1804:OPT1804"/>
    <mergeCell ref="OPU1804:OQB1804"/>
    <mergeCell ref="OQC1804:OQJ1804"/>
    <mergeCell ref="OQK1804:OQR1804"/>
    <mergeCell ref="OQS1804:OQZ1804"/>
    <mergeCell ref="ORA1804:ORH1804"/>
    <mergeCell ref="ORI1804:ORP1804"/>
    <mergeCell ref="ORQ1804:ORX1804"/>
    <mergeCell ref="ORY1804:OSF1804"/>
    <mergeCell ref="OSG1804:OSN1804"/>
    <mergeCell ref="OSO1804:OSV1804"/>
    <mergeCell ref="OSW1804:OTD1804"/>
    <mergeCell ref="OTE1804:OTL1804"/>
    <mergeCell ref="OTM1804:OTT1804"/>
    <mergeCell ref="OTU1804:OUB1804"/>
    <mergeCell ref="OUC1804:OUJ1804"/>
    <mergeCell ref="OUK1804:OUR1804"/>
    <mergeCell ref="OUS1804:OUZ1804"/>
    <mergeCell ref="OVA1804:OVH1804"/>
    <mergeCell ref="OVI1804:OVP1804"/>
    <mergeCell ref="OVQ1804:OVX1804"/>
    <mergeCell ref="OVY1804:OWF1804"/>
    <mergeCell ref="OWG1804:OWN1804"/>
    <mergeCell ref="OWO1804:OWV1804"/>
    <mergeCell ref="OWW1804:OXD1804"/>
    <mergeCell ref="OXE1804:OXL1804"/>
    <mergeCell ref="OXM1804:OXT1804"/>
    <mergeCell ref="OXU1804:OYB1804"/>
    <mergeCell ref="OYC1804:OYJ1804"/>
    <mergeCell ref="OYK1804:OYR1804"/>
    <mergeCell ref="OYS1804:OYZ1804"/>
    <mergeCell ref="OZA1804:OZH1804"/>
    <mergeCell ref="OZI1804:OZP1804"/>
    <mergeCell ref="OZQ1804:OZX1804"/>
    <mergeCell ref="OZY1804:PAF1804"/>
    <mergeCell ref="PAG1804:PAN1804"/>
    <mergeCell ref="PAO1804:PAV1804"/>
    <mergeCell ref="PAW1804:PBD1804"/>
    <mergeCell ref="PBE1804:PBL1804"/>
    <mergeCell ref="PBM1804:PBT1804"/>
    <mergeCell ref="PBU1804:PCB1804"/>
    <mergeCell ref="PCC1804:PCJ1804"/>
    <mergeCell ref="PCK1804:PCR1804"/>
    <mergeCell ref="PCS1804:PCZ1804"/>
    <mergeCell ref="PDA1804:PDH1804"/>
    <mergeCell ref="PDI1804:PDP1804"/>
    <mergeCell ref="PDQ1804:PDX1804"/>
    <mergeCell ref="PDY1804:PEF1804"/>
    <mergeCell ref="PEG1804:PEN1804"/>
    <mergeCell ref="PEO1804:PEV1804"/>
    <mergeCell ref="PEW1804:PFD1804"/>
    <mergeCell ref="PFE1804:PFL1804"/>
    <mergeCell ref="PFM1804:PFT1804"/>
    <mergeCell ref="PFU1804:PGB1804"/>
    <mergeCell ref="PGC1804:PGJ1804"/>
    <mergeCell ref="PGK1804:PGR1804"/>
    <mergeCell ref="PGS1804:PGZ1804"/>
    <mergeCell ref="PHA1804:PHH1804"/>
    <mergeCell ref="PHI1804:PHP1804"/>
    <mergeCell ref="PHQ1804:PHX1804"/>
    <mergeCell ref="PHY1804:PIF1804"/>
    <mergeCell ref="PIG1804:PIN1804"/>
    <mergeCell ref="PIO1804:PIV1804"/>
    <mergeCell ref="PIW1804:PJD1804"/>
    <mergeCell ref="PJE1804:PJL1804"/>
    <mergeCell ref="PJM1804:PJT1804"/>
    <mergeCell ref="PJU1804:PKB1804"/>
    <mergeCell ref="PKC1804:PKJ1804"/>
    <mergeCell ref="PKK1804:PKR1804"/>
    <mergeCell ref="PKS1804:PKZ1804"/>
    <mergeCell ref="PLA1804:PLH1804"/>
    <mergeCell ref="PLI1804:PLP1804"/>
    <mergeCell ref="PLQ1804:PLX1804"/>
    <mergeCell ref="PLY1804:PMF1804"/>
    <mergeCell ref="PMG1804:PMN1804"/>
    <mergeCell ref="PMO1804:PMV1804"/>
    <mergeCell ref="PMW1804:PND1804"/>
    <mergeCell ref="PNE1804:PNL1804"/>
    <mergeCell ref="PNM1804:PNT1804"/>
    <mergeCell ref="PNU1804:POB1804"/>
    <mergeCell ref="POC1804:POJ1804"/>
    <mergeCell ref="POK1804:POR1804"/>
    <mergeCell ref="POS1804:POZ1804"/>
    <mergeCell ref="PPA1804:PPH1804"/>
    <mergeCell ref="PPI1804:PPP1804"/>
    <mergeCell ref="PPQ1804:PPX1804"/>
    <mergeCell ref="PPY1804:PQF1804"/>
    <mergeCell ref="PQG1804:PQN1804"/>
    <mergeCell ref="PQO1804:PQV1804"/>
    <mergeCell ref="PQW1804:PRD1804"/>
    <mergeCell ref="PRE1804:PRL1804"/>
    <mergeCell ref="PRM1804:PRT1804"/>
    <mergeCell ref="PRU1804:PSB1804"/>
    <mergeCell ref="PSC1804:PSJ1804"/>
    <mergeCell ref="PSK1804:PSR1804"/>
    <mergeCell ref="PSS1804:PSZ1804"/>
    <mergeCell ref="PTA1804:PTH1804"/>
    <mergeCell ref="PTI1804:PTP1804"/>
    <mergeCell ref="PTQ1804:PTX1804"/>
    <mergeCell ref="PTY1804:PUF1804"/>
    <mergeCell ref="PUG1804:PUN1804"/>
    <mergeCell ref="PUO1804:PUV1804"/>
    <mergeCell ref="PUW1804:PVD1804"/>
    <mergeCell ref="PVE1804:PVL1804"/>
    <mergeCell ref="PVM1804:PVT1804"/>
    <mergeCell ref="PVU1804:PWB1804"/>
    <mergeCell ref="PWC1804:PWJ1804"/>
    <mergeCell ref="PWK1804:PWR1804"/>
    <mergeCell ref="PWS1804:PWZ1804"/>
    <mergeCell ref="PXA1804:PXH1804"/>
    <mergeCell ref="PXI1804:PXP1804"/>
    <mergeCell ref="PXQ1804:PXX1804"/>
    <mergeCell ref="PXY1804:PYF1804"/>
    <mergeCell ref="PYG1804:PYN1804"/>
    <mergeCell ref="PYO1804:PYV1804"/>
    <mergeCell ref="PYW1804:PZD1804"/>
    <mergeCell ref="PZE1804:PZL1804"/>
    <mergeCell ref="PZM1804:PZT1804"/>
    <mergeCell ref="PZU1804:QAB1804"/>
    <mergeCell ref="QAC1804:QAJ1804"/>
    <mergeCell ref="QAK1804:QAR1804"/>
    <mergeCell ref="QAS1804:QAZ1804"/>
    <mergeCell ref="QBA1804:QBH1804"/>
    <mergeCell ref="QBI1804:QBP1804"/>
    <mergeCell ref="QBQ1804:QBX1804"/>
    <mergeCell ref="QBY1804:QCF1804"/>
    <mergeCell ref="QCG1804:QCN1804"/>
    <mergeCell ref="QCO1804:QCV1804"/>
    <mergeCell ref="QCW1804:QDD1804"/>
    <mergeCell ref="QDE1804:QDL1804"/>
    <mergeCell ref="QDM1804:QDT1804"/>
    <mergeCell ref="QDU1804:QEB1804"/>
    <mergeCell ref="QEC1804:QEJ1804"/>
    <mergeCell ref="QEK1804:QER1804"/>
    <mergeCell ref="QES1804:QEZ1804"/>
    <mergeCell ref="QFA1804:QFH1804"/>
    <mergeCell ref="QFI1804:QFP1804"/>
    <mergeCell ref="QFQ1804:QFX1804"/>
    <mergeCell ref="QFY1804:QGF1804"/>
    <mergeCell ref="QGG1804:QGN1804"/>
    <mergeCell ref="QGO1804:QGV1804"/>
    <mergeCell ref="QGW1804:QHD1804"/>
    <mergeCell ref="QHE1804:QHL1804"/>
    <mergeCell ref="QHM1804:QHT1804"/>
    <mergeCell ref="QHU1804:QIB1804"/>
    <mergeCell ref="QIC1804:QIJ1804"/>
    <mergeCell ref="QIK1804:QIR1804"/>
    <mergeCell ref="QIS1804:QIZ1804"/>
    <mergeCell ref="QJA1804:QJH1804"/>
    <mergeCell ref="QJI1804:QJP1804"/>
    <mergeCell ref="QJQ1804:QJX1804"/>
    <mergeCell ref="QJY1804:QKF1804"/>
    <mergeCell ref="QKG1804:QKN1804"/>
    <mergeCell ref="QKO1804:QKV1804"/>
    <mergeCell ref="QKW1804:QLD1804"/>
    <mergeCell ref="QLE1804:QLL1804"/>
    <mergeCell ref="QLM1804:QLT1804"/>
    <mergeCell ref="QLU1804:QMB1804"/>
    <mergeCell ref="QMC1804:QMJ1804"/>
    <mergeCell ref="QMK1804:QMR1804"/>
    <mergeCell ref="QMS1804:QMZ1804"/>
    <mergeCell ref="QNA1804:QNH1804"/>
    <mergeCell ref="QNI1804:QNP1804"/>
    <mergeCell ref="QNQ1804:QNX1804"/>
    <mergeCell ref="QNY1804:QOF1804"/>
    <mergeCell ref="QOG1804:QON1804"/>
    <mergeCell ref="QOO1804:QOV1804"/>
    <mergeCell ref="QOW1804:QPD1804"/>
    <mergeCell ref="QPE1804:QPL1804"/>
    <mergeCell ref="QPM1804:QPT1804"/>
    <mergeCell ref="QPU1804:QQB1804"/>
    <mergeCell ref="QQC1804:QQJ1804"/>
    <mergeCell ref="QQK1804:QQR1804"/>
    <mergeCell ref="QQS1804:QQZ1804"/>
    <mergeCell ref="QRA1804:QRH1804"/>
    <mergeCell ref="QRI1804:QRP1804"/>
    <mergeCell ref="QRQ1804:QRX1804"/>
    <mergeCell ref="QRY1804:QSF1804"/>
    <mergeCell ref="QSG1804:QSN1804"/>
    <mergeCell ref="QSO1804:QSV1804"/>
    <mergeCell ref="QSW1804:QTD1804"/>
    <mergeCell ref="QTE1804:QTL1804"/>
    <mergeCell ref="QTM1804:QTT1804"/>
    <mergeCell ref="QTU1804:QUB1804"/>
    <mergeCell ref="QUC1804:QUJ1804"/>
    <mergeCell ref="QUK1804:QUR1804"/>
    <mergeCell ref="QUS1804:QUZ1804"/>
    <mergeCell ref="QVA1804:QVH1804"/>
    <mergeCell ref="QVI1804:QVP1804"/>
    <mergeCell ref="QVQ1804:QVX1804"/>
    <mergeCell ref="QVY1804:QWF1804"/>
    <mergeCell ref="QWG1804:QWN1804"/>
    <mergeCell ref="QWO1804:QWV1804"/>
    <mergeCell ref="QWW1804:QXD1804"/>
    <mergeCell ref="QXE1804:QXL1804"/>
    <mergeCell ref="QXM1804:QXT1804"/>
    <mergeCell ref="QXU1804:QYB1804"/>
    <mergeCell ref="QYC1804:QYJ1804"/>
    <mergeCell ref="QYK1804:QYR1804"/>
    <mergeCell ref="QYS1804:QYZ1804"/>
    <mergeCell ref="QZA1804:QZH1804"/>
    <mergeCell ref="QZI1804:QZP1804"/>
    <mergeCell ref="QZQ1804:QZX1804"/>
    <mergeCell ref="QZY1804:RAF1804"/>
    <mergeCell ref="RAG1804:RAN1804"/>
    <mergeCell ref="RAO1804:RAV1804"/>
    <mergeCell ref="RAW1804:RBD1804"/>
    <mergeCell ref="RBE1804:RBL1804"/>
    <mergeCell ref="RBM1804:RBT1804"/>
    <mergeCell ref="RBU1804:RCB1804"/>
    <mergeCell ref="RCC1804:RCJ1804"/>
    <mergeCell ref="RCK1804:RCR1804"/>
    <mergeCell ref="RCS1804:RCZ1804"/>
    <mergeCell ref="RDA1804:RDH1804"/>
    <mergeCell ref="RDI1804:RDP1804"/>
    <mergeCell ref="RDQ1804:RDX1804"/>
    <mergeCell ref="RDY1804:REF1804"/>
    <mergeCell ref="REG1804:REN1804"/>
    <mergeCell ref="REO1804:REV1804"/>
    <mergeCell ref="REW1804:RFD1804"/>
    <mergeCell ref="RFE1804:RFL1804"/>
    <mergeCell ref="RFM1804:RFT1804"/>
    <mergeCell ref="RFU1804:RGB1804"/>
    <mergeCell ref="RGC1804:RGJ1804"/>
    <mergeCell ref="RGK1804:RGR1804"/>
    <mergeCell ref="RGS1804:RGZ1804"/>
    <mergeCell ref="RHA1804:RHH1804"/>
    <mergeCell ref="RHI1804:RHP1804"/>
    <mergeCell ref="RHQ1804:RHX1804"/>
    <mergeCell ref="RHY1804:RIF1804"/>
    <mergeCell ref="RIG1804:RIN1804"/>
    <mergeCell ref="RIO1804:RIV1804"/>
    <mergeCell ref="RIW1804:RJD1804"/>
    <mergeCell ref="RJE1804:RJL1804"/>
    <mergeCell ref="RJM1804:RJT1804"/>
    <mergeCell ref="RJU1804:RKB1804"/>
    <mergeCell ref="RKC1804:RKJ1804"/>
    <mergeCell ref="RKK1804:RKR1804"/>
    <mergeCell ref="RKS1804:RKZ1804"/>
    <mergeCell ref="RLA1804:RLH1804"/>
    <mergeCell ref="RLI1804:RLP1804"/>
    <mergeCell ref="RLQ1804:RLX1804"/>
    <mergeCell ref="RLY1804:RMF1804"/>
    <mergeCell ref="RMG1804:RMN1804"/>
    <mergeCell ref="RMO1804:RMV1804"/>
    <mergeCell ref="RMW1804:RND1804"/>
    <mergeCell ref="RNE1804:RNL1804"/>
    <mergeCell ref="RNM1804:RNT1804"/>
    <mergeCell ref="RNU1804:ROB1804"/>
    <mergeCell ref="ROC1804:ROJ1804"/>
    <mergeCell ref="ROK1804:ROR1804"/>
    <mergeCell ref="ROS1804:ROZ1804"/>
    <mergeCell ref="RPA1804:RPH1804"/>
    <mergeCell ref="RPI1804:RPP1804"/>
    <mergeCell ref="RPQ1804:RPX1804"/>
    <mergeCell ref="RPY1804:RQF1804"/>
    <mergeCell ref="RQG1804:RQN1804"/>
    <mergeCell ref="RQO1804:RQV1804"/>
    <mergeCell ref="RQW1804:RRD1804"/>
    <mergeCell ref="RRE1804:RRL1804"/>
    <mergeCell ref="RRM1804:RRT1804"/>
    <mergeCell ref="RRU1804:RSB1804"/>
    <mergeCell ref="RSC1804:RSJ1804"/>
    <mergeCell ref="RSK1804:RSR1804"/>
    <mergeCell ref="RSS1804:RSZ1804"/>
    <mergeCell ref="RTA1804:RTH1804"/>
    <mergeCell ref="RTI1804:RTP1804"/>
    <mergeCell ref="RTQ1804:RTX1804"/>
    <mergeCell ref="RTY1804:RUF1804"/>
    <mergeCell ref="RUG1804:RUN1804"/>
    <mergeCell ref="RUO1804:RUV1804"/>
    <mergeCell ref="RUW1804:RVD1804"/>
    <mergeCell ref="RVE1804:RVL1804"/>
    <mergeCell ref="RVM1804:RVT1804"/>
    <mergeCell ref="RVU1804:RWB1804"/>
    <mergeCell ref="RWC1804:RWJ1804"/>
    <mergeCell ref="RWK1804:RWR1804"/>
    <mergeCell ref="RWS1804:RWZ1804"/>
    <mergeCell ref="RXA1804:RXH1804"/>
    <mergeCell ref="RXI1804:RXP1804"/>
    <mergeCell ref="RXQ1804:RXX1804"/>
    <mergeCell ref="RXY1804:RYF1804"/>
    <mergeCell ref="RYG1804:RYN1804"/>
    <mergeCell ref="RYO1804:RYV1804"/>
    <mergeCell ref="RYW1804:RZD1804"/>
    <mergeCell ref="RZE1804:RZL1804"/>
    <mergeCell ref="RZM1804:RZT1804"/>
    <mergeCell ref="RZU1804:SAB1804"/>
    <mergeCell ref="SAC1804:SAJ1804"/>
    <mergeCell ref="SAK1804:SAR1804"/>
    <mergeCell ref="SAS1804:SAZ1804"/>
    <mergeCell ref="SBA1804:SBH1804"/>
    <mergeCell ref="SBI1804:SBP1804"/>
    <mergeCell ref="SBQ1804:SBX1804"/>
    <mergeCell ref="SBY1804:SCF1804"/>
    <mergeCell ref="SCG1804:SCN1804"/>
    <mergeCell ref="SCO1804:SCV1804"/>
    <mergeCell ref="SCW1804:SDD1804"/>
    <mergeCell ref="SDE1804:SDL1804"/>
    <mergeCell ref="SDM1804:SDT1804"/>
    <mergeCell ref="SDU1804:SEB1804"/>
    <mergeCell ref="SEC1804:SEJ1804"/>
    <mergeCell ref="SEK1804:SER1804"/>
    <mergeCell ref="SES1804:SEZ1804"/>
    <mergeCell ref="SFA1804:SFH1804"/>
    <mergeCell ref="SFI1804:SFP1804"/>
    <mergeCell ref="SFQ1804:SFX1804"/>
    <mergeCell ref="SFY1804:SGF1804"/>
    <mergeCell ref="SGG1804:SGN1804"/>
    <mergeCell ref="SGO1804:SGV1804"/>
    <mergeCell ref="SGW1804:SHD1804"/>
    <mergeCell ref="SHE1804:SHL1804"/>
    <mergeCell ref="SHM1804:SHT1804"/>
    <mergeCell ref="SHU1804:SIB1804"/>
    <mergeCell ref="SIC1804:SIJ1804"/>
    <mergeCell ref="SIK1804:SIR1804"/>
    <mergeCell ref="SIS1804:SIZ1804"/>
    <mergeCell ref="SJA1804:SJH1804"/>
    <mergeCell ref="SJI1804:SJP1804"/>
    <mergeCell ref="SJQ1804:SJX1804"/>
    <mergeCell ref="SJY1804:SKF1804"/>
    <mergeCell ref="SKG1804:SKN1804"/>
    <mergeCell ref="SKO1804:SKV1804"/>
    <mergeCell ref="SKW1804:SLD1804"/>
    <mergeCell ref="SLE1804:SLL1804"/>
    <mergeCell ref="SLM1804:SLT1804"/>
    <mergeCell ref="SLU1804:SMB1804"/>
    <mergeCell ref="SMC1804:SMJ1804"/>
    <mergeCell ref="SMK1804:SMR1804"/>
    <mergeCell ref="SMS1804:SMZ1804"/>
    <mergeCell ref="SNA1804:SNH1804"/>
    <mergeCell ref="SNI1804:SNP1804"/>
    <mergeCell ref="SNQ1804:SNX1804"/>
    <mergeCell ref="SNY1804:SOF1804"/>
    <mergeCell ref="SOG1804:SON1804"/>
    <mergeCell ref="SOO1804:SOV1804"/>
    <mergeCell ref="SOW1804:SPD1804"/>
    <mergeCell ref="SPE1804:SPL1804"/>
    <mergeCell ref="SPM1804:SPT1804"/>
    <mergeCell ref="SPU1804:SQB1804"/>
    <mergeCell ref="SQC1804:SQJ1804"/>
    <mergeCell ref="SQK1804:SQR1804"/>
    <mergeCell ref="SQS1804:SQZ1804"/>
    <mergeCell ref="SRA1804:SRH1804"/>
    <mergeCell ref="SRI1804:SRP1804"/>
    <mergeCell ref="SRQ1804:SRX1804"/>
    <mergeCell ref="SRY1804:SSF1804"/>
    <mergeCell ref="SSG1804:SSN1804"/>
    <mergeCell ref="SSO1804:SSV1804"/>
    <mergeCell ref="SSW1804:STD1804"/>
    <mergeCell ref="STE1804:STL1804"/>
    <mergeCell ref="STM1804:STT1804"/>
    <mergeCell ref="STU1804:SUB1804"/>
    <mergeCell ref="SUC1804:SUJ1804"/>
    <mergeCell ref="SUK1804:SUR1804"/>
    <mergeCell ref="SUS1804:SUZ1804"/>
    <mergeCell ref="SVA1804:SVH1804"/>
    <mergeCell ref="SVI1804:SVP1804"/>
    <mergeCell ref="SVQ1804:SVX1804"/>
    <mergeCell ref="SVY1804:SWF1804"/>
    <mergeCell ref="SWG1804:SWN1804"/>
    <mergeCell ref="SWO1804:SWV1804"/>
    <mergeCell ref="SWW1804:SXD1804"/>
    <mergeCell ref="SXE1804:SXL1804"/>
    <mergeCell ref="SXM1804:SXT1804"/>
    <mergeCell ref="SXU1804:SYB1804"/>
    <mergeCell ref="SYC1804:SYJ1804"/>
    <mergeCell ref="SYK1804:SYR1804"/>
    <mergeCell ref="SYS1804:SYZ1804"/>
    <mergeCell ref="SZA1804:SZH1804"/>
    <mergeCell ref="SZI1804:SZP1804"/>
    <mergeCell ref="SZQ1804:SZX1804"/>
    <mergeCell ref="SZY1804:TAF1804"/>
    <mergeCell ref="TAG1804:TAN1804"/>
    <mergeCell ref="TAO1804:TAV1804"/>
    <mergeCell ref="TAW1804:TBD1804"/>
    <mergeCell ref="TBE1804:TBL1804"/>
    <mergeCell ref="TBM1804:TBT1804"/>
    <mergeCell ref="TBU1804:TCB1804"/>
    <mergeCell ref="TCC1804:TCJ1804"/>
    <mergeCell ref="TCK1804:TCR1804"/>
    <mergeCell ref="TCS1804:TCZ1804"/>
    <mergeCell ref="TDA1804:TDH1804"/>
    <mergeCell ref="TDI1804:TDP1804"/>
    <mergeCell ref="TDQ1804:TDX1804"/>
    <mergeCell ref="TDY1804:TEF1804"/>
    <mergeCell ref="TEG1804:TEN1804"/>
    <mergeCell ref="TEO1804:TEV1804"/>
    <mergeCell ref="TEW1804:TFD1804"/>
    <mergeCell ref="TFE1804:TFL1804"/>
    <mergeCell ref="TFM1804:TFT1804"/>
    <mergeCell ref="TFU1804:TGB1804"/>
    <mergeCell ref="TGC1804:TGJ1804"/>
    <mergeCell ref="TGK1804:TGR1804"/>
    <mergeCell ref="TGS1804:TGZ1804"/>
    <mergeCell ref="THA1804:THH1804"/>
    <mergeCell ref="THI1804:THP1804"/>
    <mergeCell ref="THQ1804:THX1804"/>
    <mergeCell ref="THY1804:TIF1804"/>
    <mergeCell ref="TIG1804:TIN1804"/>
    <mergeCell ref="TIO1804:TIV1804"/>
    <mergeCell ref="TIW1804:TJD1804"/>
    <mergeCell ref="TJE1804:TJL1804"/>
    <mergeCell ref="TJM1804:TJT1804"/>
    <mergeCell ref="TJU1804:TKB1804"/>
    <mergeCell ref="TKC1804:TKJ1804"/>
    <mergeCell ref="TKK1804:TKR1804"/>
    <mergeCell ref="TKS1804:TKZ1804"/>
    <mergeCell ref="TLA1804:TLH1804"/>
    <mergeCell ref="TLI1804:TLP1804"/>
    <mergeCell ref="TLQ1804:TLX1804"/>
    <mergeCell ref="TLY1804:TMF1804"/>
    <mergeCell ref="TMG1804:TMN1804"/>
    <mergeCell ref="TMO1804:TMV1804"/>
    <mergeCell ref="TMW1804:TND1804"/>
    <mergeCell ref="TNE1804:TNL1804"/>
    <mergeCell ref="TNM1804:TNT1804"/>
    <mergeCell ref="TNU1804:TOB1804"/>
    <mergeCell ref="TOC1804:TOJ1804"/>
    <mergeCell ref="TOK1804:TOR1804"/>
    <mergeCell ref="TOS1804:TOZ1804"/>
    <mergeCell ref="TPA1804:TPH1804"/>
    <mergeCell ref="TPI1804:TPP1804"/>
    <mergeCell ref="TPQ1804:TPX1804"/>
    <mergeCell ref="TPY1804:TQF1804"/>
    <mergeCell ref="TQG1804:TQN1804"/>
    <mergeCell ref="TQO1804:TQV1804"/>
    <mergeCell ref="TQW1804:TRD1804"/>
    <mergeCell ref="TRE1804:TRL1804"/>
    <mergeCell ref="TRM1804:TRT1804"/>
    <mergeCell ref="TRU1804:TSB1804"/>
    <mergeCell ref="TSC1804:TSJ1804"/>
    <mergeCell ref="TSK1804:TSR1804"/>
    <mergeCell ref="TSS1804:TSZ1804"/>
    <mergeCell ref="TTA1804:TTH1804"/>
    <mergeCell ref="TTI1804:TTP1804"/>
    <mergeCell ref="TTQ1804:TTX1804"/>
    <mergeCell ref="TTY1804:TUF1804"/>
    <mergeCell ref="TUG1804:TUN1804"/>
    <mergeCell ref="TUO1804:TUV1804"/>
    <mergeCell ref="TUW1804:TVD1804"/>
    <mergeCell ref="TVE1804:TVL1804"/>
    <mergeCell ref="TVM1804:TVT1804"/>
    <mergeCell ref="TVU1804:TWB1804"/>
    <mergeCell ref="TWC1804:TWJ1804"/>
    <mergeCell ref="TWK1804:TWR1804"/>
    <mergeCell ref="TWS1804:TWZ1804"/>
    <mergeCell ref="TXA1804:TXH1804"/>
    <mergeCell ref="TXI1804:TXP1804"/>
    <mergeCell ref="TXQ1804:TXX1804"/>
    <mergeCell ref="TXY1804:TYF1804"/>
    <mergeCell ref="TYG1804:TYN1804"/>
    <mergeCell ref="TYO1804:TYV1804"/>
    <mergeCell ref="TYW1804:TZD1804"/>
    <mergeCell ref="TZE1804:TZL1804"/>
    <mergeCell ref="TZM1804:TZT1804"/>
    <mergeCell ref="TZU1804:UAB1804"/>
    <mergeCell ref="UAC1804:UAJ1804"/>
    <mergeCell ref="UAK1804:UAR1804"/>
    <mergeCell ref="UAS1804:UAZ1804"/>
    <mergeCell ref="UBA1804:UBH1804"/>
    <mergeCell ref="UBI1804:UBP1804"/>
    <mergeCell ref="UJA1804:UJH1804"/>
    <mergeCell ref="UJI1804:UJP1804"/>
    <mergeCell ref="UJQ1804:UJX1804"/>
    <mergeCell ref="UJY1804:UKF1804"/>
    <mergeCell ref="UKG1804:UKN1804"/>
    <mergeCell ref="UKO1804:UKV1804"/>
    <mergeCell ref="UKW1804:ULD1804"/>
    <mergeCell ref="ULE1804:ULL1804"/>
    <mergeCell ref="ULM1804:ULT1804"/>
    <mergeCell ref="ULU1804:UMB1804"/>
    <mergeCell ref="UBQ1804:UBX1804"/>
    <mergeCell ref="UBY1804:UCF1804"/>
    <mergeCell ref="UCG1804:UCN1804"/>
    <mergeCell ref="UCO1804:UCV1804"/>
    <mergeCell ref="UCW1804:UDD1804"/>
    <mergeCell ref="UDE1804:UDL1804"/>
    <mergeCell ref="UDM1804:UDT1804"/>
    <mergeCell ref="UDU1804:UEB1804"/>
    <mergeCell ref="UEC1804:UEJ1804"/>
    <mergeCell ref="UEK1804:UER1804"/>
    <mergeCell ref="UES1804:UEZ1804"/>
    <mergeCell ref="UFA1804:UFH1804"/>
    <mergeCell ref="UFI1804:UFP1804"/>
    <mergeCell ref="UFQ1804:UFX1804"/>
    <mergeCell ref="UFY1804:UGF1804"/>
    <mergeCell ref="UGG1804:UGN1804"/>
    <mergeCell ref="UGO1804:UGV1804"/>
    <mergeCell ref="URI1804:URP1804"/>
    <mergeCell ref="URQ1804:URX1804"/>
    <mergeCell ref="URY1804:USF1804"/>
    <mergeCell ref="USG1804:USN1804"/>
    <mergeCell ref="USO1804:USV1804"/>
    <mergeCell ref="USW1804:UTD1804"/>
    <mergeCell ref="UTE1804:UTL1804"/>
    <mergeCell ref="A1805:H1805"/>
    <mergeCell ref="UMC1804:UMJ1804"/>
    <mergeCell ref="UMK1804:UMR1804"/>
    <mergeCell ref="UMS1804:UMZ1804"/>
    <mergeCell ref="UNA1804:UNH1804"/>
    <mergeCell ref="UNI1804:UNP1804"/>
    <mergeCell ref="UNQ1804:UNX1804"/>
    <mergeCell ref="UNY1804:UOF1804"/>
    <mergeCell ref="UOG1804:UON1804"/>
    <mergeCell ref="UOO1804:UOV1804"/>
    <mergeCell ref="UOW1804:UPD1804"/>
    <mergeCell ref="UPE1804:UPL1804"/>
    <mergeCell ref="UPM1804:UPT1804"/>
    <mergeCell ref="UPU1804:UQB1804"/>
    <mergeCell ref="UQC1804:UQJ1804"/>
    <mergeCell ref="UQK1804:UQR1804"/>
    <mergeCell ref="UQS1804:UQZ1804"/>
    <mergeCell ref="URA1804:URH1804"/>
    <mergeCell ref="UGW1804:UHD1804"/>
    <mergeCell ref="UHE1804:UHL1804"/>
    <mergeCell ref="UHM1804:UHT1804"/>
    <mergeCell ref="UHU1804:UIB1804"/>
    <mergeCell ref="UIC1804:UIJ1804"/>
    <mergeCell ref="UIK1804:UIR1804"/>
    <mergeCell ref="UIS1804:UIZ1804"/>
    <mergeCell ref="GK1807:GR1807"/>
    <mergeCell ref="GS1807:GZ1807"/>
    <mergeCell ref="HA1807:HH1807"/>
    <mergeCell ref="HI1807:HP1807"/>
    <mergeCell ref="HQ1807:HX1807"/>
    <mergeCell ref="HY1807:IF1807"/>
    <mergeCell ref="IG1807:IN1807"/>
    <mergeCell ref="IO1807:IV1807"/>
    <mergeCell ref="IW1807:JD1807"/>
    <mergeCell ref="JE1807:JL1807"/>
    <mergeCell ref="JM1807:JT1807"/>
    <mergeCell ref="JU1807:KB1807"/>
    <mergeCell ref="KC1807:KJ1807"/>
    <mergeCell ref="KK1807:KR1807"/>
    <mergeCell ref="KS1807:KZ1807"/>
    <mergeCell ref="LA1807:LH1807"/>
    <mergeCell ref="LI1807:LP1807"/>
    <mergeCell ref="LQ1807:LX1807"/>
    <mergeCell ref="LY1807:MF1807"/>
    <mergeCell ref="MG1807:MN1807"/>
    <mergeCell ref="MO1807:MV1807"/>
    <mergeCell ref="MW1807:ND1807"/>
    <mergeCell ref="NE1807:NL1807"/>
    <mergeCell ref="NM1807:NT1807"/>
    <mergeCell ref="NU1807:OB1807"/>
    <mergeCell ref="OC1807:OJ1807"/>
    <mergeCell ref="OK1807:OR1807"/>
    <mergeCell ref="OS1807:OZ1807"/>
    <mergeCell ref="PA1807:PH1807"/>
    <mergeCell ref="PI1807:PP1807"/>
    <mergeCell ref="PQ1807:PX1807"/>
    <mergeCell ref="PY1807:QF1807"/>
    <mergeCell ref="QG1807:QN1807"/>
    <mergeCell ref="QO1807:QV1807"/>
    <mergeCell ref="QW1807:RD1807"/>
    <mergeCell ref="RE1807:RL1807"/>
    <mergeCell ref="RM1807:RT1807"/>
    <mergeCell ref="RU1807:SB1807"/>
    <mergeCell ref="SC1807:SJ1807"/>
    <mergeCell ref="SK1807:SR1807"/>
    <mergeCell ref="SS1807:SZ1807"/>
    <mergeCell ref="TA1807:TH1807"/>
    <mergeCell ref="TI1807:TP1807"/>
    <mergeCell ref="TQ1807:TX1807"/>
    <mergeCell ref="TY1807:UF1807"/>
    <mergeCell ref="UG1807:UN1807"/>
    <mergeCell ref="UO1807:UV1807"/>
    <mergeCell ref="UW1807:VD1807"/>
    <mergeCell ref="VE1807:VL1807"/>
    <mergeCell ref="VM1807:VT1807"/>
    <mergeCell ref="VU1807:WB1807"/>
    <mergeCell ref="WC1807:WJ1807"/>
    <mergeCell ref="WK1807:WR1807"/>
    <mergeCell ref="WS1807:WZ1807"/>
    <mergeCell ref="XA1807:XH1807"/>
    <mergeCell ref="XI1807:XP1807"/>
    <mergeCell ref="XQ1807:XX1807"/>
    <mergeCell ref="XY1807:YF1807"/>
    <mergeCell ref="YG1807:YN1807"/>
    <mergeCell ref="YO1807:YV1807"/>
    <mergeCell ref="YW1807:ZD1807"/>
    <mergeCell ref="ZE1807:ZL1807"/>
    <mergeCell ref="ZM1807:ZT1807"/>
    <mergeCell ref="ZU1807:AAB1807"/>
    <mergeCell ref="AAC1807:AAJ1807"/>
    <mergeCell ref="AAK1807:AAR1807"/>
    <mergeCell ref="AAS1807:AAZ1807"/>
    <mergeCell ref="ABA1807:ABH1807"/>
    <mergeCell ref="ABI1807:ABP1807"/>
    <mergeCell ref="ABQ1807:ABX1807"/>
    <mergeCell ref="ABY1807:ACF1807"/>
    <mergeCell ref="ACG1807:ACN1807"/>
    <mergeCell ref="ACO1807:ACV1807"/>
    <mergeCell ref="ACW1807:ADD1807"/>
    <mergeCell ref="ADE1807:ADL1807"/>
    <mergeCell ref="ADM1807:ADT1807"/>
    <mergeCell ref="ADU1807:AEB1807"/>
    <mergeCell ref="AEC1807:AEJ1807"/>
    <mergeCell ref="AEK1807:AER1807"/>
    <mergeCell ref="AES1807:AEZ1807"/>
    <mergeCell ref="AFA1807:AFH1807"/>
    <mergeCell ref="AFI1807:AFP1807"/>
    <mergeCell ref="AFQ1807:AFX1807"/>
    <mergeCell ref="AFY1807:AGF1807"/>
    <mergeCell ref="AGG1807:AGN1807"/>
    <mergeCell ref="AGO1807:AGV1807"/>
    <mergeCell ref="AGW1807:AHD1807"/>
    <mergeCell ref="AHE1807:AHL1807"/>
    <mergeCell ref="AHM1807:AHT1807"/>
    <mergeCell ref="AHU1807:AIB1807"/>
    <mergeCell ref="AIC1807:AIJ1807"/>
    <mergeCell ref="AIK1807:AIR1807"/>
    <mergeCell ref="AIS1807:AIZ1807"/>
    <mergeCell ref="AJA1807:AJH1807"/>
    <mergeCell ref="AJI1807:AJP1807"/>
    <mergeCell ref="AJQ1807:AJX1807"/>
    <mergeCell ref="AJY1807:AKF1807"/>
    <mergeCell ref="AKG1807:AKN1807"/>
    <mergeCell ref="AKO1807:AKV1807"/>
    <mergeCell ref="AKW1807:ALD1807"/>
    <mergeCell ref="ALE1807:ALL1807"/>
    <mergeCell ref="ALM1807:ALT1807"/>
    <mergeCell ref="ALU1807:AMB1807"/>
    <mergeCell ref="AMC1807:AMJ1807"/>
    <mergeCell ref="AMK1807:AMR1807"/>
    <mergeCell ref="AMS1807:AMZ1807"/>
    <mergeCell ref="ANA1807:ANH1807"/>
    <mergeCell ref="ANI1807:ANP1807"/>
    <mergeCell ref="ANQ1807:ANX1807"/>
    <mergeCell ref="ANY1807:AOF1807"/>
    <mergeCell ref="AOG1807:AON1807"/>
    <mergeCell ref="AOO1807:AOV1807"/>
    <mergeCell ref="AOW1807:APD1807"/>
    <mergeCell ref="APE1807:APL1807"/>
    <mergeCell ref="APM1807:APT1807"/>
    <mergeCell ref="APU1807:AQB1807"/>
    <mergeCell ref="AQC1807:AQJ1807"/>
    <mergeCell ref="AQK1807:AQR1807"/>
    <mergeCell ref="AQS1807:AQZ1807"/>
    <mergeCell ref="ARA1807:ARH1807"/>
    <mergeCell ref="ARI1807:ARP1807"/>
    <mergeCell ref="ARQ1807:ARX1807"/>
    <mergeCell ref="ARY1807:ASF1807"/>
    <mergeCell ref="ASG1807:ASN1807"/>
    <mergeCell ref="ASO1807:ASV1807"/>
    <mergeCell ref="ASW1807:ATD1807"/>
    <mergeCell ref="ATE1807:ATL1807"/>
    <mergeCell ref="ATM1807:ATT1807"/>
    <mergeCell ref="ATU1807:AUB1807"/>
    <mergeCell ref="AUC1807:AUJ1807"/>
    <mergeCell ref="AUK1807:AUR1807"/>
    <mergeCell ref="AUS1807:AUZ1807"/>
    <mergeCell ref="AVA1807:AVH1807"/>
    <mergeCell ref="AVI1807:AVP1807"/>
    <mergeCell ref="AVQ1807:AVX1807"/>
    <mergeCell ref="AVY1807:AWF1807"/>
    <mergeCell ref="AWG1807:AWN1807"/>
    <mergeCell ref="AWO1807:AWV1807"/>
    <mergeCell ref="AWW1807:AXD1807"/>
    <mergeCell ref="AXE1807:AXL1807"/>
    <mergeCell ref="AXM1807:AXT1807"/>
    <mergeCell ref="AXU1807:AYB1807"/>
    <mergeCell ref="AYC1807:AYJ1807"/>
    <mergeCell ref="AYK1807:AYR1807"/>
    <mergeCell ref="AYS1807:AYZ1807"/>
    <mergeCell ref="AZA1807:AZH1807"/>
    <mergeCell ref="AZI1807:AZP1807"/>
    <mergeCell ref="AZQ1807:AZX1807"/>
    <mergeCell ref="AZY1807:BAF1807"/>
    <mergeCell ref="BAG1807:BAN1807"/>
    <mergeCell ref="BAO1807:BAV1807"/>
    <mergeCell ref="BAW1807:BBD1807"/>
    <mergeCell ref="BBE1807:BBL1807"/>
    <mergeCell ref="BBM1807:BBT1807"/>
    <mergeCell ref="BBU1807:BCB1807"/>
    <mergeCell ref="BCC1807:BCJ1807"/>
    <mergeCell ref="BCK1807:BCR1807"/>
    <mergeCell ref="BCS1807:BCZ1807"/>
    <mergeCell ref="BDA1807:BDH1807"/>
    <mergeCell ref="BDI1807:BDP1807"/>
    <mergeCell ref="BDQ1807:BDX1807"/>
    <mergeCell ref="BDY1807:BEF1807"/>
    <mergeCell ref="BEG1807:BEN1807"/>
    <mergeCell ref="BEO1807:BEV1807"/>
    <mergeCell ref="BEW1807:BFD1807"/>
    <mergeCell ref="BFE1807:BFL1807"/>
    <mergeCell ref="BFM1807:BFT1807"/>
    <mergeCell ref="BFU1807:BGB1807"/>
    <mergeCell ref="BGC1807:BGJ1807"/>
    <mergeCell ref="BGK1807:BGR1807"/>
    <mergeCell ref="BGS1807:BGZ1807"/>
    <mergeCell ref="BHA1807:BHH1807"/>
    <mergeCell ref="BHI1807:BHP1807"/>
    <mergeCell ref="BHQ1807:BHX1807"/>
    <mergeCell ref="BHY1807:BIF1807"/>
    <mergeCell ref="BIG1807:BIN1807"/>
    <mergeCell ref="BIO1807:BIV1807"/>
    <mergeCell ref="BIW1807:BJD1807"/>
    <mergeCell ref="BJE1807:BJL1807"/>
    <mergeCell ref="BJM1807:BJT1807"/>
    <mergeCell ref="BJU1807:BKB1807"/>
    <mergeCell ref="BKC1807:BKJ1807"/>
    <mergeCell ref="BKK1807:BKR1807"/>
    <mergeCell ref="BKS1807:BKZ1807"/>
    <mergeCell ref="BLA1807:BLH1807"/>
    <mergeCell ref="BLI1807:BLP1807"/>
    <mergeCell ref="BLQ1807:BLX1807"/>
    <mergeCell ref="BLY1807:BMF1807"/>
    <mergeCell ref="BMG1807:BMN1807"/>
    <mergeCell ref="BMO1807:BMV1807"/>
    <mergeCell ref="BMW1807:BND1807"/>
    <mergeCell ref="BNE1807:BNL1807"/>
    <mergeCell ref="BNM1807:BNT1807"/>
    <mergeCell ref="BNU1807:BOB1807"/>
    <mergeCell ref="BOC1807:BOJ1807"/>
    <mergeCell ref="BOK1807:BOR1807"/>
    <mergeCell ref="BOS1807:BOZ1807"/>
    <mergeCell ref="BPA1807:BPH1807"/>
    <mergeCell ref="BPI1807:BPP1807"/>
    <mergeCell ref="BPQ1807:BPX1807"/>
    <mergeCell ref="BPY1807:BQF1807"/>
    <mergeCell ref="BQG1807:BQN1807"/>
    <mergeCell ref="BQO1807:BQV1807"/>
    <mergeCell ref="BQW1807:BRD1807"/>
    <mergeCell ref="BRE1807:BRL1807"/>
    <mergeCell ref="BRM1807:BRT1807"/>
    <mergeCell ref="BRU1807:BSB1807"/>
    <mergeCell ref="BSC1807:BSJ1807"/>
    <mergeCell ref="BSK1807:BSR1807"/>
    <mergeCell ref="BSS1807:BSZ1807"/>
    <mergeCell ref="BTA1807:BTH1807"/>
    <mergeCell ref="BTI1807:BTP1807"/>
    <mergeCell ref="BTQ1807:BTX1807"/>
    <mergeCell ref="BTY1807:BUF1807"/>
    <mergeCell ref="BUG1807:BUN1807"/>
    <mergeCell ref="BUO1807:BUV1807"/>
    <mergeCell ref="BUW1807:BVD1807"/>
    <mergeCell ref="BVE1807:BVL1807"/>
    <mergeCell ref="BVM1807:BVT1807"/>
    <mergeCell ref="BVU1807:BWB1807"/>
    <mergeCell ref="BWC1807:BWJ1807"/>
    <mergeCell ref="BWK1807:BWR1807"/>
    <mergeCell ref="BWS1807:BWZ1807"/>
    <mergeCell ref="BXA1807:BXH1807"/>
    <mergeCell ref="BXI1807:BXP1807"/>
    <mergeCell ref="BXQ1807:BXX1807"/>
    <mergeCell ref="BXY1807:BYF1807"/>
    <mergeCell ref="BYG1807:BYN1807"/>
    <mergeCell ref="BYO1807:BYV1807"/>
    <mergeCell ref="BYW1807:BZD1807"/>
    <mergeCell ref="BZE1807:BZL1807"/>
    <mergeCell ref="BZM1807:BZT1807"/>
    <mergeCell ref="BZU1807:CAB1807"/>
    <mergeCell ref="CAC1807:CAJ1807"/>
    <mergeCell ref="CAK1807:CAR1807"/>
    <mergeCell ref="CAS1807:CAZ1807"/>
    <mergeCell ref="CBA1807:CBH1807"/>
    <mergeCell ref="CBI1807:CBP1807"/>
    <mergeCell ref="CBQ1807:CBX1807"/>
    <mergeCell ref="CBY1807:CCF1807"/>
    <mergeCell ref="CCG1807:CCN1807"/>
    <mergeCell ref="CCO1807:CCV1807"/>
    <mergeCell ref="CCW1807:CDD1807"/>
    <mergeCell ref="CDE1807:CDL1807"/>
    <mergeCell ref="CDM1807:CDT1807"/>
    <mergeCell ref="CDU1807:CEB1807"/>
    <mergeCell ref="CEC1807:CEJ1807"/>
    <mergeCell ref="CEK1807:CER1807"/>
    <mergeCell ref="CES1807:CEZ1807"/>
    <mergeCell ref="CFA1807:CFH1807"/>
    <mergeCell ref="CFI1807:CFP1807"/>
    <mergeCell ref="CFQ1807:CFX1807"/>
    <mergeCell ref="CFY1807:CGF1807"/>
    <mergeCell ref="CGG1807:CGN1807"/>
    <mergeCell ref="CGO1807:CGV1807"/>
    <mergeCell ref="CGW1807:CHD1807"/>
    <mergeCell ref="CHE1807:CHL1807"/>
    <mergeCell ref="CHM1807:CHT1807"/>
    <mergeCell ref="CHU1807:CIB1807"/>
    <mergeCell ref="CIC1807:CIJ1807"/>
    <mergeCell ref="CIK1807:CIR1807"/>
    <mergeCell ref="CIS1807:CIZ1807"/>
    <mergeCell ref="CJA1807:CJH1807"/>
    <mergeCell ref="CJI1807:CJP1807"/>
    <mergeCell ref="CJQ1807:CJX1807"/>
    <mergeCell ref="CJY1807:CKF1807"/>
    <mergeCell ref="CKG1807:CKN1807"/>
    <mergeCell ref="CKO1807:CKV1807"/>
    <mergeCell ref="CKW1807:CLD1807"/>
    <mergeCell ref="CLE1807:CLL1807"/>
    <mergeCell ref="CLM1807:CLT1807"/>
    <mergeCell ref="CLU1807:CMB1807"/>
    <mergeCell ref="CMC1807:CMJ1807"/>
    <mergeCell ref="CMK1807:CMR1807"/>
    <mergeCell ref="CMS1807:CMZ1807"/>
    <mergeCell ref="CNA1807:CNH1807"/>
    <mergeCell ref="CNI1807:CNP1807"/>
    <mergeCell ref="CNQ1807:CNX1807"/>
    <mergeCell ref="CNY1807:COF1807"/>
    <mergeCell ref="COG1807:CON1807"/>
    <mergeCell ref="COO1807:COV1807"/>
    <mergeCell ref="COW1807:CPD1807"/>
    <mergeCell ref="CPE1807:CPL1807"/>
    <mergeCell ref="CPM1807:CPT1807"/>
    <mergeCell ref="CPU1807:CQB1807"/>
    <mergeCell ref="CQC1807:CQJ1807"/>
    <mergeCell ref="CQK1807:CQR1807"/>
    <mergeCell ref="CQS1807:CQZ1807"/>
    <mergeCell ref="CRA1807:CRH1807"/>
    <mergeCell ref="CRI1807:CRP1807"/>
    <mergeCell ref="CRQ1807:CRX1807"/>
    <mergeCell ref="CRY1807:CSF1807"/>
    <mergeCell ref="CSG1807:CSN1807"/>
    <mergeCell ref="CSO1807:CSV1807"/>
    <mergeCell ref="CSW1807:CTD1807"/>
    <mergeCell ref="CTE1807:CTL1807"/>
    <mergeCell ref="CTM1807:CTT1807"/>
    <mergeCell ref="CTU1807:CUB1807"/>
    <mergeCell ref="CUC1807:CUJ1807"/>
    <mergeCell ref="CUK1807:CUR1807"/>
    <mergeCell ref="CUS1807:CUZ1807"/>
    <mergeCell ref="CVA1807:CVH1807"/>
    <mergeCell ref="CVI1807:CVP1807"/>
    <mergeCell ref="CVQ1807:CVX1807"/>
    <mergeCell ref="CVY1807:CWF1807"/>
    <mergeCell ref="CWG1807:CWN1807"/>
    <mergeCell ref="CWO1807:CWV1807"/>
    <mergeCell ref="CWW1807:CXD1807"/>
    <mergeCell ref="CXE1807:CXL1807"/>
    <mergeCell ref="CXM1807:CXT1807"/>
    <mergeCell ref="CXU1807:CYB1807"/>
    <mergeCell ref="CYC1807:CYJ1807"/>
    <mergeCell ref="CYK1807:CYR1807"/>
    <mergeCell ref="CYS1807:CYZ1807"/>
    <mergeCell ref="CZA1807:CZH1807"/>
    <mergeCell ref="CZI1807:CZP1807"/>
    <mergeCell ref="CZQ1807:CZX1807"/>
    <mergeCell ref="CZY1807:DAF1807"/>
    <mergeCell ref="DAG1807:DAN1807"/>
    <mergeCell ref="DAO1807:DAV1807"/>
    <mergeCell ref="DAW1807:DBD1807"/>
    <mergeCell ref="DBE1807:DBL1807"/>
    <mergeCell ref="DBM1807:DBT1807"/>
    <mergeCell ref="DBU1807:DCB1807"/>
    <mergeCell ref="DCC1807:DCJ1807"/>
    <mergeCell ref="DCK1807:DCR1807"/>
    <mergeCell ref="DCS1807:DCZ1807"/>
    <mergeCell ref="DDA1807:DDH1807"/>
    <mergeCell ref="DDI1807:DDP1807"/>
    <mergeCell ref="DDQ1807:DDX1807"/>
    <mergeCell ref="DDY1807:DEF1807"/>
    <mergeCell ref="DEG1807:DEN1807"/>
    <mergeCell ref="DEO1807:DEV1807"/>
    <mergeCell ref="DEW1807:DFD1807"/>
    <mergeCell ref="DFE1807:DFL1807"/>
    <mergeCell ref="DFM1807:DFT1807"/>
    <mergeCell ref="DFU1807:DGB1807"/>
    <mergeCell ref="DGC1807:DGJ1807"/>
    <mergeCell ref="DGK1807:DGR1807"/>
    <mergeCell ref="DGS1807:DGZ1807"/>
    <mergeCell ref="DHA1807:DHH1807"/>
    <mergeCell ref="DHI1807:DHP1807"/>
    <mergeCell ref="DHQ1807:DHX1807"/>
    <mergeCell ref="DHY1807:DIF1807"/>
    <mergeCell ref="DIG1807:DIN1807"/>
    <mergeCell ref="DIO1807:DIV1807"/>
    <mergeCell ref="DIW1807:DJD1807"/>
    <mergeCell ref="DJE1807:DJL1807"/>
    <mergeCell ref="DJM1807:DJT1807"/>
    <mergeCell ref="DJU1807:DKB1807"/>
    <mergeCell ref="DKC1807:DKJ1807"/>
    <mergeCell ref="DKK1807:DKR1807"/>
    <mergeCell ref="DKS1807:DKZ1807"/>
    <mergeCell ref="DLA1807:DLH1807"/>
    <mergeCell ref="DLI1807:DLP1807"/>
    <mergeCell ref="DLQ1807:DLX1807"/>
    <mergeCell ref="DLY1807:DMF1807"/>
    <mergeCell ref="DMG1807:DMN1807"/>
    <mergeCell ref="DMO1807:DMV1807"/>
    <mergeCell ref="DMW1807:DND1807"/>
    <mergeCell ref="DNE1807:DNL1807"/>
    <mergeCell ref="DNM1807:DNT1807"/>
    <mergeCell ref="DNU1807:DOB1807"/>
    <mergeCell ref="DOC1807:DOJ1807"/>
    <mergeCell ref="DOK1807:DOR1807"/>
    <mergeCell ref="DOS1807:DOZ1807"/>
    <mergeCell ref="DPA1807:DPH1807"/>
    <mergeCell ref="DPI1807:DPP1807"/>
    <mergeCell ref="DPQ1807:DPX1807"/>
    <mergeCell ref="DPY1807:DQF1807"/>
    <mergeCell ref="DQG1807:DQN1807"/>
    <mergeCell ref="DQO1807:DQV1807"/>
    <mergeCell ref="DQW1807:DRD1807"/>
    <mergeCell ref="DRE1807:DRL1807"/>
    <mergeCell ref="DRM1807:DRT1807"/>
    <mergeCell ref="DRU1807:DSB1807"/>
    <mergeCell ref="DSC1807:DSJ1807"/>
    <mergeCell ref="DSK1807:DSR1807"/>
    <mergeCell ref="DSS1807:DSZ1807"/>
    <mergeCell ref="DTA1807:DTH1807"/>
    <mergeCell ref="DTI1807:DTP1807"/>
    <mergeCell ref="DTQ1807:DTX1807"/>
    <mergeCell ref="DTY1807:DUF1807"/>
    <mergeCell ref="DUG1807:DUN1807"/>
    <mergeCell ref="DUO1807:DUV1807"/>
    <mergeCell ref="DUW1807:DVD1807"/>
    <mergeCell ref="DVE1807:DVL1807"/>
    <mergeCell ref="DVM1807:DVT1807"/>
    <mergeCell ref="DVU1807:DWB1807"/>
    <mergeCell ref="DWC1807:DWJ1807"/>
    <mergeCell ref="DWK1807:DWR1807"/>
    <mergeCell ref="DWS1807:DWZ1807"/>
    <mergeCell ref="DXA1807:DXH1807"/>
    <mergeCell ref="DXI1807:DXP1807"/>
    <mergeCell ref="DXQ1807:DXX1807"/>
    <mergeCell ref="DXY1807:DYF1807"/>
    <mergeCell ref="DYG1807:DYN1807"/>
    <mergeCell ref="DYO1807:DYV1807"/>
    <mergeCell ref="DYW1807:DZD1807"/>
    <mergeCell ref="DZE1807:DZL1807"/>
    <mergeCell ref="DZM1807:DZT1807"/>
    <mergeCell ref="DZU1807:EAB1807"/>
    <mergeCell ref="EAC1807:EAJ1807"/>
    <mergeCell ref="EAK1807:EAR1807"/>
    <mergeCell ref="EAS1807:EAZ1807"/>
    <mergeCell ref="EBA1807:EBH1807"/>
    <mergeCell ref="EBI1807:EBP1807"/>
    <mergeCell ref="EBQ1807:EBX1807"/>
    <mergeCell ref="EBY1807:ECF1807"/>
    <mergeCell ref="ECG1807:ECN1807"/>
    <mergeCell ref="ECO1807:ECV1807"/>
    <mergeCell ref="ECW1807:EDD1807"/>
    <mergeCell ref="EDE1807:EDL1807"/>
    <mergeCell ref="EDM1807:EDT1807"/>
    <mergeCell ref="EDU1807:EEB1807"/>
    <mergeCell ref="EEC1807:EEJ1807"/>
    <mergeCell ref="EEK1807:EER1807"/>
    <mergeCell ref="EES1807:EEZ1807"/>
    <mergeCell ref="EFA1807:EFH1807"/>
    <mergeCell ref="EFI1807:EFP1807"/>
    <mergeCell ref="EFQ1807:EFX1807"/>
    <mergeCell ref="EFY1807:EGF1807"/>
    <mergeCell ref="EGG1807:EGN1807"/>
    <mergeCell ref="EGO1807:EGV1807"/>
    <mergeCell ref="EGW1807:EHD1807"/>
    <mergeCell ref="EHE1807:EHL1807"/>
    <mergeCell ref="EHM1807:EHT1807"/>
    <mergeCell ref="EHU1807:EIB1807"/>
    <mergeCell ref="EIC1807:EIJ1807"/>
    <mergeCell ref="EIK1807:EIR1807"/>
    <mergeCell ref="EIS1807:EIZ1807"/>
    <mergeCell ref="EJA1807:EJH1807"/>
    <mergeCell ref="EJI1807:EJP1807"/>
    <mergeCell ref="EJQ1807:EJX1807"/>
    <mergeCell ref="EJY1807:EKF1807"/>
    <mergeCell ref="EKG1807:EKN1807"/>
    <mergeCell ref="EKO1807:EKV1807"/>
    <mergeCell ref="EKW1807:ELD1807"/>
    <mergeCell ref="ELE1807:ELL1807"/>
    <mergeCell ref="ELM1807:ELT1807"/>
    <mergeCell ref="ELU1807:EMB1807"/>
    <mergeCell ref="EMC1807:EMJ1807"/>
    <mergeCell ref="EMK1807:EMR1807"/>
    <mergeCell ref="EMS1807:EMZ1807"/>
    <mergeCell ref="ENA1807:ENH1807"/>
    <mergeCell ref="ENI1807:ENP1807"/>
    <mergeCell ref="ENQ1807:ENX1807"/>
    <mergeCell ref="ENY1807:EOF1807"/>
    <mergeCell ref="EOG1807:EON1807"/>
    <mergeCell ref="EOO1807:EOV1807"/>
    <mergeCell ref="EOW1807:EPD1807"/>
    <mergeCell ref="EPE1807:EPL1807"/>
    <mergeCell ref="EPM1807:EPT1807"/>
    <mergeCell ref="EPU1807:EQB1807"/>
    <mergeCell ref="EQC1807:EQJ1807"/>
    <mergeCell ref="EQK1807:EQR1807"/>
    <mergeCell ref="EQS1807:EQZ1807"/>
    <mergeCell ref="ERA1807:ERH1807"/>
    <mergeCell ref="ERI1807:ERP1807"/>
    <mergeCell ref="ERQ1807:ERX1807"/>
    <mergeCell ref="ERY1807:ESF1807"/>
    <mergeCell ref="ESG1807:ESN1807"/>
    <mergeCell ref="ESO1807:ESV1807"/>
    <mergeCell ref="ESW1807:ETD1807"/>
    <mergeCell ref="ETE1807:ETL1807"/>
    <mergeCell ref="ETM1807:ETT1807"/>
    <mergeCell ref="ETU1807:EUB1807"/>
    <mergeCell ref="EUC1807:EUJ1807"/>
    <mergeCell ref="EUK1807:EUR1807"/>
    <mergeCell ref="EUS1807:EUZ1807"/>
    <mergeCell ref="EVA1807:EVH1807"/>
    <mergeCell ref="EVI1807:EVP1807"/>
    <mergeCell ref="EVQ1807:EVX1807"/>
    <mergeCell ref="EVY1807:EWF1807"/>
    <mergeCell ref="EWG1807:EWN1807"/>
    <mergeCell ref="EWO1807:EWV1807"/>
    <mergeCell ref="EWW1807:EXD1807"/>
    <mergeCell ref="EXE1807:EXL1807"/>
    <mergeCell ref="EXM1807:EXT1807"/>
    <mergeCell ref="EXU1807:EYB1807"/>
    <mergeCell ref="EYC1807:EYJ1807"/>
    <mergeCell ref="EYK1807:EYR1807"/>
    <mergeCell ref="EYS1807:EYZ1807"/>
    <mergeCell ref="EZA1807:EZH1807"/>
    <mergeCell ref="EZI1807:EZP1807"/>
    <mergeCell ref="EZQ1807:EZX1807"/>
    <mergeCell ref="EZY1807:FAF1807"/>
    <mergeCell ref="FAG1807:FAN1807"/>
    <mergeCell ref="FAO1807:FAV1807"/>
    <mergeCell ref="FAW1807:FBD1807"/>
    <mergeCell ref="FBE1807:FBL1807"/>
    <mergeCell ref="FBM1807:FBT1807"/>
    <mergeCell ref="FBU1807:FCB1807"/>
    <mergeCell ref="FCC1807:FCJ1807"/>
    <mergeCell ref="FCK1807:FCR1807"/>
    <mergeCell ref="FCS1807:FCZ1807"/>
    <mergeCell ref="FDA1807:FDH1807"/>
    <mergeCell ref="FDI1807:FDP1807"/>
    <mergeCell ref="FDQ1807:FDX1807"/>
    <mergeCell ref="FDY1807:FEF1807"/>
    <mergeCell ref="FEG1807:FEN1807"/>
    <mergeCell ref="FEO1807:FEV1807"/>
    <mergeCell ref="FEW1807:FFD1807"/>
    <mergeCell ref="FFE1807:FFL1807"/>
    <mergeCell ref="FFM1807:FFT1807"/>
    <mergeCell ref="FFU1807:FGB1807"/>
    <mergeCell ref="FGC1807:FGJ1807"/>
    <mergeCell ref="FGK1807:FGR1807"/>
    <mergeCell ref="FGS1807:FGZ1807"/>
    <mergeCell ref="FHA1807:FHH1807"/>
    <mergeCell ref="FHI1807:FHP1807"/>
    <mergeCell ref="FHQ1807:FHX1807"/>
    <mergeCell ref="FHY1807:FIF1807"/>
    <mergeCell ref="FIG1807:FIN1807"/>
    <mergeCell ref="FIO1807:FIV1807"/>
    <mergeCell ref="FIW1807:FJD1807"/>
    <mergeCell ref="FJE1807:FJL1807"/>
    <mergeCell ref="FJM1807:FJT1807"/>
    <mergeCell ref="FJU1807:FKB1807"/>
    <mergeCell ref="FKC1807:FKJ1807"/>
    <mergeCell ref="FKK1807:FKR1807"/>
    <mergeCell ref="FKS1807:FKZ1807"/>
    <mergeCell ref="FLA1807:FLH1807"/>
    <mergeCell ref="FLI1807:FLP1807"/>
    <mergeCell ref="FLQ1807:FLX1807"/>
    <mergeCell ref="FLY1807:FMF1807"/>
    <mergeCell ref="FMG1807:FMN1807"/>
    <mergeCell ref="FMO1807:FMV1807"/>
    <mergeCell ref="FMW1807:FND1807"/>
    <mergeCell ref="FNE1807:FNL1807"/>
    <mergeCell ref="FNM1807:FNT1807"/>
    <mergeCell ref="FNU1807:FOB1807"/>
    <mergeCell ref="FOC1807:FOJ1807"/>
    <mergeCell ref="FOK1807:FOR1807"/>
    <mergeCell ref="FOS1807:FOZ1807"/>
    <mergeCell ref="FPA1807:FPH1807"/>
    <mergeCell ref="FPI1807:FPP1807"/>
    <mergeCell ref="FPQ1807:FPX1807"/>
    <mergeCell ref="FPY1807:FQF1807"/>
    <mergeCell ref="FQG1807:FQN1807"/>
    <mergeCell ref="FQO1807:FQV1807"/>
    <mergeCell ref="FQW1807:FRD1807"/>
    <mergeCell ref="FRE1807:FRL1807"/>
    <mergeCell ref="FRM1807:FRT1807"/>
    <mergeCell ref="FRU1807:FSB1807"/>
    <mergeCell ref="FSC1807:FSJ1807"/>
    <mergeCell ref="FSK1807:FSR1807"/>
    <mergeCell ref="FSS1807:FSZ1807"/>
    <mergeCell ref="FTA1807:FTH1807"/>
    <mergeCell ref="FTI1807:FTP1807"/>
    <mergeCell ref="FTQ1807:FTX1807"/>
    <mergeCell ref="FTY1807:FUF1807"/>
    <mergeCell ref="FUG1807:FUN1807"/>
    <mergeCell ref="FUO1807:FUV1807"/>
    <mergeCell ref="FUW1807:FVD1807"/>
    <mergeCell ref="FVE1807:FVL1807"/>
    <mergeCell ref="FVM1807:FVT1807"/>
    <mergeCell ref="FVU1807:FWB1807"/>
    <mergeCell ref="FWC1807:FWJ1807"/>
    <mergeCell ref="FWK1807:FWR1807"/>
    <mergeCell ref="FWS1807:FWZ1807"/>
    <mergeCell ref="FXA1807:FXH1807"/>
    <mergeCell ref="FXI1807:FXP1807"/>
    <mergeCell ref="FXQ1807:FXX1807"/>
    <mergeCell ref="FXY1807:FYF1807"/>
    <mergeCell ref="FYG1807:FYN1807"/>
    <mergeCell ref="FYO1807:FYV1807"/>
    <mergeCell ref="FYW1807:FZD1807"/>
    <mergeCell ref="FZE1807:FZL1807"/>
    <mergeCell ref="FZM1807:FZT1807"/>
    <mergeCell ref="FZU1807:GAB1807"/>
    <mergeCell ref="GAC1807:GAJ1807"/>
    <mergeCell ref="GAK1807:GAR1807"/>
    <mergeCell ref="GAS1807:GAZ1807"/>
    <mergeCell ref="GBA1807:GBH1807"/>
    <mergeCell ref="GBI1807:GBP1807"/>
    <mergeCell ref="GBQ1807:GBX1807"/>
    <mergeCell ref="GBY1807:GCF1807"/>
    <mergeCell ref="GCG1807:GCN1807"/>
    <mergeCell ref="GCO1807:GCV1807"/>
    <mergeCell ref="GCW1807:GDD1807"/>
    <mergeCell ref="GDE1807:GDL1807"/>
    <mergeCell ref="GDM1807:GDT1807"/>
    <mergeCell ref="GDU1807:GEB1807"/>
    <mergeCell ref="GEC1807:GEJ1807"/>
    <mergeCell ref="GEK1807:GER1807"/>
    <mergeCell ref="GES1807:GEZ1807"/>
    <mergeCell ref="GFA1807:GFH1807"/>
    <mergeCell ref="GFI1807:GFP1807"/>
    <mergeCell ref="GFQ1807:GFX1807"/>
    <mergeCell ref="GFY1807:GGF1807"/>
    <mergeCell ref="GGG1807:GGN1807"/>
    <mergeCell ref="GGO1807:GGV1807"/>
    <mergeCell ref="GGW1807:GHD1807"/>
    <mergeCell ref="GHE1807:GHL1807"/>
    <mergeCell ref="GHM1807:GHT1807"/>
    <mergeCell ref="GHU1807:GIB1807"/>
    <mergeCell ref="GIC1807:GIJ1807"/>
    <mergeCell ref="GIK1807:GIR1807"/>
    <mergeCell ref="GIS1807:GIZ1807"/>
    <mergeCell ref="GJA1807:GJH1807"/>
    <mergeCell ref="GJI1807:GJP1807"/>
    <mergeCell ref="GJQ1807:GJX1807"/>
    <mergeCell ref="GJY1807:GKF1807"/>
    <mergeCell ref="GKG1807:GKN1807"/>
    <mergeCell ref="GKO1807:GKV1807"/>
    <mergeCell ref="GKW1807:GLD1807"/>
    <mergeCell ref="GLE1807:GLL1807"/>
    <mergeCell ref="GLM1807:GLT1807"/>
    <mergeCell ref="GLU1807:GMB1807"/>
    <mergeCell ref="GMC1807:GMJ1807"/>
    <mergeCell ref="GMK1807:GMR1807"/>
    <mergeCell ref="GMS1807:GMZ1807"/>
    <mergeCell ref="GNA1807:GNH1807"/>
    <mergeCell ref="GNI1807:GNP1807"/>
    <mergeCell ref="GNQ1807:GNX1807"/>
    <mergeCell ref="GNY1807:GOF1807"/>
    <mergeCell ref="GOG1807:GON1807"/>
    <mergeCell ref="GOO1807:GOV1807"/>
    <mergeCell ref="GOW1807:GPD1807"/>
    <mergeCell ref="GPE1807:GPL1807"/>
    <mergeCell ref="GPM1807:GPT1807"/>
    <mergeCell ref="GPU1807:GQB1807"/>
    <mergeCell ref="GQC1807:GQJ1807"/>
    <mergeCell ref="GQK1807:GQR1807"/>
    <mergeCell ref="GQS1807:GQZ1807"/>
    <mergeCell ref="GRA1807:GRH1807"/>
    <mergeCell ref="GRI1807:GRP1807"/>
    <mergeCell ref="GRQ1807:GRX1807"/>
    <mergeCell ref="GRY1807:GSF1807"/>
    <mergeCell ref="GSG1807:GSN1807"/>
    <mergeCell ref="GSO1807:GSV1807"/>
    <mergeCell ref="GSW1807:GTD1807"/>
    <mergeCell ref="GTE1807:GTL1807"/>
    <mergeCell ref="GTM1807:GTT1807"/>
    <mergeCell ref="GTU1807:GUB1807"/>
    <mergeCell ref="GUC1807:GUJ1807"/>
    <mergeCell ref="GUK1807:GUR1807"/>
    <mergeCell ref="GUS1807:GUZ1807"/>
    <mergeCell ref="GVA1807:GVH1807"/>
    <mergeCell ref="GVI1807:GVP1807"/>
    <mergeCell ref="GVQ1807:GVX1807"/>
    <mergeCell ref="GVY1807:GWF1807"/>
    <mergeCell ref="GWG1807:GWN1807"/>
    <mergeCell ref="GWO1807:GWV1807"/>
    <mergeCell ref="GWW1807:GXD1807"/>
    <mergeCell ref="GXE1807:GXL1807"/>
    <mergeCell ref="GXM1807:GXT1807"/>
    <mergeCell ref="GXU1807:GYB1807"/>
    <mergeCell ref="GYC1807:GYJ1807"/>
    <mergeCell ref="GYK1807:GYR1807"/>
    <mergeCell ref="GYS1807:GYZ1807"/>
    <mergeCell ref="GZA1807:GZH1807"/>
    <mergeCell ref="GZI1807:GZP1807"/>
    <mergeCell ref="GZQ1807:GZX1807"/>
    <mergeCell ref="GZY1807:HAF1807"/>
    <mergeCell ref="HAG1807:HAN1807"/>
    <mergeCell ref="HAO1807:HAV1807"/>
    <mergeCell ref="HAW1807:HBD1807"/>
    <mergeCell ref="HBE1807:HBL1807"/>
    <mergeCell ref="HBM1807:HBT1807"/>
    <mergeCell ref="HBU1807:HCB1807"/>
    <mergeCell ref="HCC1807:HCJ1807"/>
    <mergeCell ref="HCK1807:HCR1807"/>
    <mergeCell ref="HCS1807:HCZ1807"/>
    <mergeCell ref="HDA1807:HDH1807"/>
    <mergeCell ref="HDI1807:HDP1807"/>
    <mergeCell ref="HDQ1807:HDX1807"/>
    <mergeCell ref="HDY1807:HEF1807"/>
    <mergeCell ref="HEG1807:HEN1807"/>
    <mergeCell ref="HEO1807:HEV1807"/>
    <mergeCell ref="HEW1807:HFD1807"/>
    <mergeCell ref="HFE1807:HFL1807"/>
    <mergeCell ref="HFM1807:HFT1807"/>
    <mergeCell ref="HFU1807:HGB1807"/>
    <mergeCell ref="HGC1807:HGJ1807"/>
    <mergeCell ref="HGK1807:HGR1807"/>
    <mergeCell ref="HGS1807:HGZ1807"/>
    <mergeCell ref="HHA1807:HHH1807"/>
    <mergeCell ref="HHI1807:HHP1807"/>
    <mergeCell ref="HHQ1807:HHX1807"/>
    <mergeCell ref="HHY1807:HIF1807"/>
    <mergeCell ref="HIG1807:HIN1807"/>
    <mergeCell ref="HIO1807:HIV1807"/>
    <mergeCell ref="HIW1807:HJD1807"/>
    <mergeCell ref="HJE1807:HJL1807"/>
    <mergeCell ref="HJM1807:HJT1807"/>
    <mergeCell ref="HJU1807:HKB1807"/>
    <mergeCell ref="HKC1807:HKJ1807"/>
    <mergeCell ref="HKK1807:HKR1807"/>
    <mergeCell ref="HKS1807:HKZ1807"/>
    <mergeCell ref="HLA1807:HLH1807"/>
    <mergeCell ref="HLI1807:HLP1807"/>
    <mergeCell ref="HLQ1807:HLX1807"/>
    <mergeCell ref="HLY1807:HMF1807"/>
    <mergeCell ref="HMG1807:HMN1807"/>
    <mergeCell ref="HMO1807:HMV1807"/>
    <mergeCell ref="HMW1807:HND1807"/>
    <mergeCell ref="HNE1807:HNL1807"/>
    <mergeCell ref="HNM1807:HNT1807"/>
    <mergeCell ref="HNU1807:HOB1807"/>
    <mergeCell ref="HOC1807:HOJ1807"/>
    <mergeCell ref="HOK1807:HOR1807"/>
    <mergeCell ref="HOS1807:HOZ1807"/>
    <mergeCell ref="HPA1807:HPH1807"/>
    <mergeCell ref="HPI1807:HPP1807"/>
    <mergeCell ref="HPQ1807:HPX1807"/>
    <mergeCell ref="HPY1807:HQF1807"/>
    <mergeCell ref="HQG1807:HQN1807"/>
    <mergeCell ref="HQO1807:HQV1807"/>
    <mergeCell ref="HQW1807:HRD1807"/>
    <mergeCell ref="HRE1807:HRL1807"/>
    <mergeCell ref="HRM1807:HRT1807"/>
    <mergeCell ref="HRU1807:HSB1807"/>
    <mergeCell ref="HSC1807:HSJ1807"/>
    <mergeCell ref="HSK1807:HSR1807"/>
    <mergeCell ref="HSS1807:HSZ1807"/>
    <mergeCell ref="HTA1807:HTH1807"/>
    <mergeCell ref="HTI1807:HTP1807"/>
    <mergeCell ref="HTQ1807:HTX1807"/>
    <mergeCell ref="HTY1807:HUF1807"/>
    <mergeCell ref="HUG1807:HUN1807"/>
    <mergeCell ref="HUO1807:HUV1807"/>
    <mergeCell ref="HUW1807:HVD1807"/>
    <mergeCell ref="HVE1807:HVL1807"/>
    <mergeCell ref="HVM1807:HVT1807"/>
    <mergeCell ref="HVU1807:HWB1807"/>
    <mergeCell ref="HWC1807:HWJ1807"/>
    <mergeCell ref="HWK1807:HWR1807"/>
    <mergeCell ref="HWS1807:HWZ1807"/>
    <mergeCell ref="HXA1807:HXH1807"/>
    <mergeCell ref="HXI1807:HXP1807"/>
    <mergeCell ref="HXQ1807:HXX1807"/>
    <mergeCell ref="HXY1807:HYF1807"/>
    <mergeCell ref="HYG1807:HYN1807"/>
    <mergeCell ref="HYO1807:HYV1807"/>
    <mergeCell ref="HYW1807:HZD1807"/>
    <mergeCell ref="HZE1807:HZL1807"/>
    <mergeCell ref="HZM1807:HZT1807"/>
    <mergeCell ref="HZU1807:IAB1807"/>
    <mergeCell ref="IAC1807:IAJ1807"/>
    <mergeCell ref="IAK1807:IAR1807"/>
    <mergeCell ref="IAS1807:IAZ1807"/>
    <mergeCell ref="IBA1807:IBH1807"/>
    <mergeCell ref="IBI1807:IBP1807"/>
    <mergeCell ref="IBQ1807:IBX1807"/>
    <mergeCell ref="IBY1807:ICF1807"/>
    <mergeCell ref="ICG1807:ICN1807"/>
    <mergeCell ref="ICO1807:ICV1807"/>
    <mergeCell ref="ICW1807:IDD1807"/>
    <mergeCell ref="IDE1807:IDL1807"/>
    <mergeCell ref="IDM1807:IDT1807"/>
    <mergeCell ref="IDU1807:IEB1807"/>
    <mergeCell ref="IEC1807:IEJ1807"/>
    <mergeCell ref="IEK1807:IER1807"/>
    <mergeCell ref="IES1807:IEZ1807"/>
    <mergeCell ref="IFA1807:IFH1807"/>
    <mergeCell ref="IFI1807:IFP1807"/>
    <mergeCell ref="IFQ1807:IFX1807"/>
    <mergeCell ref="IFY1807:IGF1807"/>
    <mergeCell ref="IGG1807:IGN1807"/>
    <mergeCell ref="IGO1807:IGV1807"/>
    <mergeCell ref="IGW1807:IHD1807"/>
    <mergeCell ref="IHE1807:IHL1807"/>
    <mergeCell ref="IHM1807:IHT1807"/>
    <mergeCell ref="IHU1807:IIB1807"/>
    <mergeCell ref="IIC1807:IIJ1807"/>
    <mergeCell ref="IIK1807:IIR1807"/>
    <mergeCell ref="IIS1807:IIZ1807"/>
    <mergeCell ref="IJA1807:IJH1807"/>
    <mergeCell ref="IJI1807:IJP1807"/>
    <mergeCell ref="IJQ1807:IJX1807"/>
    <mergeCell ref="IJY1807:IKF1807"/>
    <mergeCell ref="IKG1807:IKN1807"/>
    <mergeCell ref="IKO1807:IKV1807"/>
    <mergeCell ref="IKW1807:ILD1807"/>
    <mergeCell ref="ILE1807:ILL1807"/>
    <mergeCell ref="ILM1807:ILT1807"/>
    <mergeCell ref="ILU1807:IMB1807"/>
    <mergeCell ref="IMC1807:IMJ1807"/>
    <mergeCell ref="IMK1807:IMR1807"/>
    <mergeCell ref="IMS1807:IMZ1807"/>
    <mergeCell ref="INA1807:INH1807"/>
    <mergeCell ref="INI1807:INP1807"/>
    <mergeCell ref="INQ1807:INX1807"/>
    <mergeCell ref="INY1807:IOF1807"/>
    <mergeCell ref="IOG1807:ION1807"/>
    <mergeCell ref="IOO1807:IOV1807"/>
    <mergeCell ref="IOW1807:IPD1807"/>
    <mergeCell ref="IPE1807:IPL1807"/>
    <mergeCell ref="IPM1807:IPT1807"/>
    <mergeCell ref="IPU1807:IQB1807"/>
    <mergeCell ref="IQC1807:IQJ1807"/>
    <mergeCell ref="IQK1807:IQR1807"/>
    <mergeCell ref="IQS1807:IQZ1807"/>
    <mergeCell ref="IRA1807:IRH1807"/>
    <mergeCell ref="IRI1807:IRP1807"/>
    <mergeCell ref="IRQ1807:IRX1807"/>
    <mergeCell ref="IRY1807:ISF1807"/>
    <mergeCell ref="ISG1807:ISN1807"/>
    <mergeCell ref="ISO1807:ISV1807"/>
    <mergeCell ref="ISW1807:ITD1807"/>
    <mergeCell ref="ITE1807:ITL1807"/>
    <mergeCell ref="ITM1807:ITT1807"/>
    <mergeCell ref="ITU1807:IUB1807"/>
    <mergeCell ref="IUC1807:IUJ1807"/>
    <mergeCell ref="IUK1807:IUR1807"/>
    <mergeCell ref="IUS1807:IUZ1807"/>
    <mergeCell ref="IVA1807:IVH1807"/>
    <mergeCell ref="IVI1807:IVP1807"/>
    <mergeCell ref="IVQ1807:IVX1807"/>
    <mergeCell ref="IVY1807:IWF1807"/>
    <mergeCell ref="IWG1807:IWN1807"/>
    <mergeCell ref="IWO1807:IWV1807"/>
    <mergeCell ref="IWW1807:IXD1807"/>
    <mergeCell ref="IXE1807:IXL1807"/>
    <mergeCell ref="IXM1807:IXT1807"/>
    <mergeCell ref="IXU1807:IYB1807"/>
    <mergeCell ref="IYC1807:IYJ1807"/>
    <mergeCell ref="IYK1807:IYR1807"/>
    <mergeCell ref="IYS1807:IYZ1807"/>
    <mergeCell ref="IZA1807:IZH1807"/>
    <mergeCell ref="IZI1807:IZP1807"/>
    <mergeCell ref="IZQ1807:IZX1807"/>
    <mergeCell ref="IZY1807:JAF1807"/>
    <mergeCell ref="JAG1807:JAN1807"/>
    <mergeCell ref="JAO1807:JAV1807"/>
    <mergeCell ref="JAW1807:JBD1807"/>
    <mergeCell ref="JBE1807:JBL1807"/>
    <mergeCell ref="JBM1807:JBT1807"/>
    <mergeCell ref="JBU1807:JCB1807"/>
    <mergeCell ref="JCC1807:JCJ1807"/>
    <mergeCell ref="JCK1807:JCR1807"/>
    <mergeCell ref="JCS1807:JCZ1807"/>
    <mergeCell ref="JDA1807:JDH1807"/>
    <mergeCell ref="JDI1807:JDP1807"/>
    <mergeCell ref="JDQ1807:JDX1807"/>
    <mergeCell ref="JDY1807:JEF1807"/>
    <mergeCell ref="JEG1807:JEN1807"/>
    <mergeCell ref="JEO1807:JEV1807"/>
    <mergeCell ref="JEW1807:JFD1807"/>
    <mergeCell ref="JFE1807:JFL1807"/>
    <mergeCell ref="JFM1807:JFT1807"/>
    <mergeCell ref="JFU1807:JGB1807"/>
    <mergeCell ref="JGC1807:JGJ1807"/>
    <mergeCell ref="JGK1807:JGR1807"/>
    <mergeCell ref="JGS1807:JGZ1807"/>
    <mergeCell ref="JHA1807:JHH1807"/>
    <mergeCell ref="JHI1807:JHP1807"/>
    <mergeCell ref="JHQ1807:JHX1807"/>
    <mergeCell ref="JHY1807:JIF1807"/>
    <mergeCell ref="JIG1807:JIN1807"/>
    <mergeCell ref="JIO1807:JIV1807"/>
    <mergeCell ref="JIW1807:JJD1807"/>
    <mergeCell ref="JJE1807:JJL1807"/>
    <mergeCell ref="JJM1807:JJT1807"/>
    <mergeCell ref="JJU1807:JKB1807"/>
    <mergeCell ref="JKC1807:JKJ1807"/>
    <mergeCell ref="JKK1807:JKR1807"/>
    <mergeCell ref="JKS1807:JKZ1807"/>
    <mergeCell ref="JLA1807:JLH1807"/>
    <mergeCell ref="JLI1807:JLP1807"/>
    <mergeCell ref="JLQ1807:JLX1807"/>
    <mergeCell ref="JLY1807:JMF1807"/>
    <mergeCell ref="JMG1807:JMN1807"/>
    <mergeCell ref="JMO1807:JMV1807"/>
    <mergeCell ref="JMW1807:JND1807"/>
    <mergeCell ref="JNE1807:JNL1807"/>
    <mergeCell ref="JNM1807:JNT1807"/>
    <mergeCell ref="JNU1807:JOB1807"/>
    <mergeCell ref="JOC1807:JOJ1807"/>
    <mergeCell ref="JOK1807:JOR1807"/>
    <mergeCell ref="JOS1807:JOZ1807"/>
    <mergeCell ref="JPA1807:JPH1807"/>
    <mergeCell ref="JPI1807:JPP1807"/>
    <mergeCell ref="JPQ1807:JPX1807"/>
    <mergeCell ref="JPY1807:JQF1807"/>
    <mergeCell ref="JQG1807:JQN1807"/>
    <mergeCell ref="JQO1807:JQV1807"/>
    <mergeCell ref="JQW1807:JRD1807"/>
    <mergeCell ref="JRE1807:JRL1807"/>
    <mergeCell ref="JRM1807:JRT1807"/>
    <mergeCell ref="JRU1807:JSB1807"/>
    <mergeCell ref="JSC1807:JSJ1807"/>
    <mergeCell ref="JSK1807:JSR1807"/>
    <mergeCell ref="JSS1807:JSZ1807"/>
    <mergeCell ref="JTA1807:JTH1807"/>
    <mergeCell ref="JTI1807:JTP1807"/>
    <mergeCell ref="JTQ1807:JTX1807"/>
    <mergeCell ref="JTY1807:JUF1807"/>
    <mergeCell ref="JUG1807:JUN1807"/>
    <mergeCell ref="JUO1807:JUV1807"/>
    <mergeCell ref="JUW1807:JVD1807"/>
    <mergeCell ref="JVE1807:JVL1807"/>
    <mergeCell ref="JVM1807:JVT1807"/>
    <mergeCell ref="JVU1807:JWB1807"/>
    <mergeCell ref="JWC1807:JWJ1807"/>
    <mergeCell ref="JWK1807:JWR1807"/>
    <mergeCell ref="JWS1807:JWZ1807"/>
    <mergeCell ref="JXA1807:JXH1807"/>
    <mergeCell ref="JXI1807:JXP1807"/>
    <mergeCell ref="JXQ1807:JXX1807"/>
    <mergeCell ref="JXY1807:JYF1807"/>
    <mergeCell ref="JYG1807:JYN1807"/>
    <mergeCell ref="JYO1807:JYV1807"/>
    <mergeCell ref="JYW1807:JZD1807"/>
    <mergeCell ref="JZE1807:JZL1807"/>
    <mergeCell ref="JZM1807:JZT1807"/>
    <mergeCell ref="JZU1807:KAB1807"/>
    <mergeCell ref="KAC1807:KAJ1807"/>
    <mergeCell ref="KAK1807:KAR1807"/>
    <mergeCell ref="KAS1807:KAZ1807"/>
    <mergeCell ref="KBA1807:KBH1807"/>
    <mergeCell ref="KBI1807:KBP1807"/>
    <mergeCell ref="KBQ1807:KBX1807"/>
    <mergeCell ref="KBY1807:KCF1807"/>
    <mergeCell ref="KCG1807:KCN1807"/>
    <mergeCell ref="KCO1807:KCV1807"/>
    <mergeCell ref="KCW1807:KDD1807"/>
    <mergeCell ref="KDE1807:KDL1807"/>
    <mergeCell ref="KDM1807:KDT1807"/>
    <mergeCell ref="KDU1807:KEB1807"/>
    <mergeCell ref="KEC1807:KEJ1807"/>
    <mergeCell ref="KEK1807:KER1807"/>
    <mergeCell ref="KES1807:KEZ1807"/>
    <mergeCell ref="KFA1807:KFH1807"/>
    <mergeCell ref="KFI1807:KFP1807"/>
    <mergeCell ref="KFQ1807:KFX1807"/>
    <mergeCell ref="KFY1807:KGF1807"/>
    <mergeCell ref="KGG1807:KGN1807"/>
    <mergeCell ref="KGO1807:KGV1807"/>
    <mergeCell ref="KGW1807:KHD1807"/>
    <mergeCell ref="KHE1807:KHL1807"/>
    <mergeCell ref="KHM1807:KHT1807"/>
    <mergeCell ref="KHU1807:KIB1807"/>
    <mergeCell ref="KIC1807:KIJ1807"/>
    <mergeCell ref="KIK1807:KIR1807"/>
    <mergeCell ref="KIS1807:KIZ1807"/>
    <mergeCell ref="KJA1807:KJH1807"/>
    <mergeCell ref="KJI1807:KJP1807"/>
    <mergeCell ref="KJQ1807:KJX1807"/>
    <mergeCell ref="KJY1807:KKF1807"/>
    <mergeCell ref="KKG1807:KKN1807"/>
    <mergeCell ref="KKO1807:KKV1807"/>
    <mergeCell ref="KKW1807:KLD1807"/>
    <mergeCell ref="KLE1807:KLL1807"/>
    <mergeCell ref="KLM1807:KLT1807"/>
    <mergeCell ref="KLU1807:KMB1807"/>
    <mergeCell ref="KMC1807:KMJ1807"/>
    <mergeCell ref="KMK1807:KMR1807"/>
    <mergeCell ref="KMS1807:KMZ1807"/>
    <mergeCell ref="KNA1807:KNH1807"/>
    <mergeCell ref="KNI1807:KNP1807"/>
    <mergeCell ref="KNQ1807:KNX1807"/>
    <mergeCell ref="KNY1807:KOF1807"/>
    <mergeCell ref="KOG1807:KON1807"/>
    <mergeCell ref="KOO1807:KOV1807"/>
    <mergeCell ref="KOW1807:KPD1807"/>
    <mergeCell ref="KPE1807:KPL1807"/>
    <mergeCell ref="KPM1807:KPT1807"/>
    <mergeCell ref="KPU1807:KQB1807"/>
    <mergeCell ref="KQC1807:KQJ1807"/>
    <mergeCell ref="KQK1807:KQR1807"/>
    <mergeCell ref="KQS1807:KQZ1807"/>
    <mergeCell ref="KRA1807:KRH1807"/>
    <mergeCell ref="KRI1807:KRP1807"/>
    <mergeCell ref="KRQ1807:KRX1807"/>
    <mergeCell ref="KRY1807:KSF1807"/>
    <mergeCell ref="KSG1807:KSN1807"/>
    <mergeCell ref="KSO1807:KSV1807"/>
    <mergeCell ref="KSW1807:KTD1807"/>
    <mergeCell ref="KTE1807:KTL1807"/>
    <mergeCell ref="KTM1807:KTT1807"/>
    <mergeCell ref="KTU1807:KUB1807"/>
    <mergeCell ref="KUC1807:KUJ1807"/>
    <mergeCell ref="KUK1807:KUR1807"/>
    <mergeCell ref="KUS1807:KUZ1807"/>
    <mergeCell ref="KVA1807:KVH1807"/>
    <mergeCell ref="KVI1807:KVP1807"/>
    <mergeCell ref="KVQ1807:KVX1807"/>
    <mergeCell ref="KVY1807:KWF1807"/>
    <mergeCell ref="KWG1807:KWN1807"/>
    <mergeCell ref="KWO1807:KWV1807"/>
    <mergeCell ref="KWW1807:KXD1807"/>
    <mergeCell ref="KXE1807:KXL1807"/>
    <mergeCell ref="KXM1807:KXT1807"/>
    <mergeCell ref="KXU1807:KYB1807"/>
    <mergeCell ref="KYC1807:KYJ1807"/>
    <mergeCell ref="KYK1807:KYR1807"/>
    <mergeCell ref="KYS1807:KYZ1807"/>
    <mergeCell ref="KZA1807:KZH1807"/>
    <mergeCell ref="KZI1807:KZP1807"/>
    <mergeCell ref="KZQ1807:KZX1807"/>
    <mergeCell ref="KZY1807:LAF1807"/>
    <mergeCell ref="LAG1807:LAN1807"/>
    <mergeCell ref="LAO1807:LAV1807"/>
    <mergeCell ref="LAW1807:LBD1807"/>
    <mergeCell ref="LBE1807:LBL1807"/>
    <mergeCell ref="LBM1807:LBT1807"/>
    <mergeCell ref="LBU1807:LCB1807"/>
    <mergeCell ref="LCC1807:LCJ1807"/>
    <mergeCell ref="LCK1807:LCR1807"/>
    <mergeCell ref="LCS1807:LCZ1807"/>
    <mergeCell ref="LDA1807:LDH1807"/>
    <mergeCell ref="LDI1807:LDP1807"/>
    <mergeCell ref="LDQ1807:LDX1807"/>
    <mergeCell ref="LDY1807:LEF1807"/>
    <mergeCell ref="LEG1807:LEN1807"/>
    <mergeCell ref="LEO1807:LEV1807"/>
    <mergeCell ref="LEW1807:LFD1807"/>
    <mergeCell ref="LFE1807:LFL1807"/>
    <mergeCell ref="LFM1807:LFT1807"/>
    <mergeCell ref="LFU1807:LGB1807"/>
    <mergeCell ref="LGC1807:LGJ1807"/>
    <mergeCell ref="LGK1807:LGR1807"/>
    <mergeCell ref="LGS1807:LGZ1807"/>
    <mergeCell ref="LHA1807:LHH1807"/>
    <mergeCell ref="LHI1807:LHP1807"/>
    <mergeCell ref="LHQ1807:LHX1807"/>
    <mergeCell ref="LHY1807:LIF1807"/>
    <mergeCell ref="LIG1807:LIN1807"/>
    <mergeCell ref="LIO1807:LIV1807"/>
    <mergeCell ref="LIW1807:LJD1807"/>
    <mergeCell ref="LJE1807:LJL1807"/>
    <mergeCell ref="LJM1807:LJT1807"/>
    <mergeCell ref="LJU1807:LKB1807"/>
    <mergeCell ref="LKC1807:LKJ1807"/>
    <mergeCell ref="LKK1807:LKR1807"/>
    <mergeCell ref="LKS1807:LKZ1807"/>
    <mergeCell ref="LLA1807:LLH1807"/>
    <mergeCell ref="LLI1807:LLP1807"/>
    <mergeCell ref="LLQ1807:LLX1807"/>
    <mergeCell ref="LLY1807:LMF1807"/>
    <mergeCell ref="LMG1807:LMN1807"/>
    <mergeCell ref="LMO1807:LMV1807"/>
    <mergeCell ref="LMW1807:LND1807"/>
    <mergeCell ref="LNE1807:LNL1807"/>
    <mergeCell ref="LNM1807:LNT1807"/>
    <mergeCell ref="LNU1807:LOB1807"/>
    <mergeCell ref="LOC1807:LOJ1807"/>
    <mergeCell ref="LOK1807:LOR1807"/>
    <mergeCell ref="LOS1807:LOZ1807"/>
    <mergeCell ref="LPA1807:LPH1807"/>
    <mergeCell ref="LPI1807:LPP1807"/>
    <mergeCell ref="LPQ1807:LPX1807"/>
    <mergeCell ref="LPY1807:LQF1807"/>
    <mergeCell ref="LQG1807:LQN1807"/>
    <mergeCell ref="LQO1807:LQV1807"/>
    <mergeCell ref="LQW1807:LRD1807"/>
    <mergeCell ref="LRE1807:LRL1807"/>
    <mergeCell ref="LRM1807:LRT1807"/>
    <mergeCell ref="LRU1807:LSB1807"/>
    <mergeCell ref="LSC1807:LSJ1807"/>
    <mergeCell ref="LSK1807:LSR1807"/>
    <mergeCell ref="LSS1807:LSZ1807"/>
    <mergeCell ref="LTA1807:LTH1807"/>
    <mergeCell ref="LTI1807:LTP1807"/>
    <mergeCell ref="LTQ1807:LTX1807"/>
    <mergeCell ref="LTY1807:LUF1807"/>
    <mergeCell ref="LUG1807:LUN1807"/>
    <mergeCell ref="LUO1807:LUV1807"/>
    <mergeCell ref="LUW1807:LVD1807"/>
    <mergeCell ref="LVE1807:LVL1807"/>
    <mergeCell ref="LVM1807:LVT1807"/>
    <mergeCell ref="LVU1807:LWB1807"/>
    <mergeCell ref="LWC1807:LWJ1807"/>
    <mergeCell ref="LWK1807:LWR1807"/>
    <mergeCell ref="LWS1807:LWZ1807"/>
    <mergeCell ref="LXA1807:LXH1807"/>
    <mergeCell ref="LXI1807:LXP1807"/>
    <mergeCell ref="LXQ1807:LXX1807"/>
    <mergeCell ref="LXY1807:LYF1807"/>
    <mergeCell ref="LYG1807:LYN1807"/>
    <mergeCell ref="LYO1807:LYV1807"/>
    <mergeCell ref="LYW1807:LZD1807"/>
    <mergeCell ref="LZE1807:LZL1807"/>
    <mergeCell ref="LZM1807:LZT1807"/>
    <mergeCell ref="LZU1807:MAB1807"/>
    <mergeCell ref="MAC1807:MAJ1807"/>
    <mergeCell ref="MAK1807:MAR1807"/>
    <mergeCell ref="MAS1807:MAZ1807"/>
    <mergeCell ref="MBA1807:MBH1807"/>
    <mergeCell ref="MBI1807:MBP1807"/>
    <mergeCell ref="MBQ1807:MBX1807"/>
    <mergeCell ref="MBY1807:MCF1807"/>
    <mergeCell ref="MCG1807:MCN1807"/>
    <mergeCell ref="MCO1807:MCV1807"/>
    <mergeCell ref="MCW1807:MDD1807"/>
    <mergeCell ref="MDE1807:MDL1807"/>
    <mergeCell ref="MDM1807:MDT1807"/>
    <mergeCell ref="MDU1807:MEB1807"/>
    <mergeCell ref="MEC1807:MEJ1807"/>
    <mergeCell ref="MEK1807:MER1807"/>
    <mergeCell ref="MES1807:MEZ1807"/>
    <mergeCell ref="MFA1807:MFH1807"/>
    <mergeCell ref="MFI1807:MFP1807"/>
    <mergeCell ref="MFQ1807:MFX1807"/>
    <mergeCell ref="MFY1807:MGF1807"/>
    <mergeCell ref="MGG1807:MGN1807"/>
    <mergeCell ref="MGO1807:MGV1807"/>
    <mergeCell ref="MGW1807:MHD1807"/>
    <mergeCell ref="MHE1807:MHL1807"/>
    <mergeCell ref="MHM1807:MHT1807"/>
    <mergeCell ref="MHU1807:MIB1807"/>
    <mergeCell ref="MIC1807:MIJ1807"/>
    <mergeCell ref="MIK1807:MIR1807"/>
    <mergeCell ref="MIS1807:MIZ1807"/>
    <mergeCell ref="MJA1807:MJH1807"/>
    <mergeCell ref="MJI1807:MJP1807"/>
    <mergeCell ref="MJQ1807:MJX1807"/>
    <mergeCell ref="MJY1807:MKF1807"/>
    <mergeCell ref="MKG1807:MKN1807"/>
    <mergeCell ref="MKO1807:MKV1807"/>
    <mergeCell ref="MKW1807:MLD1807"/>
    <mergeCell ref="MLE1807:MLL1807"/>
    <mergeCell ref="MLM1807:MLT1807"/>
    <mergeCell ref="MLU1807:MMB1807"/>
    <mergeCell ref="MMC1807:MMJ1807"/>
    <mergeCell ref="MMK1807:MMR1807"/>
    <mergeCell ref="MMS1807:MMZ1807"/>
    <mergeCell ref="MNA1807:MNH1807"/>
    <mergeCell ref="MNI1807:MNP1807"/>
    <mergeCell ref="MNQ1807:MNX1807"/>
    <mergeCell ref="MNY1807:MOF1807"/>
    <mergeCell ref="MOG1807:MON1807"/>
    <mergeCell ref="MOO1807:MOV1807"/>
    <mergeCell ref="MOW1807:MPD1807"/>
    <mergeCell ref="MPE1807:MPL1807"/>
    <mergeCell ref="MPM1807:MPT1807"/>
    <mergeCell ref="MPU1807:MQB1807"/>
    <mergeCell ref="MQC1807:MQJ1807"/>
    <mergeCell ref="MQK1807:MQR1807"/>
    <mergeCell ref="MQS1807:MQZ1807"/>
    <mergeCell ref="MRA1807:MRH1807"/>
    <mergeCell ref="MRI1807:MRP1807"/>
    <mergeCell ref="MRQ1807:MRX1807"/>
    <mergeCell ref="MRY1807:MSF1807"/>
    <mergeCell ref="MSG1807:MSN1807"/>
    <mergeCell ref="MSO1807:MSV1807"/>
    <mergeCell ref="MSW1807:MTD1807"/>
    <mergeCell ref="MTE1807:MTL1807"/>
    <mergeCell ref="MTM1807:MTT1807"/>
    <mergeCell ref="MTU1807:MUB1807"/>
    <mergeCell ref="MUC1807:MUJ1807"/>
    <mergeCell ref="MUK1807:MUR1807"/>
    <mergeCell ref="MUS1807:MUZ1807"/>
    <mergeCell ref="MVA1807:MVH1807"/>
    <mergeCell ref="MVI1807:MVP1807"/>
    <mergeCell ref="MVQ1807:MVX1807"/>
    <mergeCell ref="MVY1807:MWF1807"/>
    <mergeCell ref="MWG1807:MWN1807"/>
    <mergeCell ref="MWO1807:MWV1807"/>
    <mergeCell ref="MWW1807:MXD1807"/>
    <mergeCell ref="MXE1807:MXL1807"/>
    <mergeCell ref="MXM1807:MXT1807"/>
    <mergeCell ref="MXU1807:MYB1807"/>
    <mergeCell ref="MYC1807:MYJ1807"/>
    <mergeCell ref="MYK1807:MYR1807"/>
    <mergeCell ref="MYS1807:MYZ1807"/>
    <mergeCell ref="MZA1807:MZH1807"/>
    <mergeCell ref="MZI1807:MZP1807"/>
    <mergeCell ref="MZQ1807:MZX1807"/>
    <mergeCell ref="MZY1807:NAF1807"/>
    <mergeCell ref="NAG1807:NAN1807"/>
    <mergeCell ref="NAO1807:NAV1807"/>
    <mergeCell ref="NAW1807:NBD1807"/>
    <mergeCell ref="NBE1807:NBL1807"/>
    <mergeCell ref="NBM1807:NBT1807"/>
    <mergeCell ref="NBU1807:NCB1807"/>
    <mergeCell ref="NCC1807:NCJ1807"/>
    <mergeCell ref="NCK1807:NCR1807"/>
    <mergeCell ref="NCS1807:NCZ1807"/>
    <mergeCell ref="NDA1807:NDH1807"/>
    <mergeCell ref="NDI1807:NDP1807"/>
    <mergeCell ref="NDQ1807:NDX1807"/>
    <mergeCell ref="NDY1807:NEF1807"/>
    <mergeCell ref="NEG1807:NEN1807"/>
    <mergeCell ref="NEO1807:NEV1807"/>
    <mergeCell ref="NEW1807:NFD1807"/>
    <mergeCell ref="NFE1807:NFL1807"/>
    <mergeCell ref="NFM1807:NFT1807"/>
    <mergeCell ref="NFU1807:NGB1807"/>
    <mergeCell ref="NGC1807:NGJ1807"/>
    <mergeCell ref="NGK1807:NGR1807"/>
    <mergeCell ref="NGS1807:NGZ1807"/>
    <mergeCell ref="NHA1807:NHH1807"/>
    <mergeCell ref="NHI1807:NHP1807"/>
    <mergeCell ref="NHQ1807:NHX1807"/>
    <mergeCell ref="NHY1807:NIF1807"/>
    <mergeCell ref="NIG1807:NIN1807"/>
    <mergeCell ref="NIO1807:NIV1807"/>
    <mergeCell ref="NIW1807:NJD1807"/>
    <mergeCell ref="NJE1807:NJL1807"/>
    <mergeCell ref="NJM1807:NJT1807"/>
    <mergeCell ref="NJU1807:NKB1807"/>
    <mergeCell ref="NKC1807:NKJ1807"/>
    <mergeCell ref="NKK1807:NKR1807"/>
    <mergeCell ref="NKS1807:NKZ1807"/>
    <mergeCell ref="NLA1807:NLH1807"/>
    <mergeCell ref="NLI1807:NLP1807"/>
    <mergeCell ref="NLQ1807:NLX1807"/>
    <mergeCell ref="NLY1807:NMF1807"/>
    <mergeCell ref="NMG1807:NMN1807"/>
    <mergeCell ref="NMO1807:NMV1807"/>
    <mergeCell ref="NMW1807:NND1807"/>
    <mergeCell ref="NNE1807:NNL1807"/>
    <mergeCell ref="NNM1807:NNT1807"/>
    <mergeCell ref="NNU1807:NOB1807"/>
    <mergeCell ref="NOC1807:NOJ1807"/>
    <mergeCell ref="NOK1807:NOR1807"/>
    <mergeCell ref="NOS1807:NOZ1807"/>
    <mergeCell ref="NPA1807:NPH1807"/>
    <mergeCell ref="NPI1807:NPP1807"/>
    <mergeCell ref="NPQ1807:NPX1807"/>
    <mergeCell ref="NPY1807:NQF1807"/>
    <mergeCell ref="NQG1807:NQN1807"/>
    <mergeCell ref="NQO1807:NQV1807"/>
    <mergeCell ref="NQW1807:NRD1807"/>
    <mergeCell ref="NRE1807:NRL1807"/>
    <mergeCell ref="NRM1807:NRT1807"/>
    <mergeCell ref="NRU1807:NSB1807"/>
    <mergeCell ref="NSC1807:NSJ1807"/>
    <mergeCell ref="NSK1807:NSR1807"/>
    <mergeCell ref="NSS1807:NSZ1807"/>
    <mergeCell ref="NTA1807:NTH1807"/>
    <mergeCell ref="NTI1807:NTP1807"/>
    <mergeCell ref="NTQ1807:NTX1807"/>
    <mergeCell ref="NTY1807:NUF1807"/>
    <mergeCell ref="NUG1807:NUN1807"/>
    <mergeCell ref="NUO1807:NUV1807"/>
    <mergeCell ref="NUW1807:NVD1807"/>
    <mergeCell ref="NVE1807:NVL1807"/>
    <mergeCell ref="NVM1807:NVT1807"/>
    <mergeCell ref="NVU1807:NWB1807"/>
    <mergeCell ref="NWC1807:NWJ1807"/>
    <mergeCell ref="NWK1807:NWR1807"/>
    <mergeCell ref="NWS1807:NWZ1807"/>
    <mergeCell ref="NXA1807:NXH1807"/>
    <mergeCell ref="NXI1807:NXP1807"/>
    <mergeCell ref="NXQ1807:NXX1807"/>
    <mergeCell ref="NXY1807:NYF1807"/>
    <mergeCell ref="NYG1807:NYN1807"/>
    <mergeCell ref="NYO1807:NYV1807"/>
    <mergeCell ref="NYW1807:NZD1807"/>
    <mergeCell ref="NZE1807:NZL1807"/>
    <mergeCell ref="NZM1807:NZT1807"/>
    <mergeCell ref="NZU1807:OAB1807"/>
    <mergeCell ref="OAC1807:OAJ1807"/>
    <mergeCell ref="OAK1807:OAR1807"/>
    <mergeCell ref="OAS1807:OAZ1807"/>
    <mergeCell ref="OBA1807:OBH1807"/>
    <mergeCell ref="OBI1807:OBP1807"/>
    <mergeCell ref="OBQ1807:OBX1807"/>
    <mergeCell ref="OWG1807:OWN1807"/>
    <mergeCell ref="OWO1807:OWV1807"/>
    <mergeCell ref="OWW1807:OXD1807"/>
    <mergeCell ref="OXE1807:OXL1807"/>
    <mergeCell ref="OXM1807:OXT1807"/>
    <mergeCell ref="OXU1807:OYB1807"/>
    <mergeCell ref="OYC1807:OYJ1807"/>
    <mergeCell ref="OYK1807:OYR1807"/>
    <mergeCell ref="OYS1807:OYZ1807"/>
    <mergeCell ref="OZA1807:OZH1807"/>
    <mergeCell ref="OZI1807:OZP1807"/>
    <mergeCell ref="OZQ1807:OZX1807"/>
    <mergeCell ref="OZY1807:PAF1807"/>
    <mergeCell ref="PAG1807:PAN1807"/>
    <mergeCell ref="PAO1807:PAV1807"/>
    <mergeCell ref="PAW1807:PBD1807"/>
    <mergeCell ref="PBE1807:PBL1807"/>
    <mergeCell ref="PBM1807:PBT1807"/>
    <mergeCell ref="PBU1807:PCB1807"/>
    <mergeCell ref="PCC1807:PCJ1807"/>
    <mergeCell ref="PCK1807:PCR1807"/>
    <mergeCell ref="PCS1807:PCZ1807"/>
    <mergeCell ref="PDA1807:PDH1807"/>
    <mergeCell ref="PDI1807:PDP1807"/>
    <mergeCell ref="PDQ1807:PDX1807"/>
    <mergeCell ref="PDY1807:PEF1807"/>
    <mergeCell ref="PEG1807:PEN1807"/>
    <mergeCell ref="PEO1807:PEV1807"/>
    <mergeCell ref="PEW1807:PFD1807"/>
    <mergeCell ref="PFE1807:PFL1807"/>
    <mergeCell ref="OBY1807:OCF1807"/>
    <mergeCell ref="OCG1807:OCN1807"/>
    <mergeCell ref="OCO1807:OCV1807"/>
    <mergeCell ref="OCW1807:ODD1807"/>
    <mergeCell ref="ODE1807:ODL1807"/>
    <mergeCell ref="ODM1807:ODT1807"/>
    <mergeCell ref="ODU1807:OEB1807"/>
    <mergeCell ref="OEC1807:OEJ1807"/>
    <mergeCell ref="OEK1807:OER1807"/>
    <mergeCell ref="OES1807:OEZ1807"/>
    <mergeCell ref="OFA1807:OFH1807"/>
    <mergeCell ref="OFI1807:OFP1807"/>
    <mergeCell ref="OFQ1807:OFX1807"/>
    <mergeCell ref="OFY1807:OGF1807"/>
    <mergeCell ref="OGG1807:OGN1807"/>
    <mergeCell ref="OGO1807:OGV1807"/>
    <mergeCell ref="OGW1807:OHD1807"/>
    <mergeCell ref="OHE1807:OHL1807"/>
    <mergeCell ref="OHM1807:OHT1807"/>
    <mergeCell ref="OHU1807:OIB1807"/>
    <mergeCell ref="OIC1807:OIJ1807"/>
    <mergeCell ref="OIK1807:OIR1807"/>
    <mergeCell ref="OIS1807:OIZ1807"/>
    <mergeCell ref="OJA1807:OJH1807"/>
    <mergeCell ref="OJI1807:OJP1807"/>
    <mergeCell ref="OJQ1807:OJX1807"/>
    <mergeCell ref="OJY1807:OKF1807"/>
    <mergeCell ref="OKG1807:OKN1807"/>
    <mergeCell ref="OKO1807:OKV1807"/>
    <mergeCell ref="OKW1807:OLD1807"/>
    <mergeCell ref="OLE1807:OLL1807"/>
    <mergeCell ref="OLM1807:OLT1807"/>
    <mergeCell ref="OLU1807:OMB1807"/>
    <mergeCell ref="OMC1807:OMJ1807"/>
    <mergeCell ref="OMK1807:OMR1807"/>
    <mergeCell ref="OMS1807:OMZ1807"/>
    <mergeCell ref="ONA1807:ONH1807"/>
    <mergeCell ref="ONI1807:ONP1807"/>
    <mergeCell ref="ONQ1807:ONX1807"/>
    <mergeCell ref="ONY1807:OOF1807"/>
    <mergeCell ref="OOG1807:OON1807"/>
    <mergeCell ref="OOO1807:OOV1807"/>
    <mergeCell ref="OOW1807:OPD1807"/>
    <mergeCell ref="OPE1807:OPL1807"/>
    <mergeCell ref="OPM1807:OPT1807"/>
    <mergeCell ref="OPU1807:OQB1807"/>
    <mergeCell ref="OQC1807:OQJ1807"/>
    <mergeCell ref="OQK1807:OQR1807"/>
    <mergeCell ref="OQS1807:OQZ1807"/>
    <mergeCell ref="ORA1807:ORH1807"/>
    <mergeCell ref="ORI1807:ORP1807"/>
    <mergeCell ref="ORQ1807:ORX1807"/>
    <mergeCell ref="ORY1807:OSF1807"/>
    <mergeCell ref="OSG1807:OSN1807"/>
    <mergeCell ref="OSO1807:OSV1807"/>
    <mergeCell ref="OSW1807:OTD1807"/>
    <mergeCell ref="OTE1807:OTL1807"/>
    <mergeCell ref="OTM1807:OTT1807"/>
    <mergeCell ref="OTU1807:OUB1807"/>
    <mergeCell ref="OUC1807:OUJ1807"/>
    <mergeCell ref="OUK1807:OUR1807"/>
    <mergeCell ref="OUS1807:OUZ1807"/>
    <mergeCell ref="OVA1807:OVH1807"/>
    <mergeCell ref="OVI1807:OVP1807"/>
    <mergeCell ref="OVQ1807:OVX1807"/>
    <mergeCell ref="OVY1807:OWF1807"/>
    <mergeCell ref="PFM1807:PFT1807"/>
    <mergeCell ref="PFU1807:PGB1807"/>
    <mergeCell ref="PGC1807:PGJ1807"/>
    <mergeCell ref="PGS1807:PGZ1807"/>
    <mergeCell ref="PHA1807:PHH1807"/>
    <mergeCell ref="PHI1807:PHP1807"/>
    <mergeCell ref="PHQ1807:PHX1807"/>
    <mergeCell ref="PHY1807:PIF1807"/>
    <mergeCell ref="PIG1807:PIN1807"/>
    <mergeCell ref="PIO1807:PIV1807"/>
    <mergeCell ref="PIW1807:PJD1807"/>
    <mergeCell ref="PJE1807:PJL1807"/>
    <mergeCell ref="PJM1807:PJT1807"/>
    <mergeCell ref="PJU1807:PKB1807"/>
    <mergeCell ref="PKC1807:PKJ1807"/>
    <mergeCell ref="PKK1807:PKR1807"/>
    <mergeCell ref="PKS1807:PKZ1807"/>
    <mergeCell ref="PLA1807:PLH1807"/>
    <mergeCell ref="PLI1807:PLP1807"/>
    <mergeCell ref="PLQ1807:PLX1807"/>
    <mergeCell ref="PLY1807:PMF1807"/>
    <mergeCell ref="PMG1807:PMN1807"/>
    <mergeCell ref="PMO1807:PMV1807"/>
    <mergeCell ref="PMW1807:PND1807"/>
    <mergeCell ref="PNE1807:PNL1807"/>
    <mergeCell ref="PNM1807:PNT1807"/>
    <mergeCell ref="PNU1807:POB1807"/>
    <mergeCell ref="POC1807:POJ1807"/>
    <mergeCell ref="POK1807:POR1807"/>
    <mergeCell ref="POS1807:POZ1807"/>
    <mergeCell ref="PPA1807:PPH1807"/>
    <mergeCell ref="PPI1807:PPP1807"/>
    <mergeCell ref="PPQ1807:PPX1807"/>
    <mergeCell ref="PGK1807:PGR1807"/>
    <mergeCell ref="TMW1807:TND1807"/>
    <mergeCell ref="PPY1807:PQF1807"/>
    <mergeCell ref="PQG1807:PQN1807"/>
    <mergeCell ref="PZU1807:QAB1807"/>
    <mergeCell ref="PQO1807:PQV1807"/>
    <mergeCell ref="PQW1807:PRD1807"/>
    <mergeCell ref="PRE1807:PRL1807"/>
    <mergeCell ref="PRM1807:PRT1807"/>
    <mergeCell ref="PRU1807:PSB1807"/>
    <mergeCell ref="PSC1807:PSJ1807"/>
    <mergeCell ref="PSK1807:PSR1807"/>
    <mergeCell ref="PSS1807:PSZ1807"/>
    <mergeCell ref="PTA1807:PTH1807"/>
    <mergeCell ref="PTI1807:PTP1807"/>
    <mergeCell ref="PTQ1807:PTX1807"/>
    <mergeCell ref="PTY1807:PUF1807"/>
    <mergeCell ref="PUG1807:PUN1807"/>
    <mergeCell ref="PUO1807:PUV1807"/>
    <mergeCell ref="PUW1807:PVD1807"/>
    <mergeCell ref="PVE1807:PVL1807"/>
    <mergeCell ref="PVM1807:PVT1807"/>
    <mergeCell ref="PVU1807:PWB1807"/>
    <mergeCell ref="PWC1807:PWJ1807"/>
    <mergeCell ref="PWK1807:PWR1807"/>
    <mergeCell ref="PWS1807:PWZ1807"/>
    <mergeCell ref="PXA1807:PXH1807"/>
    <mergeCell ref="PXI1807:PXP1807"/>
    <mergeCell ref="PXQ1807:PXX1807"/>
    <mergeCell ref="PXY1807:PYF1807"/>
    <mergeCell ref="PYG1807:PYN1807"/>
    <mergeCell ref="PYO1807:PYV1807"/>
    <mergeCell ref="PYW1807:PZD1807"/>
    <mergeCell ref="PZE1807:PZL1807"/>
    <mergeCell ref="PZM1807:PZT1807"/>
    <mergeCell ref="TMG1807:TMN1807"/>
    <mergeCell ref="TMO1807:TMV1807"/>
    <mergeCell ref="TIG1807:TIN1807"/>
    <mergeCell ref="RIW1807:RJD1807"/>
    <mergeCell ref="RJE1807:RJL1807"/>
    <mergeCell ref="RJM1807:RJT1807"/>
    <mergeCell ref="RJU1807:RKB1807"/>
    <mergeCell ref="RKC1807:RKJ1807"/>
    <mergeCell ref="RKK1807:RKR1807"/>
    <mergeCell ref="RKS1807:RKZ1807"/>
    <mergeCell ref="QZA1807:QZH1807"/>
    <mergeCell ref="QZI1807:QZP1807"/>
    <mergeCell ref="QZQ1807:QZX1807"/>
    <mergeCell ref="QZY1807:RAF1807"/>
    <mergeCell ref="RAG1807:RAN1807"/>
    <mergeCell ref="RAO1807:RAV1807"/>
    <mergeCell ref="RAW1807:RBD1807"/>
    <mergeCell ref="RBE1807:RBL1807"/>
    <mergeCell ref="RBM1807:RBT1807"/>
    <mergeCell ref="RBU1807:RCB1807"/>
    <mergeCell ref="RCC1807:RCJ1807"/>
    <mergeCell ref="RCK1807:RCR1807"/>
    <mergeCell ref="RYO1807:RYV1807"/>
    <mergeCell ref="RYW1807:RZD1807"/>
    <mergeCell ref="RMG1807:RMN1807"/>
    <mergeCell ref="RMO1807:RMV1807"/>
    <mergeCell ref="RMW1807:RND1807"/>
    <mergeCell ref="RNE1807:RNL1807"/>
    <mergeCell ref="RNM1807:RNT1807"/>
    <mergeCell ref="RNU1807:ROB1807"/>
    <mergeCell ref="ROK1807:ROR1807"/>
    <mergeCell ref="QDU1807:QEB1807"/>
    <mergeCell ref="QEC1807:QEJ1807"/>
    <mergeCell ref="QEK1807:QER1807"/>
    <mergeCell ref="QES1807:QEZ1807"/>
    <mergeCell ref="QFA1807:QFH1807"/>
    <mergeCell ref="QFI1807:QFP1807"/>
    <mergeCell ref="QFQ1807:QFX1807"/>
    <mergeCell ref="QFY1807:QGF1807"/>
    <mergeCell ref="QGG1807:QGN1807"/>
    <mergeCell ref="QGO1807:QGV1807"/>
    <mergeCell ref="QGW1807:QHD1807"/>
    <mergeCell ref="QHE1807:QHL1807"/>
    <mergeCell ref="QHM1807:QHT1807"/>
    <mergeCell ref="QHU1807:QIB1807"/>
    <mergeCell ref="QIC1807:QIJ1807"/>
    <mergeCell ref="QIK1807:QIR1807"/>
    <mergeCell ref="QIS1807:QIZ1807"/>
    <mergeCell ref="QJA1807:QJH1807"/>
    <mergeCell ref="QJI1807:QJP1807"/>
    <mergeCell ref="QJQ1807:QJX1807"/>
    <mergeCell ref="QJY1807:QKF1807"/>
    <mergeCell ref="QKG1807:QKN1807"/>
    <mergeCell ref="QKO1807:QKV1807"/>
    <mergeCell ref="SBA1807:SBH1807"/>
    <mergeCell ref="SBI1807:SBP1807"/>
    <mergeCell ref="SBQ1807:SBX1807"/>
    <mergeCell ref="SBY1807:SCF1807"/>
    <mergeCell ref="SCG1807:SCN1807"/>
    <mergeCell ref="SCO1807:SCV1807"/>
    <mergeCell ref="SCW1807:SDD1807"/>
    <mergeCell ref="SDE1807:SDL1807"/>
    <mergeCell ref="QWO1807:QWV1807"/>
    <mergeCell ref="QWW1807:QXD1807"/>
    <mergeCell ref="QXE1807:QXL1807"/>
    <mergeCell ref="QXM1807:QXT1807"/>
    <mergeCell ref="QXU1807:QYB1807"/>
    <mergeCell ref="QYK1807:QYR1807"/>
    <mergeCell ref="SXE1807:SXL1807"/>
    <mergeCell ref="SXM1807:SXT1807"/>
    <mergeCell ref="SXU1807:SYB1807"/>
    <mergeCell ref="SYC1807:SYJ1807"/>
    <mergeCell ref="SYK1807:SYR1807"/>
    <mergeCell ref="ROC1807:ROJ1807"/>
    <mergeCell ref="TIO1807:TIV1807"/>
    <mergeCell ref="TIW1807:TJD1807"/>
    <mergeCell ref="TJE1807:TJL1807"/>
    <mergeCell ref="TJM1807:TJT1807"/>
    <mergeCell ref="TJU1807:TKB1807"/>
    <mergeCell ref="TKC1807:TKJ1807"/>
    <mergeCell ref="TKK1807:TKR1807"/>
    <mergeCell ref="TKS1807:TKZ1807"/>
    <mergeCell ref="TLA1807:TLH1807"/>
    <mergeCell ref="SPM1807:SPT1807"/>
    <mergeCell ref="SPU1807:SQB1807"/>
    <mergeCell ref="QYC1807:QYJ1807"/>
    <mergeCell ref="QAC1807:QAJ1807"/>
    <mergeCell ref="QAK1807:QAR1807"/>
    <mergeCell ref="UQS1807:UQZ1807"/>
    <mergeCell ref="URA1807:URH1807"/>
    <mergeCell ref="TXI1807:TXP1807"/>
    <mergeCell ref="TXQ1807:TXX1807"/>
    <mergeCell ref="TNM1807:TNT1807"/>
    <mergeCell ref="TNU1807:TOB1807"/>
    <mergeCell ref="TOC1807:TOJ1807"/>
    <mergeCell ref="TOK1807:TOR1807"/>
    <mergeCell ref="TOS1807:TOZ1807"/>
    <mergeCell ref="UQC1807:UQJ1807"/>
    <mergeCell ref="UQK1807:UQR1807"/>
    <mergeCell ref="RPA1807:RPH1807"/>
    <mergeCell ref="RPI1807:RPP1807"/>
    <mergeCell ref="RPQ1807:RPX1807"/>
    <mergeCell ref="RPY1807:RQF1807"/>
    <mergeCell ref="RQG1807:RQN1807"/>
    <mergeCell ref="RQO1807:RQV1807"/>
    <mergeCell ref="RQW1807:RRD1807"/>
    <mergeCell ref="RRE1807:RRL1807"/>
    <mergeCell ref="RRM1807:RRT1807"/>
    <mergeCell ref="RRU1807:RSB1807"/>
    <mergeCell ref="RSC1807:RSJ1807"/>
    <mergeCell ref="RSK1807:RSR1807"/>
    <mergeCell ref="RSS1807:RSZ1807"/>
    <mergeCell ref="RTA1807:RTH1807"/>
    <mergeCell ref="RTI1807:RTP1807"/>
    <mergeCell ref="RTQ1807:RTX1807"/>
    <mergeCell ref="RTY1807:RUF1807"/>
    <mergeCell ref="RUG1807:RUN1807"/>
    <mergeCell ref="RUO1807:RUV1807"/>
    <mergeCell ref="RUW1807:RVD1807"/>
    <mergeCell ref="RVE1807:RVL1807"/>
    <mergeCell ref="RVM1807:RVT1807"/>
    <mergeCell ref="RVU1807:RWB1807"/>
    <mergeCell ref="RWC1807:RWJ1807"/>
    <mergeCell ref="RWK1807:RWR1807"/>
    <mergeCell ref="RWS1807:RWZ1807"/>
    <mergeCell ref="RXA1807:RXH1807"/>
    <mergeCell ref="RXI1807:RXP1807"/>
    <mergeCell ref="RXQ1807:RXX1807"/>
    <mergeCell ref="UJA1807:UJH1807"/>
    <mergeCell ref="UJI1807:UJP1807"/>
    <mergeCell ref="UPM1807:UPT1807"/>
    <mergeCell ref="UPU1807:UQB1807"/>
    <mergeCell ref="TYW1807:TZD1807"/>
    <mergeCell ref="RXY1807:RYF1807"/>
    <mergeCell ref="RYG1807:RYN1807"/>
    <mergeCell ref="TGC1807:TGJ1807"/>
    <mergeCell ref="SMC1807:SMJ1807"/>
    <mergeCell ref="SMK1807:SMR1807"/>
    <mergeCell ref="SMS1807:SMZ1807"/>
    <mergeCell ref="SNA1807:SNH1807"/>
    <mergeCell ref="SNI1807:SNP1807"/>
    <mergeCell ref="SNQ1807:SNX1807"/>
    <mergeCell ref="SHE1807:SHL1807"/>
    <mergeCell ref="SHM1807:SHT1807"/>
    <mergeCell ref="SHU1807:SIB1807"/>
    <mergeCell ref="SIC1807:SIJ1807"/>
    <mergeCell ref="SYS1807:SYZ1807"/>
    <mergeCell ref="SZA1807:SZH1807"/>
    <mergeCell ref="SZI1807:SZP1807"/>
    <mergeCell ref="SZQ1807:SZX1807"/>
    <mergeCell ref="TFM1807:TFT1807"/>
    <mergeCell ref="TFU1807:TGB1807"/>
    <mergeCell ref="UTE1807:UTL1807"/>
    <mergeCell ref="A1807:H1807"/>
    <mergeCell ref="Q1807:X1807"/>
    <mergeCell ref="Y1807:AF1807"/>
    <mergeCell ref="AG1807:AN1807"/>
    <mergeCell ref="AO1807:AV1807"/>
    <mergeCell ref="AW1807:BD1807"/>
    <mergeCell ref="BE1807:BL1807"/>
    <mergeCell ref="BM1807:BT1807"/>
    <mergeCell ref="BU1807:CB1807"/>
    <mergeCell ref="CC1807:CJ1807"/>
    <mergeCell ref="CK1807:CR1807"/>
    <mergeCell ref="CS1807:CZ1807"/>
    <mergeCell ref="DA1807:DH1807"/>
    <mergeCell ref="DI1807:DP1807"/>
    <mergeCell ref="DQ1807:DX1807"/>
    <mergeCell ref="DY1807:EF1807"/>
    <mergeCell ref="EG1807:EN1807"/>
    <mergeCell ref="UJQ1807:UJX1807"/>
    <mergeCell ref="UJY1807:UKF1807"/>
    <mergeCell ref="UKG1807:UKN1807"/>
    <mergeCell ref="UKO1807:UKV1807"/>
    <mergeCell ref="UKW1807:ULD1807"/>
    <mergeCell ref="ULE1807:ULL1807"/>
    <mergeCell ref="ULM1807:ULT1807"/>
    <mergeCell ref="ULU1807:UMB1807"/>
    <mergeCell ref="UMC1807:UMJ1807"/>
    <mergeCell ref="UMK1807:UMR1807"/>
    <mergeCell ref="URI1807:URP1807"/>
    <mergeCell ref="URQ1807:URX1807"/>
    <mergeCell ref="UMS1807:UMZ1807"/>
    <mergeCell ref="UNA1807:UNH1807"/>
    <mergeCell ref="UNI1807:UNP1807"/>
    <mergeCell ref="UNQ1807:UNX1807"/>
    <mergeCell ref="UNY1807:UOF1807"/>
    <mergeCell ref="UOG1807:UON1807"/>
    <mergeCell ref="UOO1807:UOV1807"/>
    <mergeCell ref="USW1807:UTD1807"/>
    <mergeCell ref="URY1807:USF1807"/>
    <mergeCell ref="USG1807:USN1807"/>
    <mergeCell ref="UCW1807:UDD1807"/>
    <mergeCell ref="TNE1807:TNL1807"/>
    <mergeCell ref="USO1807:USV1807"/>
    <mergeCell ref="TEW1807:TFD1807"/>
    <mergeCell ref="TFE1807:TFL1807"/>
    <mergeCell ref="SJI1807:SJP1807"/>
    <mergeCell ref="TGK1807:TGR1807"/>
    <mergeCell ref="TGS1807:TGZ1807"/>
    <mergeCell ref="THA1807:THH1807"/>
    <mergeCell ref="THI1807:THP1807"/>
    <mergeCell ref="THQ1807:THX1807"/>
    <mergeCell ref="THY1807:TIF1807"/>
    <mergeCell ref="RZE1807:RZL1807"/>
    <mergeCell ref="STM1807:STT1807"/>
    <mergeCell ref="RZM1807:RZT1807"/>
    <mergeCell ref="SFY1807:SGF1807"/>
    <mergeCell ref="SGG1807:SGN1807"/>
    <mergeCell ref="SGO1807:SGV1807"/>
    <mergeCell ref="QVA1807:QVH1807"/>
    <mergeCell ref="QVI1807:QVP1807"/>
    <mergeCell ref="QVQ1807:QVX1807"/>
    <mergeCell ref="QVY1807:QWF1807"/>
    <mergeCell ref="QWG1807:QWN1807"/>
    <mergeCell ref="QYS1807:QYZ1807"/>
    <mergeCell ref="TRU1807:TSB1807"/>
    <mergeCell ref="TSC1807:TSJ1807"/>
    <mergeCell ref="SZY1807:TAF1807"/>
    <mergeCell ref="TAG1807:TAN1807"/>
    <mergeCell ref="TAO1807:TAV1807"/>
    <mergeCell ref="TAW1807:TBD1807"/>
    <mergeCell ref="TQW1807:TRD1807"/>
    <mergeCell ref="RFU1807:RGB1807"/>
    <mergeCell ref="RZU1807:SAB1807"/>
    <mergeCell ref="SAC1807:SAJ1807"/>
    <mergeCell ref="SAK1807:SAR1807"/>
    <mergeCell ref="RFM1807:RFT1807"/>
    <mergeCell ref="RGC1807:RGJ1807"/>
    <mergeCell ref="RGK1807:RGR1807"/>
    <mergeCell ref="RGS1807:RGZ1807"/>
    <mergeCell ref="RHA1807:RHH1807"/>
    <mergeCell ref="RHI1807:RHP1807"/>
    <mergeCell ref="TCC1807:TCJ1807"/>
    <mergeCell ref="TCK1807:TCR1807"/>
    <mergeCell ref="TCS1807:TCZ1807"/>
    <mergeCell ref="TDA1807:TDH1807"/>
    <mergeCell ref="STE1807:STL1807"/>
    <mergeCell ref="RHQ1807:RHX1807"/>
    <mergeCell ref="RHY1807:RIF1807"/>
    <mergeCell ref="RIG1807:RIN1807"/>
    <mergeCell ref="RIO1807:RIV1807"/>
    <mergeCell ref="SQK1807:SQR1807"/>
    <mergeCell ref="SQS1807:SQZ1807"/>
    <mergeCell ref="SRA1807:SRH1807"/>
    <mergeCell ref="SRI1807:SRP1807"/>
    <mergeCell ref="SRQ1807:SRX1807"/>
    <mergeCell ref="SRY1807:SSF1807"/>
    <mergeCell ref="SSG1807:SSN1807"/>
    <mergeCell ref="SSO1807:SSV1807"/>
    <mergeCell ref="SSW1807:STD1807"/>
    <mergeCell ref="SUK1807:SUR1807"/>
    <mergeCell ref="SUS1807:SUZ1807"/>
    <mergeCell ref="TPA1807:TPH1807"/>
    <mergeCell ref="SNY1807:SOF1807"/>
    <mergeCell ref="SOG1807:SON1807"/>
    <mergeCell ref="SOO1807:SOV1807"/>
    <mergeCell ref="SOW1807:SPD1807"/>
    <mergeCell ref="SPE1807:SPL1807"/>
    <mergeCell ref="SDM1807:SDT1807"/>
    <mergeCell ref="SDU1807:SEB1807"/>
    <mergeCell ref="SEC1807:SEJ1807"/>
    <mergeCell ref="SEK1807:SER1807"/>
    <mergeCell ref="SES1807:SEZ1807"/>
    <mergeCell ref="SFA1807:SFH1807"/>
    <mergeCell ref="SFI1807:SFP1807"/>
    <mergeCell ref="SFQ1807:SFX1807"/>
    <mergeCell ref="SQC1807:SQJ1807"/>
    <mergeCell ref="SJQ1807:SJX1807"/>
    <mergeCell ref="SIK1807:SIR1807"/>
    <mergeCell ref="SIS1807:SIZ1807"/>
    <mergeCell ref="SJA1807:SJH1807"/>
    <mergeCell ref="TLI1807:TLP1807"/>
    <mergeCell ref="SVA1807:SVH1807"/>
    <mergeCell ref="SVI1807:SVP1807"/>
    <mergeCell ref="SVQ1807:SVX1807"/>
    <mergeCell ref="SVY1807:SWF1807"/>
    <mergeCell ref="SWG1807:SWN1807"/>
    <mergeCell ref="SWO1807:SWV1807"/>
    <mergeCell ref="SWW1807:SXD1807"/>
    <mergeCell ref="UOW1807:UPD1807"/>
    <mergeCell ref="UPE1807:UPL1807"/>
    <mergeCell ref="TSS1807:TSZ1807"/>
    <mergeCell ref="TTA1807:TTH1807"/>
    <mergeCell ref="TTI1807:TTP1807"/>
    <mergeCell ref="TTQ1807:TTX1807"/>
    <mergeCell ref="TTY1807:TUF1807"/>
    <mergeCell ref="TUG1807:TUN1807"/>
    <mergeCell ref="TUO1807:TUV1807"/>
    <mergeCell ref="TUW1807:TVD1807"/>
    <mergeCell ref="TVE1807:TVL1807"/>
    <mergeCell ref="TVM1807:TVT1807"/>
    <mergeCell ref="TVU1807:TWB1807"/>
    <mergeCell ref="TWC1807:TWJ1807"/>
    <mergeCell ref="TWK1807:TWR1807"/>
    <mergeCell ref="TWS1807:TWZ1807"/>
    <mergeCell ref="TXA1807:TXH1807"/>
    <mergeCell ref="UDE1807:UDL1807"/>
    <mergeCell ref="UDM1807:UDT1807"/>
    <mergeCell ref="UDU1807:UEB1807"/>
    <mergeCell ref="UEC1807:UEJ1807"/>
    <mergeCell ref="TXY1807:TYF1807"/>
    <mergeCell ref="TYG1807:TYN1807"/>
    <mergeCell ref="TZM1807:TZT1807"/>
    <mergeCell ref="TZU1807:UAB1807"/>
    <mergeCell ref="UAC1807:UAJ1807"/>
    <mergeCell ref="UAK1807:UAR1807"/>
    <mergeCell ref="UAS1807:UAZ1807"/>
    <mergeCell ref="UBA1807:UBH1807"/>
    <mergeCell ref="UBI1807:UBP1807"/>
    <mergeCell ref="UBQ1807:UBX1807"/>
    <mergeCell ref="UBY1807:UCF1807"/>
    <mergeCell ref="UCG1807:UCN1807"/>
    <mergeCell ref="UEK1807:UER1807"/>
    <mergeCell ref="UES1807:UEZ1807"/>
    <mergeCell ref="UFA1807:UFH1807"/>
    <mergeCell ref="UFI1807:UFP1807"/>
    <mergeCell ref="UFQ1807:UFX1807"/>
    <mergeCell ref="UFY1807:UGF1807"/>
    <mergeCell ref="UGG1807:UGN1807"/>
    <mergeCell ref="QUS1807:QUZ1807"/>
    <mergeCell ref="QAS1807:QAZ1807"/>
    <mergeCell ref="QBA1807:QBH1807"/>
    <mergeCell ref="QBI1807:QBP1807"/>
    <mergeCell ref="QBQ1807:QBX1807"/>
    <mergeCell ref="TRM1807:TRT1807"/>
    <mergeCell ref="QLU1807:QMB1807"/>
    <mergeCell ref="QMC1807:QMJ1807"/>
    <mergeCell ref="A945:H945"/>
    <mergeCell ref="A2703:H2703"/>
    <mergeCell ref="ROS1807:ROZ1807"/>
    <mergeCell ref="SJY1807:SKF1807"/>
    <mergeCell ref="SKG1807:SKN1807"/>
    <mergeCell ref="SKO1807:SKV1807"/>
    <mergeCell ref="SKW1807:SLD1807"/>
    <mergeCell ref="SLE1807:SLL1807"/>
    <mergeCell ref="SLM1807:SLT1807"/>
    <mergeCell ref="SLU1807:SMB1807"/>
    <mergeCell ref="QMK1807:QMR1807"/>
    <mergeCell ref="QMS1807:QMZ1807"/>
    <mergeCell ref="QNA1807:QNH1807"/>
    <mergeCell ref="QNI1807:QNP1807"/>
    <mergeCell ref="QNQ1807:QNX1807"/>
    <mergeCell ref="QNY1807:QOF1807"/>
    <mergeCell ref="QOG1807:QON1807"/>
    <mergeCell ref="QOO1807:QOV1807"/>
    <mergeCell ref="A1705:H1705"/>
    <mergeCell ref="A1706:H1706"/>
    <mergeCell ref="QOW1807:QPD1807"/>
    <mergeCell ref="QPE1807:QPL1807"/>
    <mergeCell ref="QPM1807:QPT1807"/>
    <mergeCell ref="QBY1807:QCF1807"/>
    <mergeCell ref="QCG1807:QCN1807"/>
    <mergeCell ref="QCO1807:QCV1807"/>
    <mergeCell ref="QCW1807:QDD1807"/>
    <mergeCell ref="QDE1807:QDL1807"/>
    <mergeCell ref="QDM1807:QDT1807"/>
    <mergeCell ref="TEO1807:TEV1807"/>
    <mergeCell ref="TPI1807:TPP1807"/>
    <mergeCell ref="TBE1807:TBL1807"/>
    <mergeCell ref="TBM1807:TBT1807"/>
    <mergeCell ref="TBU1807:TCB1807"/>
    <mergeCell ref="RCS1807:RCZ1807"/>
    <mergeCell ref="SGW1807:SHD1807"/>
    <mergeCell ref="RLA1807:RLH1807"/>
    <mergeCell ref="RLI1807:RLP1807"/>
    <mergeCell ref="RLQ1807:RLX1807"/>
    <mergeCell ref="RLY1807:RMF1807"/>
    <mergeCell ref="TDY1807:TEF1807"/>
    <mergeCell ref="TEG1807:TEN1807"/>
    <mergeCell ref="TDI1807:TDP1807"/>
    <mergeCell ref="TDQ1807:TDX1807"/>
    <mergeCell ref="TLQ1807:TLX1807"/>
    <mergeCell ref="TLY1807:TMF1807"/>
    <mergeCell ref="QPU1807:QQB1807"/>
    <mergeCell ref="QQC1807:QQJ1807"/>
    <mergeCell ref="QQK1807:QQR1807"/>
    <mergeCell ref="QQS1807:QQZ1807"/>
    <mergeCell ref="QRA1807:QRH1807"/>
    <mergeCell ref="QRI1807:QRP1807"/>
    <mergeCell ref="QRQ1807:QRX1807"/>
    <mergeCell ref="QRY1807:QSF1807"/>
    <mergeCell ref="RFE1807:RFL1807"/>
    <mergeCell ref="SAS1807:SAZ1807"/>
    <mergeCell ref="A947:H947"/>
    <mergeCell ref="A2630:H2630"/>
    <mergeCell ref="A2631:H2631"/>
    <mergeCell ref="A3099:H3099"/>
    <mergeCell ref="A3100:H3100"/>
    <mergeCell ref="A3102:H3102"/>
    <mergeCell ref="TYO1807:TYV1807"/>
    <mergeCell ref="UCO1807:UCV1807"/>
    <mergeCell ref="UGO1807:UGV1807"/>
    <mergeCell ref="UGW1807:UHD1807"/>
    <mergeCell ref="UHE1807:UHL1807"/>
    <mergeCell ref="UHM1807:UHT1807"/>
    <mergeCell ref="UHU1807:UIB1807"/>
    <mergeCell ref="UIC1807:UIJ1807"/>
    <mergeCell ref="UIK1807:UIR1807"/>
    <mergeCell ref="UIS1807:UIZ1807"/>
    <mergeCell ref="TZE1807:TZL1807"/>
    <mergeCell ref="A361:H361"/>
    <mergeCell ref="A362:H362"/>
    <mergeCell ref="A1924:H1924"/>
    <mergeCell ref="A2777:H2777"/>
    <mergeCell ref="A2778:H2778"/>
    <mergeCell ref="A2780:H2780"/>
    <mergeCell ref="A3427:H3427"/>
    <mergeCell ref="A3296:H3296"/>
    <mergeCell ref="A3297:H3297"/>
    <mergeCell ref="A3299:H3299"/>
    <mergeCell ref="A944:H944"/>
    <mergeCell ref="A3581:H3581"/>
    <mergeCell ref="A3582:H3582"/>
    <mergeCell ref="A3584:H3584"/>
    <mergeCell ref="A3021:H3021"/>
    <mergeCell ref="A3022:H3022"/>
    <mergeCell ref="A3024:H3024"/>
    <mergeCell ref="TSK1807:TSR1807"/>
    <mergeCell ref="TRE1807:TRL1807"/>
    <mergeCell ref="STU1807:SUB1807"/>
    <mergeCell ref="SUC1807:SUJ1807"/>
    <mergeCell ref="TPQ1807:TPX1807"/>
    <mergeCell ref="TPY1807:TQF1807"/>
    <mergeCell ref="TQG1807:TQN1807"/>
    <mergeCell ref="TQO1807:TQV1807"/>
    <mergeCell ref="RDA1807:RDH1807"/>
    <mergeCell ref="RDI1807:RDP1807"/>
    <mergeCell ref="RDQ1807:RDX1807"/>
    <mergeCell ref="RDY1807:REF1807"/>
    <mergeCell ref="REG1807:REN1807"/>
    <mergeCell ref="REO1807:REV1807"/>
    <mergeCell ref="REW1807:RFD1807"/>
    <mergeCell ref="QKW1807:QLD1807"/>
    <mergeCell ref="QLE1807:QLL1807"/>
    <mergeCell ref="QLM1807:QLT1807"/>
    <mergeCell ref="A3353:H3353"/>
    <mergeCell ref="A3354:H3354"/>
    <mergeCell ref="A3357:H3357"/>
    <mergeCell ref="A3312:H3312"/>
    <mergeCell ref="QSG1807:QSN1807"/>
    <mergeCell ref="QSO1807:QSV1807"/>
    <mergeCell ref="QSW1807:QTD1807"/>
    <mergeCell ref="QTE1807:QTL1807"/>
    <mergeCell ref="QTM1807:QTT1807"/>
    <mergeCell ref="QTU1807:QUB1807"/>
    <mergeCell ref="QUC1807:QUJ1807"/>
    <mergeCell ref="QUK1807:QUR180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/kg7F5YlCSVmOsocLD3e+zHsm2Tr594MHjD7t807L74=</DigestValue>
    </Reference>
    <Reference Type="http://www.w3.org/2000/09/xmldsig#Object" URI="#idOfficeObject">
      <DigestMethod Algorithm="http://www.w3.org/2001/04/xmlenc#sha256"/>
      <DigestValue>tCc3JNXpzJbkbwQYnL5doK/ppx9x3VJryidOIHbn3+g=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TJxohybM/kvdrDovsd0H3BJ+Mb6jt6thzYLswjClrw0=</DigestValue>
    </Reference>
    <Reference Type="http://www.w3.org/2000/09/xmldsig#Object" URI="#idValidSigLnImg">
      <DigestMethod Algorithm="http://www.w3.org/2001/04/xmlenc#sha256"/>
      <DigestValue>jVuF8o1Zu2bIpG6DfGV5/unVQ9pRnwBUsxteU2644dE=</DigestValue>
    </Reference>
    <Reference Type="http://www.w3.org/2000/09/xmldsig#Object" URI="#idInvalidSigLnImg">
      <DigestMethod Algorithm="http://www.w3.org/2001/04/xmlenc#sha256"/>
      <DigestValue>uN+O2+rDT6Qts1AJxmFqqgHOBZb4g5tsaOuvJL72Zvc=</DigestValue>
    </Reference>
  </SignedInfo>
  <SignatureValue>CKiWo9wo+XQaKa1EUV39lva0BTmNehqTLt+fXjdGSVvbr61CuKl1C90KeTsSWY40slr6i6j9HH3z
WHZB3QAMzWNNbJ2thWCaFsvCGGedw6Y+x5TRLuhuAa+hByn6EIg+m7H+Kt4+ngbCC6owR1H2iXUk
YI2HTEtetpjIm1hWdKvRAnl8UyUTY5IdkYfEYEwNMdu+At/JW58fZY4DmP/dG2wHEfzcxqPW6vbs
NvWtU6CnvqHdRc8WnbwjJAeW5Vc9zxpQ+aoKawCJzznDVyJKPpN0tcNTDJyMt/endRHy5RDO+WEo
DE6t4YzXL8i4xsq3OkM7tLr3lTGiTeANz59bMA==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MSTQYz2ps7a0KlghCnigr/2w4tzdS2+tJuCoA0bemUg=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Ux8ljMp2B2X3494UAGP1YHQvVzyFCsIpgMoypMeUqn8=</DigestValue>
      </Reference>
      <Reference URI="/xl/media/image1.emf?ContentType=image/x-emf">
        <DigestMethod Algorithm="http://www.w3.org/2001/04/xmlenc#sha256"/>
        <DigestValue>aQlYHgkg/z3PR17ZGOR8oeiOUoykhQWA1OvAbLNvxhs=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LMW1H7Wft3YAEN9jZLF9Est0fAiAKZxvuiVxNONSPI0=</DigestValue>
      </Reference>
      <Reference URI="/xl/styles.xml?ContentType=application/vnd.openxmlformats-officedocument.spreadsheetml.styles+xml">
        <DigestMethod Algorithm="http://www.w3.org/2001/04/xmlenc#sha256"/>
        <DigestValue>+G/q+M5H4b7bBG5mJOeq3OJs8r16Xl4NWeI9yIhc2ME=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h1Hpplw4pq0Hyl4y/IpYnNrTl3pRUqP20/OZfWqFWvM=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2025-04-29T14:32:35Z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{AB916273-0854-4CDC-AD94-A55807207818}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2025-04-29T14:32:35Z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IprYNSKAC6X+W5wzU8AIBG7AJ+X+W4BAAAAAAAAABAQxgMAAAAAAQAAAHDNTwC8zU8AEBDGAwAAAADYw7rHTM1PAJAoRW9wzU8AJBG7AAAAAAAAAKp2mHiKa7DNTwCLAboABQAAAAAAAAAAAAAAOnZ/5QAAAAAwz08ACfEbdgAAAAAAAAAAAAAAAAAAAAAAAAAAvM1PAAAAAAAYELoABQAAAH7opdnMzU8AvZX4dAAAqnbAzU8AAAAAAMjNTwAAAAAAAAAAALGf93QAAAAACQAAAODOTwDgzk8AAAIAAPz///8BAAAAAAAAAAAAAAAAAAAAAAAAAAAAAADYAWQHZHYACAAAAAAlAAAADAAAAAEAAAAYAAAADAAAAAAAAAISAAAADAAAAAEAAAAeAAAAGAAAAMMAAAAEAAAA9wAAABEAAAAlAAAADAAAAAEAAABUAAAAhAAAAMQAAAAEAAAA9QAAABAAAAABAAAAVZXbQV9C20HEAAAABAAAAAkAAABMAAAAAAAAAAAAAAAAAAAA//////////9gAAAANAAvADIAO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t30On7EQAAZgAAAAAAAABmANDp+xEAAGkAAAAAAABAAAAAAAAA7PNPAOB4AXeEegF3qLADEgAAaQAgAAAAAAAAAAAAAAAAAGYAAgAAAAAAAAAdAAAAAABmAJAIZgBb/f//4AhmAJzp+xHApQMSqLADEtDp+xEAAGkADPRPAAAATwAmPP12AgAAAAAAAAAAAAAAAABpAKiwAxICAAAACPVPAPQq/XYAAGkAAgAAAKiwAxLu0KXZoLADEgAAaQAAAE8ABwAAAAAAAACxn/d01CH9dgcAAABc9U8AXPVPAAACAAD8////AQAAAAAAAAAAAAAAAAAAANgBZAfkxPZ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w7Y308AvOFPAO7xG3YNAQAAAAAAAKoTCkcAAAAACAIAAKoBAACgpmkAAQAAAEDENRIAAAAAUL3tEQAAAAB/AAEBsLftEQAAAABQve0RsJI1agMAAAC4kjVqAQAAAOj2/xG8amhqvS0waqWFork2ZH/lKBhxACzhTwAJ8Rt2AABPAAUAAAAV8Rt2JOZPAOD///8AAAAAAAAAAAAAAACQAQAAAAAAAQAAAABhAHIAaQBhAGwAAAAAAAAAAAAAAAAAAAAGAAAAAAAAALGf93QAAAAABgAAANzgTwDc4E8AAAIAAPz///8BAAAAAAAAAAAAAAAAAAAA2AFkB+TE9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CnTwC9mxx2Bw4AAPCmTwD/DyGK/w+KAAAAAAD/////Bw4o//////8cLgAACigKAJQSbA4AAAAA/w+K//////8cLgAAIYoBAEAINBYAAAAAnD3zdkk9Gnb/DyGKHNk8EgEAAAD/////AAAAABSFZwdcq08AAAAAABSFZwcAAB8SWj0adkAINBb/DyGKAQAAABzZPBIUhWcHAAAAAAAAAAD/D4oAXKtPAP8Piv//////HC4AACGKAQBACDQWAAAAAJEVHnb/DyGKSC4QEgkAAAD/////AAAAABAAAAADAQAA3DcAABwAAAH/DyGKMgAAAAAAAAABAAAA5MT2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/8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X/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/w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v8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nagAAAAcKDQcKDQcJDQ4WMShFrjFU1TJV1gECBAIDBAECBQoRKyZBowsTMWcAAAAAfqbJd6PIeqDCQFZ4JTd0Lk/HMVPSGy5uFiE4GypVJ0KnHjN9AAABbAAAAACcz+7S6ffb7fnC0t1haH0hMm8aLXIuT8ggOIwoRKslP58cK08AAAEAAAAAAMHg9P///////////+bm5k9SXjw/SzBRzTFU0y1NwSAyVzFGXwEBAkEACA8mnM/u69/SvI9jt4tgjIR9FBosDBEjMVTUMlXWMVPRKUSeDxk4AAAAAAAAAADT6ff///////+Tk5MjK0krSbkvUcsuT8YVJFoTIFIrSbgtTcEQHEdjag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P//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Ka2DUigAul/lucM1PACARuwCfl/luAQAAAAAAAAAQEMYDAAAAAAEAAABwzU8AvM1PABAQxgMAAAAA2MO6x0zNTwCQKEVvcM1PACQRuwAAAAAAAACqdph4imuwzU8AiwG6AAUAAAAAAAAAAAAAADp2f+UAAAAAMM9PAAnxG3YAAAAAAAAAAAAAAAAAAAAAAAAAALzNTwAAAAAAGBC6AAUAAAB+6KXZzM1PAL2V+HQAAKp2wM1PAAAAAADIzU8AAAAAAAAAAACxn/d0AAAAAAkAAADgzk8A4M5PAAACAAD8////AQAAAAAAAAAAAAAAAAAAAAAAAAAAAAAA2AFk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Ld9Dp+xEAAGYAAAAAAAAAZgDQ6fsRAABpAAAAAAAAQAAAAAAAAOzzTwDgeAF3hHoBd6iwAxIAAGkAIAAAAAAAAAAAAAAAAABmAAIAAAAAAAAAHQAAAAAAZgCQCGYAW/3//+AIZgCc6fsRwKUDEqiwAxLQ6fsRAABpAAz0TwAAAE8AJjz9dgIAAAAAAAAAAAAAAAAAaQCosAMSAgAAAAj1TwD0Kv12AABpAAIAAACosAMS7tCl2aCwAxIAAGkAAABPAAcAAAAAAAAAsZ/3dNQh/XYHAAAAXPVPAFz1TwAAAgAA/P///wEAAAAAAAAAAAAAAAAAAADYAWQH5MT2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sO2N9PALzhTwDu8Rt2DQEAAAAAAACqEwpHAAAAAAgCAACqAQAAoKZpAAEAAABAxDUSAAAAAFC97REAAAAAfwABAbC37REAAAAAUL3tEbCSNWoDAAAAuJI1agEAAADo9v8RvGpoar0tMGqlhaK5NmR/5SgYcQAs4U8ACfEbdgAATwAFAAAAFfEbdiTmTwDg////AAAAAAAAAAAAAAAAkAEAAAAAAAEAAAAAYQByAGkAYQBsAAAAAAAAAAAAAAAAAAAABgAAAAAAAACxn/d0AAAAAAYAAADc4E8A3OBPAAACAAD8////AQAAAAAAAAAAAAAAAAAAANgBZAfkxPZ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wp08AvZscdgcOAADwpk8ALwwhuy8MuwAAAAAAXk5CagcOKP//////HC4AAAooCgCUEmwOAAAAAC8Mu///////HC4AACG7AQBACDQWAAAAAJw983ZJPRp2LwwhuxzZPBIBAAAA/////wAAAADAiGcHXKtPAAAAAADAiGcHAAAfElo9GnZACDQWLwwhuwEAAAAc2TwSwIhnBwAAAAAAAAAALwy7AFyrTwAvDLv//////xwuAAAhuwEAQAg0FgAAAACRFR52Lwwhu2Bt2xERAAAA/////wAAAAAQAAAAAwEAANw3AAAcAAABLwwhu1YAAAAAAAAAAQAAAOTE9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2025-04-29T14:32:19Z</dcterms:modified>
</cp:coreProperties>
</file>