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20" yWindow="-120" windowWidth="29040" windowHeight="1572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97" i="2" l="1"/>
  <c r="G396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1026" i="2"/>
  <c r="G1025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606" i="2"/>
  <c r="G607" i="2"/>
  <c r="G17" i="2"/>
  <c r="G578" i="2"/>
  <c r="G577" i="2"/>
  <c r="G154" i="2"/>
  <c r="G153" i="2"/>
  <c r="G152" i="2"/>
  <c r="G151" i="2"/>
  <c r="G150" i="2"/>
  <c r="G395" i="2"/>
  <c r="G82" i="2"/>
  <c r="G1024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915" i="2"/>
  <c r="G967" i="2"/>
  <c r="G576" i="2"/>
  <c r="G829" i="2"/>
  <c r="G828" i="2"/>
  <c r="G827" i="2"/>
  <c r="G826" i="2"/>
  <c r="G825" i="2"/>
  <c r="G115" i="2"/>
  <c r="G714" i="2"/>
  <c r="G715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966" i="2"/>
  <c r="G965" i="2"/>
  <c r="G964" i="2"/>
  <c r="G963" i="2"/>
  <c r="G962" i="2"/>
  <c r="G824" i="2"/>
  <c r="G818" i="2"/>
  <c r="G16" i="2"/>
  <c r="G260" i="2"/>
  <c r="G262" i="2"/>
  <c r="G261" i="2"/>
  <c r="G258" i="2"/>
  <c r="G259" i="2"/>
  <c r="G300" i="2" l="1"/>
  <c r="G314" i="2"/>
  <c r="G313" i="2"/>
  <c r="G312" i="2"/>
  <c r="G311" i="2"/>
  <c r="G310" i="2"/>
  <c r="G309" i="2"/>
  <c r="G308" i="2"/>
  <c r="G307" i="2"/>
  <c r="G306" i="2"/>
  <c r="G305" i="2"/>
  <c r="G304" i="2"/>
  <c r="G303" i="2"/>
  <c r="G302" i="2"/>
  <c r="G301" i="2"/>
  <c r="G299" i="2"/>
  <c r="G15" i="2"/>
  <c r="G14" i="2"/>
  <c r="G13" i="2"/>
  <c r="G12" i="2"/>
  <c r="G605" i="2"/>
  <c r="G692" i="2"/>
  <c r="G257" i="2"/>
  <c r="G603" i="2" l="1"/>
  <c r="G604" i="2"/>
  <c r="G602" i="2"/>
  <c r="G512" i="2"/>
  <c r="G516" i="2"/>
  <c r="G515" i="2"/>
  <c r="G514" i="2"/>
  <c r="G513" i="2"/>
  <c r="G510" i="2"/>
  <c r="G511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G479" i="2"/>
  <c r="G478" i="2"/>
  <c r="G477" i="2"/>
  <c r="G476" i="2"/>
  <c r="G473" i="2"/>
  <c r="G475" i="2"/>
  <c r="G474" i="2"/>
  <c r="G472" i="2"/>
  <c r="G471" i="2"/>
  <c r="G470" i="2"/>
  <c r="G469" i="2"/>
  <c r="G468" i="2"/>
  <c r="G467" i="2"/>
  <c r="G466" i="2"/>
  <c r="G465" i="2"/>
  <c r="G464" i="2"/>
  <c r="G463" i="2"/>
  <c r="G462" i="2"/>
  <c r="G461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7" i="2"/>
  <c r="G438" i="2"/>
  <c r="G436" i="2"/>
</calcChain>
</file>

<file path=xl/sharedStrings.xml><?xml version="1.0" encoding="utf-8"?>
<sst xmlns="http://schemas.openxmlformats.org/spreadsheetml/2006/main" count="5468" uniqueCount="1167">
  <si>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</si>
  <si>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</si>
  <si>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</si>
  <si>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</si>
  <si>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</si>
  <si>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</si>
  <si>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</si>
  <si>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</si>
  <si>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</si>
  <si>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</si>
  <si>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</si>
  <si>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</si>
  <si>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</si>
  <si>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</si>
  <si>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</si>
  <si>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</si>
  <si>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</si>
  <si>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</si>
  <si>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</si>
  <si>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</si>
  <si>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</si>
  <si>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</si>
  <si>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</si>
  <si>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</si>
  <si>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</si>
  <si>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</si>
  <si>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</si>
  <si>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</si>
  <si>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</si>
  <si>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</si>
  <si>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</si>
  <si>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</si>
  <si>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</si>
  <si>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</si>
  <si>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</si>
  <si>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</si>
  <si>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</si>
  <si>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</si>
  <si>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</si>
  <si>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</si>
  <si>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</si>
  <si>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</si>
  <si>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</si>
  <si>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</si>
  <si>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</si>
  <si>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</si>
  <si>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</si>
  <si>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</si>
  <si>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</si>
  <si>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</si>
  <si>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</si>
  <si>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</si>
  <si>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</si>
  <si>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</si>
  <si>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</si>
  <si>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</si>
  <si>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</si>
  <si>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</si>
  <si>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</si>
  <si>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</si>
  <si>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</si>
  <si>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</si>
  <si>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</si>
  <si>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</si>
  <si>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</si>
  <si>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</si>
  <si>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</si>
  <si>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</si>
  <si>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</si>
  <si>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</si>
  <si>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</si>
  <si>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</si>
  <si>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</si>
  <si>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</si>
  <si>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</si>
  <si>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</si>
  <si>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</si>
  <si>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</si>
  <si>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</si>
  <si>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</si>
  <si>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</si>
  <si>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Բաժին 04, խումբ 9, դաս 1,  Հրատապ լուծում պահանջող ընթացիք աշխատանքների իրականացում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</si>
  <si>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</si>
  <si>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</si>
  <si>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</si>
  <si>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</si>
  <si>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</si>
  <si>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</si>
  <si>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Բաժին 05, խումբ 6, դաս 1, 5. Երևանյան լճի և Հրազդան գետի բնապահպանական պաշտպանում և  մաքրում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</si>
  <si>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</si>
  <si>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</si>
  <si>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</si>
  <si>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</si>
  <si>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</si>
  <si>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</si>
  <si>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</si>
  <si>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</si>
  <si>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</si>
  <si>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</si>
  <si>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</si>
  <si>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</si>
  <si>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</si>
  <si>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</si>
  <si>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</si>
  <si>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</si>
  <si>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</si>
  <si>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</si>
  <si>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</si>
  <si>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</si>
  <si>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</si>
  <si>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</si>
  <si>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</si>
  <si>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</si>
  <si>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</si>
  <si>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</si>
  <si>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</si>
  <si>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</si>
  <si>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</si>
  <si>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</si>
  <si>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</si>
  <si>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</si>
  <si>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</si>
  <si>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</si>
  <si>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</si>
  <si>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</si>
  <si>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</si>
  <si>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</si>
  <si>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</si>
  <si>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</si>
  <si>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</si>
  <si>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</si>
  <si>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</si>
  <si>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</si>
  <si>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</si>
  <si>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</si>
  <si>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</si>
  <si>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</si>
  <si>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</si>
  <si>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</si>
  <si>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</si>
  <si>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</si>
  <si>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</si>
  <si>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</si>
  <si>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</si>
  <si>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</si>
  <si>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</si>
  <si>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</si>
  <si>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</si>
  <si>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</si>
  <si>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</si>
  <si>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</si>
  <si>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</si>
  <si>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</si>
  <si>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</si>
  <si>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</si>
  <si>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</si>
  <si>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</si>
  <si>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</si>
  <si>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</si>
  <si>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</si>
  <si>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</si>
  <si>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</si>
  <si>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</si>
  <si>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</si>
  <si>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</si>
  <si>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</si>
  <si>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</si>
  <si>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</si>
  <si>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</si>
  <si>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</si>
  <si>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</si>
  <si>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</si>
  <si>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</si>
  <si>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</si>
  <si>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</si>
  <si>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</si>
  <si>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</si>
  <si>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</si>
  <si>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</si>
  <si>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</si>
  <si>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</si>
  <si>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</si>
  <si>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</si>
  <si>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</si>
  <si>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</si>
  <si>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</si>
  <si>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</si>
  <si>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</si>
  <si>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</si>
  <si>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</si>
  <si>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</si>
  <si>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</si>
  <si>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</si>
  <si>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</si>
  <si>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</si>
  <si>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</si>
  <si>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</si>
  <si>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18421130/515</t>
  </si>
  <si>
    <t>ձեռնոցներ</t>
  </si>
  <si>
    <t>19642100/501</t>
  </si>
  <si>
    <t>պոլիէթիլենային այլ արտադրանք</t>
  </si>
  <si>
    <t>24451141/505</t>
  </si>
  <si>
    <t>ախտահանիչ հեղուկ նյութեր</t>
  </si>
  <si>
    <t>24451141/506</t>
  </si>
  <si>
    <t>31521130/504</t>
  </si>
  <si>
    <t>լուսացիր 120x10</t>
  </si>
  <si>
    <t>31521430/502</t>
  </si>
  <si>
    <t>լամպ` լյումինեսցենտային, 36 Վտ, 220 Վ</t>
  </si>
  <si>
    <t>31521430/503</t>
  </si>
  <si>
    <t>31521430/504</t>
  </si>
  <si>
    <t>31521500/502</t>
  </si>
  <si>
    <t>առաստաղի լուսավորման սարքեր</t>
  </si>
  <si>
    <t>31521500/505</t>
  </si>
  <si>
    <t>31651400/513</t>
  </si>
  <si>
    <t>մեկուսիչ ժապավեններ</t>
  </si>
  <si>
    <t>31683200/504</t>
  </si>
  <si>
    <t>եռաբաշխիչ 4տ, 3մ լարով</t>
  </si>
  <si>
    <t>31683300/503</t>
  </si>
  <si>
    <t>եռաբաշխիչ, վարդակին միացվող, առանց լարի</t>
  </si>
  <si>
    <t>33761100/517</t>
  </si>
  <si>
    <t>զուգարանի թուղթ</t>
  </si>
  <si>
    <t>33761100/518</t>
  </si>
  <si>
    <t>33761400/505</t>
  </si>
  <si>
    <t>թղթե անձեռոցիկներ</t>
  </si>
  <si>
    <t>33761600/503</t>
  </si>
  <si>
    <t>սրբիչ` վաֆլե, բամբակյա</t>
  </si>
  <si>
    <t>39151220/501</t>
  </si>
  <si>
    <t>կահույքի մասեր</t>
  </si>
  <si>
    <t>39221410/504</t>
  </si>
  <si>
    <t>ավելներ</t>
  </si>
  <si>
    <t>39514200/501</t>
  </si>
  <si>
    <t>խոհանոցի սրբիչներ</t>
  </si>
  <si>
    <t>39531500/501</t>
  </si>
  <si>
    <t>գորգի կտորներ</t>
  </si>
  <si>
    <t>39713410/505</t>
  </si>
  <si>
    <t>հատակի մաքրման սարքեր</t>
  </si>
  <si>
    <t>39713410/507</t>
  </si>
  <si>
    <t>39812410/513</t>
  </si>
  <si>
    <t>կահույքի փայլեցման միջոց</t>
  </si>
  <si>
    <t>39831100/525</t>
  </si>
  <si>
    <t>լվացող նյութեր</t>
  </si>
  <si>
    <t>39831100/526</t>
  </si>
  <si>
    <t>39831240/515</t>
  </si>
  <si>
    <t>մաքրող նյութեր</t>
  </si>
  <si>
    <t>39831245/520</t>
  </si>
  <si>
    <t>օճառ, հեղուկ</t>
  </si>
  <si>
    <t>39831280/510</t>
  </si>
  <si>
    <t>ապակի մաքրելու միջոց</t>
  </si>
  <si>
    <t>39831283/513</t>
  </si>
  <si>
    <t>հատակի լվացման լաթ</t>
  </si>
  <si>
    <t>39839100/506</t>
  </si>
  <si>
    <t>գոգաթիակ, աղբը հավաքելու համար, ձողով</t>
  </si>
  <si>
    <t>42131490/506</t>
  </si>
  <si>
    <t>սիֆոն</t>
  </si>
  <si>
    <t>44112800/502</t>
  </si>
  <si>
    <t>պաշտպանիչ մետաղական ճկախողովակ</t>
  </si>
  <si>
    <t>44322220/501</t>
  </si>
  <si>
    <t>մալուխ պղնձե ջղերով, նախատեսված ներքին մոնտաժման համար  2,5մմ2</t>
  </si>
  <si>
    <t>44411110/506</t>
  </si>
  <si>
    <t>ջրի ծորակ, 1 փականով</t>
  </si>
  <si>
    <t>44521100/502</t>
  </si>
  <si>
    <t>զանազան կողպեքներ ― փականներ</t>
  </si>
  <si>
    <t>44521121/511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</si>
  <si>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</si>
  <si>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</si>
  <si>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</si>
  <si>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</si>
  <si>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</si>
  <si>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</si>
  <si>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</si>
  <si>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</si>
  <si>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</si>
  <si>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</si>
  <si>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</si>
  <si>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</si>
  <si>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</si>
  <si>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</si>
  <si>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</si>
  <si>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</si>
  <si>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</si>
  <si>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</si>
  <si>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</si>
  <si>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</si>
  <si>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</si>
  <si>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</si>
  <si>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</si>
  <si>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</si>
  <si>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</si>
  <si>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</si>
  <si>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</si>
  <si>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</si>
  <si>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</si>
  <si>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</si>
  <si>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</si>
  <si>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</si>
  <si>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</si>
  <si>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</si>
  <si>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</si>
  <si>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</si>
  <si>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</si>
  <si>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</si>
  <si>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</si>
  <si>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</si>
  <si>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</si>
  <si>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</si>
  <si>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</si>
  <si>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</si>
  <si>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</si>
  <si>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30197322/512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</si>
  <si>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</si>
  <si>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</si>
  <si>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</si>
  <si>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</si>
  <si>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</si>
  <si>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</si>
  <si>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</si>
  <si>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</si>
  <si>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</si>
  <si>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</si>
  <si>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</si>
  <si>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</si>
  <si>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</si>
  <si>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</si>
  <si>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</si>
  <si>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</si>
  <si>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</si>
  <si>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</si>
  <si>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</si>
  <si>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</si>
  <si>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</si>
  <si>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</si>
  <si>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</si>
  <si>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</si>
  <si>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</si>
  <si>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</si>
  <si>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</si>
  <si>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</si>
  <si>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</si>
  <si>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</si>
  <si>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</si>
  <si>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</si>
  <si>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</si>
  <si>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</si>
  <si>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</si>
  <si>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</si>
  <si>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</si>
  <si>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</si>
  <si>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</si>
  <si>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</si>
  <si>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</si>
  <si>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</si>
  <si>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</si>
  <si>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</si>
  <si>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</si>
  <si>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30211220/534</t>
  </si>
  <si>
    <t>սեղանի համակարգիչներ</t>
  </si>
  <si>
    <t>30237100/506</t>
  </si>
  <si>
    <t>համակարգիչների մասեր</t>
  </si>
  <si>
    <t>30237490/519</t>
  </si>
  <si>
    <t>համակարգչային մոնիտոր</t>
  </si>
  <si>
    <t>30239120/502</t>
  </si>
  <si>
    <t>տպիչ սարք, բազմաֆունկցիոնալ, A4, 23 էջ/րոպե արագության</t>
  </si>
  <si>
    <t>30239170/503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</si>
  <si>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</si>
  <si>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</si>
  <si>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</si>
  <si>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</si>
  <si>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</si>
  <si>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</si>
  <si>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</si>
  <si>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</si>
  <si>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</si>
  <si>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</si>
  <si>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</si>
  <si>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</si>
  <si>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</si>
  <si>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</si>
  <si>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</si>
  <si>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</si>
  <si>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</si>
  <si>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</si>
  <si>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</si>
  <si>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</si>
  <si>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</si>
  <si>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</si>
  <si>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</si>
  <si>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</si>
  <si>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</si>
  <si>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</si>
  <si>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</si>
  <si>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</si>
  <si>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</si>
  <si>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</si>
  <si>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</si>
  <si>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</si>
  <si>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</si>
  <si>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</si>
  <si>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</si>
  <si>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</si>
  <si>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</si>
  <si>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</si>
  <si>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</si>
  <si>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</si>
  <si>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</si>
  <si>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</si>
  <si>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</si>
  <si>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</si>
  <si>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</si>
  <si>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</si>
  <si>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</si>
  <si>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</si>
  <si>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</si>
  <si>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</si>
  <si>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</si>
  <si>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 xml:space="preserve">Բաժին 04, խումբ 5, դաս 1,  Ճանապարհային երթևեկության անվտանգության ապահովում և ճանապարհատրանսպորտային պատահարների կանխարգելում 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</si>
  <si>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</si>
  <si>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</si>
  <si>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</si>
  <si>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</si>
  <si>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</si>
  <si>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</si>
  <si>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</si>
  <si>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</si>
  <si>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</si>
  <si>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</si>
  <si>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</si>
  <si>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</si>
  <si>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</si>
  <si>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</si>
  <si>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</si>
  <si>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72261180/503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</si>
  <si>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</si>
  <si>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</si>
  <si>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</si>
  <si>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</si>
  <si>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</si>
  <si>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</si>
  <si>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</si>
  <si>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</si>
  <si>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Բաժին 04, խումբ 5, դաս 1,  Ասֆալտբետոնյա ծածկի վերանորոգում և պահպանում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</si>
  <si>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</si>
  <si>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</si>
  <si>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</si>
  <si>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</si>
  <si>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</si>
  <si>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</si>
  <si>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</si>
  <si>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</si>
  <si>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</si>
  <si>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</si>
  <si>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</si>
  <si>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</si>
  <si>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</si>
  <si>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</si>
  <si>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</si>
  <si>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</si>
  <si>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</si>
  <si>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</si>
  <si>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</si>
  <si>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</si>
  <si>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</si>
  <si>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</si>
  <si>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</si>
  <si>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</si>
  <si>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</si>
  <si>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</si>
  <si>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</si>
  <si>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</si>
  <si>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</si>
  <si>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</si>
  <si>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</si>
  <si>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</si>
  <si>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</si>
  <si>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</si>
  <si>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</si>
  <si>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</si>
  <si>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</si>
  <si>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</si>
  <si>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</si>
  <si>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</si>
  <si>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</si>
  <si>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</si>
  <si>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</si>
  <si>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 xml:space="preserve">Բաժին 04, խումբ 5, դաս 1,  Փողոցների պահպանում և շահագործում 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</si>
  <si>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</si>
  <si>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</si>
  <si>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</si>
  <si>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</si>
  <si>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</si>
  <si>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</si>
  <si>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03121200/511</t>
  </si>
  <si>
    <t>03121210/518</t>
  </si>
  <si>
    <t>03121210/519</t>
  </si>
  <si>
    <t>03121210/520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</si>
  <si>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</si>
  <si>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</si>
  <si>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</si>
  <si>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</si>
  <si>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</si>
  <si>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</si>
  <si>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</si>
  <si>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</si>
  <si>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</si>
  <si>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</si>
  <si>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</si>
  <si>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</si>
  <si>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</si>
  <si>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</si>
  <si>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</si>
  <si>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</si>
  <si>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</si>
  <si>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</si>
  <si>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</si>
  <si>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</si>
  <si>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</si>
  <si>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</si>
  <si>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</si>
  <si>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</si>
  <si>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</si>
  <si>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</si>
  <si>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</si>
  <si>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</si>
  <si>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</si>
  <si>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</si>
  <si>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</si>
  <si>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</si>
  <si>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</si>
  <si>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</si>
  <si>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</si>
  <si>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</si>
  <si>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</si>
  <si>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</si>
  <si>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</si>
  <si>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</si>
  <si>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</si>
  <si>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</si>
  <si>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</si>
  <si>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</si>
  <si>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</si>
  <si>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</si>
  <si>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</si>
  <si>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</si>
  <si>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</si>
  <si>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</si>
  <si>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</si>
  <si>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</si>
  <si>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</si>
  <si>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</si>
  <si>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</si>
  <si>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</si>
  <si>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</si>
  <si>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</si>
  <si>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</si>
  <si>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</si>
  <si>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</si>
  <si>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</si>
  <si>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</si>
  <si>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</si>
  <si>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</si>
  <si>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</si>
  <si>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</si>
  <si>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</si>
  <si>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</si>
  <si>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</si>
  <si>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</si>
  <si>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</si>
  <si>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</si>
  <si>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</si>
  <si>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</si>
  <si>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</si>
  <si>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</si>
  <si>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</si>
  <si>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</si>
  <si>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</si>
  <si>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</si>
  <si>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</si>
  <si>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</si>
  <si>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</si>
  <si>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</si>
  <si>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</si>
  <si>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</si>
  <si>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</si>
  <si>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</si>
  <si>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</si>
  <si>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</si>
  <si>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</si>
  <si>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</si>
  <si>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</si>
  <si>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</si>
  <si>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</si>
  <si>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</si>
  <si>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</si>
  <si>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</si>
  <si>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</si>
  <si>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</si>
  <si>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</si>
  <si>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</si>
  <si>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</si>
  <si>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</si>
  <si>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</si>
  <si>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</si>
  <si>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</si>
  <si>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</si>
  <si>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</si>
  <si>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</si>
  <si>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</si>
  <si>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</si>
  <si>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</si>
  <si>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</si>
  <si>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</si>
  <si>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</si>
  <si>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</si>
  <si>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</si>
  <si>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</si>
  <si>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</si>
  <si>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</si>
  <si>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</si>
  <si>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</si>
  <si>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</si>
  <si>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</si>
  <si>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</si>
  <si>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</si>
  <si>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</si>
  <si>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</si>
  <si>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</si>
  <si>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</si>
  <si>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</si>
  <si>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</si>
  <si>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</si>
  <si>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</si>
  <si>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</si>
  <si>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</si>
  <si>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</si>
  <si>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</si>
  <si>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</si>
  <si>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</si>
  <si>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</si>
  <si>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</si>
  <si>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</si>
  <si>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</si>
  <si>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</si>
  <si>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</si>
  <si>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</si>
  <si>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</si>
  <si>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</si>
  <si>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</si>
  <si>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</si>
  <si>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</si>
  <si>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</si>
  <si>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</si>
  <si>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</si>
  <si>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</si>
  <si>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</si>
  <si>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</si>
  <si>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</si>
  <si>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</si>
  <si>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</si>
  <si>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</si>
  <si>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</si>
  <si>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</si>
  <si>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</si>
  <si>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</si>
  <si>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</si>
  <si>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</si>
  <si>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</si>
  <si>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</si>
  <si>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</si>
  <si>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</si>
  <si>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</si>
  <si>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</si>
  <si>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</si>
  <si>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</si>
  <si>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</si>
  <si>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</si>
  <si>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</si>
  <si>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</si>
  <si>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</si>
  <si>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</si>
  <si>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</si>
  <si>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</si>
  <si>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</si>
  <si>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</si>
  <si>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</si>
  <si>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</si>
  <si>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</si>
  <si>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</si>
  <si>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</si>
  <si>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</si>
  <si>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</si>
  <si>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</si>
  <si>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</si>
  <si>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</si>
  <si>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</si>
  <si>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</si>
  <si>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</si>
  <si>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</si>
  <si>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</si>
  <si>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</si>
  <si>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</si>
  <si>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</si>
  <si>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</si>
  <si>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</si>
  <si>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</si>
  <si>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</si>
  <si>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</si>
  <si>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</si>
  <si>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</si>
  <si>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</si>
  <si>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</si>
  <si>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</si>
  <si>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</si>
  <si>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</si>
  <si>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</si>
  <si>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</si>
  <si>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</si>
  <si>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</si>
  <si>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</si>
  <si>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</si>
  <si>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</si>
  <si>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</si>
  <si>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</si>
  <si>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</si>
  <si>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</si>
  <si>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</si>
  <si>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</si>
  <si>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</si>
  <si>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</si>
  <si>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</si>
  <si>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</si>
  <si>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</si>
  <si>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50531140/580</t>
  </si>
  <si>
    <t>41111100/528</t>
  </si>
  <si>
    <t>Բաժին 10 խումբ 7, դաս 1, Սոցիալական աջակցության կարիք ունեցող ընտանիքների համար հուղարկավորության կազմակերպում</t>
  </si>
  <si>
    <t>98371100/518</t>
  </si>
  <si>
    <t>98371100/517</t>
  </si>
  <si>
    <t>60181100/531</t>
  </si>
  <si>
    <t>71351540/1276</t>
  </si>
  <si>
    <t>45221142/661</t>
  </si>
  <si>
    <t>Բաժին 04 խումբ 5, դաս 1, Ասֆալտ-բետոնյա ծածկի վերանորոգում և պահպանում</t>
  </si>
  <si>
    <t>71351540/1275</t>
  </si>
  <si>
    <t>45231187/553</t>
  </si>
  <si>
    <t>64111200/508</t>
  </si>
  <si>
    <t>Բաժին 05 խումբ 6, դաս 1, Ախտահանման  միջատազերծման ծառայություններ</t>
  </si>
  <si>
    <t>90671100/503</t>
  </si>
  <si>
    <t>90921300/524</t>
  </si>
  <si>
    <t>72411100/509</t>
  </si>
  <si>
    <t>64211110/512</t>
  </si>
  <si>
    <t>Բաժին 08 խումբ 2, դաս 4, Մշակութային միջոցառումների իրականացում</t>
  </si>
  <si>
    <t>79951100/597</t>
  </si>
  <si>
    <t>79951100/598</t>
  </si>
  <si>
    <t>79951100/599</t>
  </si>
  <si>
    <t>79951100/600</t>
  </si>
  <si>
    <t>79951100/601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</si>
  <si>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</si>
  <si>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</si>
  <si>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</si>
  <si>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</si>
  <si>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</si>
  <si>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</si>
  <si>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</si>
  <si>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</si>
  <si>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</si>
  <si>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</si>
  <si>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</si>
  <si>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</si>
  <si>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</si>
  <si>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71241200/1006</t>
  </si>
  <si>
    <t>71241200/1007</t>
  </si>
  <si>
    <t>71241200/1008</t>
  </si>
  <si>
    <t>71241200/1010</t>
  </si>
  <si>
    <t>71241200/1011</t>
  </si>
  <si>
    <t>71241200/1012</t>
  </si>
  <si>
    <t>71241200/1013</t>
  </si>
  <si>
    <t>71241200/1014</t>
  </si>
  <si>
    <t>71241200/1015</t>
  </si>
  <si>
    <t>71241200/1016</t>
  </si>
  <si>
    <t>71241200/1017</t>
  </si>
  <si>
    <t>71241200/1018</t>
  </si>
  <si>
    <t>71241200/1019</t>
  </si>
  <si>
    <t>71241200/1020</t>
  </si>
  <si>
    <t>71241200/1021</t>
  </si>
  <si>
    <t>71241200/1022</t>
  </si>
  <si>
    <t>71241200/1023</t>
  </si>
  <si>
    <t>71241200/1024</t>
  </si>
  <si>
    <t>71241200/1025</t>
  </si>
  <si>
    <t>71241200/1026</t>
  </si>
  <si>
    <t>71241200/1027</t>
  </si>
  <si>
    <t>71241200/1028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</si>
  <si>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</si>
  <si>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</si>
  <si>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</si>
  <si>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</si>
  <si>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</si>
  <si>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</si>
  <si>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</si>
  <si>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</si>
  <si>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</si>
  <si>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</si>
  <si>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</si>
  <si>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</si>
  <si>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</si>
  <si>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</si>
  <si>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</si>
  <si>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</si>
  <si>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</si>
  <si>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</si>
  <si>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</si>
  <si>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</si>
  <si>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</si>
  <si>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</si>
  <si>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</si>
  <si>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</si>
  <si>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</si>
  <si>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</si>
  <si>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</si>
  <si>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</si>
  <si>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</si>
  <si>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</si>
  <si>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</si>
  <si>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</si>
  <si>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</si>
  <si>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</si>
  <si>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</si>
  <si>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</si>
  <si>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</si>
  <si>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</si>
  <si>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</si>
  <si>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</si>
  <si>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</si>
  <si>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</si>
  <si>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</si>
  <si>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</si>
  <si>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</si>
  <si>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</si>
  <si>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</si>
  <si>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</si>
  <si>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</si>
  <si>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</si>
  <si>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</si>
  <si>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</si>
  <si>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</si>
  <si>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</si>
  <si>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</si>
  <si>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</si>
  <si>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</si>
  <si>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</si>
  <si>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</si>
  <si>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</si>
  <si>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</si>
  <si>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</si>
  <si>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</si>
  <si>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</si>
  <si>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</si>
  <si>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</si>
  <si>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</si>
  <si>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09132200/526</t>
  </si>
  <si>
    <t>32551190/503</t>
  </si>
  <si>
    <t>հանրային հեռախոսներ</t>
  </si>
  <si>
    <t>39121100/518</t>
  </si>
  <si>
    <t>գրասեղաններ</t>
  </si>
  <si>
    <t>39131200/506</t>
  </si>
  <si>
    <t>արխիվի դարակաշարեր</t>
  </si>
  <si>
    <t>39131200/507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</si>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</sst>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57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TL1078"/>
  <sheetViews>
    <sheetView tabSelected="1" zoomScale="145" zoomScaleNormal="145" workbookViewId="0">
      <pane ySplit="8" topLeftCell="A100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25" customHeight="1" x14ac:dyDescent="0.25">
      <c r="A1" s="36" t="s">
        <v>14</v>
      </c>
      <c r="B1" s="37"/>
      <c r="C1" s="38"/>
      <c r="D1" s="48"/>
      <c r="E1" s="48"/>
      <c r="F1" s="48"/>
      <c r="G1" s="48"/>
      <c r="H1" s="3" t="s">
        <v>10</v>
      </c>
    </row>
    <row r="2" spans="1:8" ht="15" customHeight="1" x14ac:dyDescent="0.25">
      <c r="A2" s="39"/>
      <c r="B2" s="40"/>
      <c r="C2" s="41"/>
      <c r="D2" s="49"/>
      <c r="E2" s="49"/>
      <c r="F2" s="49"/>
      <c r="G2" s="49"/>
      <c r="H2" s="45" t="s">
        <v>12</v>
      </c>
    </row>
    <row r="3" spans="1:8" ht="15" customHeight="1" x14ac:dyDescent="0.25">
      <c r="A3" s="39"/>
      <c r="B3" s="40"/>
      <c r="C3" s="41"/>
      <c r="D3" s="49"/>
      <c r="E3" s="49"/>
      <c r="F3" s="49"/>
      <c r="G3" s="49"/>
      <c r="H3" s="46"/>
    </row>
    <row r="4" spans="1:8" ht="15" customHeight="1" x14ac:dyDescent="0.25">
      <c r="A4" s="39"/>
      <c r="B4" s="40"/>
      <c r="C4" s="41"/>
      <c r="D4" s="49"/>
      <c r="E4" s="49"/>
      <c r="F4" s="49"/>
      <c r="G4" s="49"/>
      <c r="H4" s="46"/>
    </row>
    <row r="5" spans="1:8" ht="15" customHeight="1" x14ac:dyDescent="0.25">
      <c r="A5" s="42"/>
      <c r="B5" s="43"/>
      <c r="C5" s="44"/>
      <c r="D5" s="50"/>
      <c r="E5" s="50"/>
      <c r="F5" s="50"/>
      <c r="G5" s="50"/>
      <c r="H5" s="47"/>
    </row>
    <row r="6" spans="1:8" x14ac:dyDescent="0.25">
      <c r="A6" s="33" t="s">
        <v>13</v>
      </c>
      <c r="B6" s="34"/>
      <c r="C6" s="34"/>
      <c r="D6" s="34"/>
      <c r="E6" s="34"/>
      <c r="F6" s="34"/>
      <c r="G6" s="34"/>
      <c r="H6" s="51"/>
    </row>
    <row r="7" spans="1:8" ht="15" customHeight="1" x14ac:dyDescent="0.25">
      <c r="A7" s="33" t="s">
        <v>15</v>
      </c>
      <c r="B7" s="34"/>
      <c r="C7" s="34"/>
      <c r="D7" s="34"/>
      <c r="E7" s="34"/>
      <c r="F7" s="34"/>
      <c r="G7" s="34"/>
      <c r="H7" s="35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5" t="s">
        <v>9</v>
      </c>
      <c r="B10" s="26"/>
      <c r="C10" s="26"/>
      <c r="D10" s="26"/>
      <c r="E10" s="26"/>
      <c r="F10" s="26"/>
      <c r="G10" s="26"/>
      <c r="H10" s="26"/>
    </row>
    <row r="11" spans="1:8" ht="15" customHeight="1" x14ac:dyDescent="0.25">
      <c r="A11" s="16" t="s">
        <v>84</v>
      </c>
      <c r="B11" s="17"/>
      <c r="C11" s="17"/>
      <c r="D11" s="17"/>
      <c r="E11" s="17"/>
      <c r="F11" s="17"/>
      <c r="G11" s="17"/>
      <c r="H11" s="18"/>
    </row>
    <row r="12" spans="1:8" ht="20.25" customHeight="1" x14ac:dyDescent="0.25">
      <c r="A12" s="6">
        <v>4269</v>
      </c>
      <c r="B12" s="6" t="s">
        <v>490</v>
      </c>
      <c r="C12" s="6" t="s">
        <v>365</v>
      </c>
      <c r="D12" s="6" t="s">
        <v>40</v>
      </c>
      <c r="E12" s="6" t="s">
        <v>87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491</v>
      </c>
      <c r="C13" s="6" t="s">
        <v>352</v>
      </c>
      <c r="D13" s="6" t="s">
        <v>40</v>
      </c>
      <c r="E13" s="6" t="s">
        <v>87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492</v>
      </c>
      <c r="C14" s="6" t="s">
        <v>352</v>
      </c>
      <c r="D14" s="6" t="s">
        <v>40</v>
      </c>
      <c r="E14" s="6" t="s">
        <v>87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493</v>
      </c>
      <c r="C15" s="6" t="s">
        <v>352</v>
      </c>
      <c r="D15" s="6" t="s">
        <v>40</v>
      </c>
      <c r="E15" s="6" t="s">
        <v>87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704</v>
      </c>
      <c r="C16" s="6" t="s">
        <v>126</v>
      </c>
      <c r="D16" s="6" t="s">
        <v>40</v>
      </c>
      <c r="E16" s="6" t="s">
        <v>112</v>
      </c>
      <c r="F16" s="6">
        <v>0</v>
      </c>
      <c r="G16" s="6">
        <f>H16*F16</f>
        <v>0</v>
      </c>
      <c r="H16" s="1">
        <v>85000</v>
      </c>
    </row>
    <row r="17" spans="1:8" ht="20.25" customHeight="1" x14ac:dyDescent="0.25">
      <c r="A17" s="6">
        <v>4264</v>
      </c>
      <c r="B17" s="6" t="s">
        <v>1034</v>
      </c>
      <c r="C17" s="6" t="s">
        <v>111</v>
      </c>
      <c r="D17" s="6" t="s">
        <v>40</v>
      </c>
      <c r="E17" s="6" t="s">
        <v>112</v>
      </c>
      <c r="F17" s="6">
        <v>0</v>
      </c>
      <c r="G17" s="6">
        <f>H17*F17</f>
        <v>0</v>
      </c>
      <c r="H17" s="1">
        <v>79920</v>
      </c>
    </row>
    <row r="18" spans="1:8" ht="15.75" customHeight="1" x14ac:dyDescent="0.25">
      <c r="A18" s="16" t="s">
        <v>98</v>
      </c>
      <c r="B18" s="17"/>
      <c r="C18" s="17"/>
      <c r="D18" s="17"/>
      <c r="E18" s="17"/>
      <c r="F18" s="17"/>
      <c r="G18" s="17"/>
      <c r="H18" s="18"/>
    </row>
    <row r="19" spans="1:8" ht="41.25" customHeight="1" x14ac:dyDescent="0.25">
      <c r="A19" s="6">
        <v>5132</v>
      </c>
      <c r="B19" s="6" t="s">
        <v>16</v>
      </c>
      <c r="C19" s="6" t="s">
        <v>17</v>
      </c>
      <c r="D19" s="6" t="s">
        <v>8</v>
      </c>
      <c r="E19" s="6" t="s">
        <v>7</v>
      </c>
      <c r="F19" s="6">
        <v>0</v>
      </c>
      <c r="G19" s="6">
        <v>0</v>
      </c>
      <c r="H19" s="1">
        <v>1</v>
      </c>
    </row>
    <row r="20" spans="1:8" ht="41.25" customHeight="1" x14ac:dyDescent="0.25">
      <c r="A20" s="6">
        <v>4231</v>
      </c>
      <c r="B20" s="6" t="s">
        <v>92</v>
      </c>
      <c r="C20" s="6" t="s">
        <v>93</v>
      </c>
      <c r="D20" s="6" t="s">
        <v>48</v>
      </c>
      <c r="E20" s="6" t="s">
        <v>7</v>
      </c>
      <c r="F20" s="6">
        <v>0</v>
      </c>
      <c r="G20" s="6">
        <v>0</v>
      </c>
      <c r="H20" s="1">
        <v>1</v>
      </c>
    </row>
    <row r="21" spans="1:8" ht="41.25" customHeight="1" x14ac:dyDescent="0.25">
      <c r="A21" s="6">
        <v>4231</v>
      </c>
      <c r="B21" s="6" t="s">
        <v>94</v>
      </c>
      <c r="C21" s="6" t="s">
        <v>95</v>
      </c>
      <c r="D21" s="6" t="s">
        <v>48</v>
      </c>
      <c r="E21" s="6" t="s">
        <v>7</v>
      </c>
      <c r="F21" s="6">
        <v>0</v>
      </c>
      <c r="G21" s="6">
        <v>0</v>
      </c>
      <c r="H21" s="1">
        <v>1</v>
      </c>
    </row>
    <row r="22" spans="1:8" ht="41.25" customHeight="1" x14ac:dyDescent="0.25">
      <c r="A22" s="6">
        <v>4231</v>
      </c>
      <c r="B22" s="6" t="s">
        <v>96</v>
      </c>
      <c r="C22" s="6" t="s">
        <v>95</v>
      </c>
      <c r="D22" s="6" t="s">
        <v>48</v>
      </c>
      <c r="E22" s="6" t="s">
        <v>7</v>
      </c>
      <c r="F22" s="6">
        <v>0</v>
      </c>
      <c r="G22" s="6">
        <v>0</v>
      </c>
      <c r="H22" s="1">
        <v>1</v>
      </c>
    </row>
    <row r="23" spans="1:8" ht="41.25" customHeight="1" x14ac:dyDescent="0.25">
      <c r="A23" s="6">
        <v>4213</v>
      </c>
      <c r="B23" s="6" t="s">
        <v>494</v>
      </c>
      <c r="C23" s="6" t="s">
        <v>495</v>
      </c>
      <c r="D23" s="6" t="s">
        <v>39</v>
      </c>
      <c r="E23" s="6" t="s">
        <v>7</v>
      </c>
      <c r="F23" s="6">
        <v>0</v>
      </c>
      <c r="G23" s="6">
        <v>0</v>
      </c>
      <c r="H23" s="1">
        <v>1</v>
      </c>
    </row>
    <row r="24" spans="1:8" ht="15" customHeight="1" x14ac:dyDescent="0.25">
      <c r="A24" s="6">
        <v>4212</v>
      </c>
      <c r="B24" s="6" t="s">
        <v>496</v>
      </c>
      <c r="C24" s="6" t="s">
        <v>497</v>
      </c>
      <c r="D24" s="6" t="s">
        <v>39</v>
      </c>
      <c r="E24" s="6" t="s">
        <v>7</v>
      </c>
      <c r="F24" s="6">
        <v>0</v>
      </c>
      <c r="G24" s="6">
        <v>0</v>
      </c>
      <c r="H24" s="1">
        <v>1</v>
      </c>
    </row>
    <row r="25" spans="1:8" ht="18.75" customHeight="1" x14ac:dyDescent="0.25">
      <c r="A25" s="6">
        <v>4212</v>
      </c>
      <c r="B25" s="6" t="s">
        <v>498</v>
      </c>
      <c r="C25" s="6" t="s">
        <v>499</v>
      </c>
      <c r="D25" s="6" t="s">
        <v>39</v>
      </c>
      <c r="E25" s="6" t="s">
        <v>7</v>
      </c>
      <c r="F25" s="6">
        <v>0</v>
      </c>
      <c r="G25" s="6">
        <v>0</v>
      </c>
      <c r="H25" s="1">
        <v>1</v>
      </c>
    </row>
    <row r="26" spans="1:8" ht="55.5" customHeight="1" x14ac:dyDescent="0.25">
      <c r="A26" s="6">
        <v>4216</v>
      </c>
      <c r="B26" s="6" t="s">
        <v>669</v>
      </c>
      <c r="C26" s="6" t="s">
        <v>670</v>
      </c>
      <c r="D26" s="6" t="s">
        <v>48</v>
      </c>
      <c r="E26" s="6" t="s">
        <v>7</v>
      </c>
      <c r="F26" s="6">
        <v>0</v>
      </c>
      <c r="G26" s="6">
        <v>0</v>
      </c>
      <c r="H26" s="1">
        <v>1</v>
      </c>
    </row>
    <row r="27" spans="1:8" ht="40.5" customHeight="1" x14ac:dyDescent="0.25">
      <c r="A27" s="6">
        <v>4216</v>
      </c>
      <c r="B27" s="6" t="s">
        <v>671</v>
      </c>
      <c r="C27" s="6" t="s">
        <v>672</v>
      </c>
      <c r="D27" s="6" t="s">
        <v>48</v>
      </c>
      <c r="E27" s="6" t="s">
        <v>7</v>
      </c>
      <c r="F27" s="6">
        <v>0</v>
      </c>
      <c r="G27" s="6">
        <v>0</v>
      </c>
      <c r="H27" s="1">
        <v>1</v>
      </c>
    </row>
    <row r="28" spans="1:8" ht="33" customHeight="1" x14ac:dyDescent="0.25">
      <c r="A28" s="6">
        <v>4252</v>
      </c>
      <c r="B28" s="6" t="s">
        <v>698</v>
      </c>
      <c r="C28" s="6" t="s">
        <v>129</v>
      </c>
      <c r="D28" s="6" t="s">
        <v>8</v>
      </c>
      <c r="E28" s="6" t="s">
        <v>7</v>
      </c>
      <c r="F28" s="6">
        <v>0</v>
      </c>
      <c r="G28" s="6">
        <v>0</v>
      </c>
      <c r="H28" s="1">
        <v>1</v>
      </c>
    </row>
    <row r="29" spans="1:8" ht="28.5" customHeight="1" x14ac:dyDescent="0.25">
      <c r="A29" s="6">
        <v>4214</v>
      </c>
      <c r="B29" s="6" t="s">
        <v>699</v>
      </c>
      <c r="C29" s="6" t="s">
        <v>34</v>
      </c>
      <c r="D29" s="6" t="s">
        <v>39</v>
      </c>
      <c r="E29" s="6" t="s">
        <v>7</v>
      </c>
      <c r="F29" s="6">
        <v>0</v>
      </c>
      <c r="G29" s="6">
        <v>0</v>
      </c>
      <c r="H29" s="1">
        <v>1</v>
      </c>
    </row>
    <row r="30" spans="1:8" ht="29.25" customHeight="1" x14ac:dyDescent="0.25">
      <c r="A30" s="6">
        <v>4232</v>
      </c>
      <c r="B30" s="6" t="s">
        <v>710</v>
      </c>
      <c r="C30" s="6" t="s">
        <v>678</v>
      </c>
      <c r="D30" s="6" t="s">
        <v>39</v>
      </c>
      <c r="E30" s="6" t="s">
        <v>7</v>
      </c>
      <c r="F30" s="6">
        <v>0</v>
      </c>
      <c r="G30" s="6">
        <v>0</v>
      </c>
      <c r="H30" s="1">
        <v>1</v>
      </c>
    </row>
    <row r="31" spans="1:8" ht="36.75" customHeight="1" x14ac:dyDescent="0.25">
      <c r="A31" s="6">
        <v>4213</v>
      </c>
      <c r="B31" s="6" t="s">
        <v>872</v>
      </c>
      <c r="C31" s="6" t="s">
        <v>137</v>
      </c>
      <c r="D31" s="6" t="s">
        <v>48</v>
      </c>
      <c r="E31" s="6" t="s">
        <v>7</v>
      </c>
      <c r="F31" s="6">
        <v>0</v>
      </c>
      <c r="G31" s="6">
        <v>0</v>
      </c>
      <c r="H31" s="1">
        <v>1</v>
      </c>
    </row>
    <row r="32" spans="1:8" ht="36.75" customHeight="1" x14ac:dyDescent="0.25">
      <c r="A32" s="6">
        <v>4252</v>
      </c>
      <c r="B32" s="6" t="s">
        <v>876</v>
      </c>
      <c r="C32" s="6" t="s">
        <v>45</v>
      </c>
      <c r="D32" s="6" t="s">
        <v>48</v>
      </c>
      <c r="E32" s="6" t="s">
        <v>7</v>
      </c>
      <c r="F32" s="6">
        <v>0</v>
      </c>
      <c r="G32" s="6">
        <v>0</v>
      </c>
      <c r="H32" s="1">
        <v>1</v>
      </c>
    </row>
    <row r="33" spans="1:8" ht="36.75" customHeight="1" x14ac:dyDescent="0.25">
      <c r="A33" s="6">
        <v>4252</v>
      </c>
      <c r="B33" s="6" t="s">
        <v>877</v>
      </c>
      <c r="C33" s="6" t="s">
        <v>878</v>
      </c>
      <c r="D33" s="6" t="s">
        <v>48</v>
      </c>
      <c r="E33" s="6" t="s">
        <v>7</v>
      </c>
      <c r="F33" s="6">
        <v>0</v>
      </c>
      <c r="G33" s="6">
        <v>0</v>
      </c>
      <c r="H33" s="1">
        <v>1</v>
      </c>
    </row>
    <row r="34" spans="1:8" ht="36.75" customHeight="1" x14ac:dyDescent="0.25">
      <c r="A34" s="6">
        <v>4252</v>
      </c>
      <c r="B34" s="6" t="s">
        <v>879</v>
      </c>
      <c r="C34" s="6" t="s">
        <v>45</v>
      </c>
      <c r="D34" s="6" t="s">
        <v>48</v>
      </c>
      <c r="E34" s="6" t="s">
        <v>7</v>
      </c>
      <c r="F34" s="6">
        <v>0</v>
      </c>
      <c r="G34" s="6">
        <v>0</v>
      </c>
      <c r="H34" s="1">
        <v>1</v>
      </c>
    </row>
    <row r="35" spans="1:8" ht="36.75" customHeight="1" x14ac:dyDescent="0.25">
      <c r="A35" s="6">
        <v>4252</v>
      </c>
      <c r="B35" s="6" t="s">
        <v>880</v>
      </c>
      <c r="C35" s="6" t="s">
        <v>42</v>
      </c>
      <c r="D35" s="6" t="s">
        <v>48</v>
      </c>
      <c r="E35" s="6" t="s">
        <v>7</v>
      </c>
      <c r="F35" s="6">
        <v>0</v>
      </c>
      <c r="G35" s="6">
        <v>0</v>
      </c>
      <c r="H35" s="1">
        <v>1</v>
      </c>
    </row>
    <row r="36" spans="1:8" ht="23.25" customHeight="1" x14ac:dyDescent="0.25">
      <c r="A36" s="6">
        <v>4235</v>
      </c>
      <c r="B36" s="6" t="s">
        <v>944</v>
      </c>
      <c r="C36" s="6" t="s">
        <v>945</v>
      </c>
      <c r="D36" s="6" t="s">
        <v>8</v>
      </c>
      <c r="E36" s="6" t="s">
        <v>7</v>
      </c>
      <c r="F36" s="6">
        <v>0</v>
      </c>
      <c r="G36" s="6">
        <v>0</v>
      </c>
      <c r="H36" s="1">
        <v>1</v>
      </c>
    </row>
    <row r="37" spans="1:8" ht="17.25" customHeight="1" x14ac:dyDescent="0.25">
      <c r="A37" s="25" t="s">
        <v>705</v>
      </c>
      <c r="B37" s="26"/>
      <c r="C37" s="26"/>
      <c r="D37" s="26"/>
      <c r="E37" s="26"/>
      <c r="F37" s="26"/>
      <c r="G37" s="26"/>
      <c r="H37" s="26"/>
    </row>
    <row r="38" spans="1:8" ht="15.75" customHeight="1" x14ac:dyDescent="0.25">
      <c r="A38" s="16" t="s">
        <v>59</v>
      </c>
      <c r="B38" s="17"/>
      <c r="C38" s="17"/>
      <c r="D38" s="17"/>
      <c r="E38" s="17"/>
      <c r="F38" s="17"/>
      <c r="G38" s="17"/>
      <c r="H38" s="18"/>
    </row>
    <row r="39" spans="1:8" ht="41.25" customHeight="1" x14ac:dyDescent="0.25">
      <c r="A39" s="6">
        <v>5134</v>
      </c>
      <c r="B39" s="6" t="s">
        <v>706</v>
      </c>
      <c r="C39" s="6" t="s">
        <v>61</v>
      </c>
      <c r="D39" s="6" t="s">
        <v>48</v>
      </c>
      <c r="E39" s="6" t="s">
        <v>7</v>
      </c>
      <c r="F39" s="6">
        <v>0</v>
      </c>
      <c r="G39" s="6">
        <v>0</v>
      </c>
      <c r="H39" s="1">
        <v>1</v>
      </c>
    </row>
    <row r="40" spans="1:8" ht="41.25" customHeight="1" x14ac:dyDescent="0.25">
      <c r="A40" s="6">
        <v>5134</v>
      </c>
      <c r="B40" s="6" t="s">
        <v>707</v>
      </c>
      <c r="C40" s="6" t="s">
        <v>61</v>
      </c>
      <c r="D40" s="6" t="s">
        <v>48</v>
      </c>
      <c r="E40" s="6" t="s">
        <v>7</v>
      </c>
      <c r="F40" s="6">
        <v>0</v>
      </c>
      <c r="G40" s="6">
        <v>0</v>
      </c>
      <c r="H40" s="1">
        <v>1</v>
      </c>
    </row>
    <row r="41" spans="1:8" ht="41.25" customHeight="1" x14ac:dyDescent="0.25">
      <c r="A41" s="6">
        <v>5134</v>
      </c>
      <c r="B41" s="6" t="s">
        <v>708</v>
      </c>
      <c r="C41" s="6" t="s">
        <v>61</v>
      </c>
      <c r="D41" s="6" t="s">
        <v>48</v>
      </c>
      <c r="E41" s="6" t="s">
        <v>7</v>
      </c>
      <c r="F41" s="6">
        <v>0</v>
      </c>
      <c r="G41" s="6">
        <v>0</v>
      </c>
      <c r="H41" s="1">
        <v>1</v>
      </c>
    </row>
    <row r="42" spans="1:8" ht="41.25" customHeight="1" x14ac:dyDescent="0.25">
      <c r="A42" s="6">
        <v>5134</v>
      </c>
      <c r="B42" s="6" t="s">
        <v>709</v>
      </c>
      <c r="C42" s="6" t="s">
        <v>61</v>
      </c>
      <c r="D42" s="6" t="s">
        <v>48</v>
      </c>
      <c r="E42" s="6" t="s">
        <v>7</v>
      </c>
      <c r="F42" s="6">
        <v>0</v>
      </c>
      <c r="G42" s="6">
        <v>0</v>
      </c>
      <c r="H42" s="1">
        <v>1</v>
      </c>
    </row>
    <row r="43" spans="1:8" ht="41.25" customHeight="1" x14ac:dyDescent="0.25">
      <c r="A43" s="6">
        <v>5134</v>
      </c>
      <c r="B43" s="6" t="s">
        <v>946</v>
      </c>
      <c r="C43" s="6" t="s">
        <v>61</v>
      </c>
      <c r="D43" s="6" t="s">
        <v>8</v>
      </c>
      <c r="E43" s="6" t="s">
        <v>7</v>
      </c>
      <c r="F43" s="6">
        <v>0</v>
      </c>
      <c r="G43" s="6">
        <v>0</v>
      </c>
      <c r="H43" s="1">
        <v>1</v>
      </c>
    </row>
    <row r="44" spans="1:8" ht="30.75" customHeight="1" x14ac:dyDescent="0.25">
      <c r="A44" s="6">
        <v>5134</v>
      </c>
      <c r="B44" s="6" t="s">
        <v>1037</v>
      </c>
      <c r="C44" s="6" t="s">
        <v>61</v>
      </c>
      <c r="D44" s="6" t="s">
        <v>8</v>
      </c>
      <c r="E44" s="6" t="s">
        <v>7</v>
      </c>
      <c r="F44" s="6">
        <v>0</v>
      </c>
      <c r="G44" s="6">
        <v>0</v>
      </c>
      <c r="H44" s="1">
        <v>1</v>
      </c>
    </row>
    <row r="45" spans="1:8" ht="30.75" customHeight="1" x14ac:dyDescent="0.25">
      <c r="A45" s="6">
        <v>5134</v>
      </c>
      <c r="B45" s="6" t="s">
        <v>1038</v>
      </c>
      <c r="C45" s="6" t="s">
        <v>61</v>
      </c>
      <c r="D45" s="6" t="s">
        <v>8</v>
      </c>
      <c r="E45" s="6" t="s">
        <v>7</v>
      </c>
      <c r="F45" s="6">
        <v>0</v>
      </c>
      <c r="G45" s="6">
        <v>0</v>
      </c>
      <c r="H45" s="1">
        <v>1</v>
      </c>
    </row>
    <row r="46" spans="1:8" ht="30.75" customHeight="1" x14ac:dyDescent="0.25">
      <c r="A46" s="6">
        <v>5134</v>
      </c>
      <c r="B46" s="6" t="s">
        <v>1039</v>
      </c>
      <c r="C46" s="6" t="s">
        <v>61</v>
      </c>
      <c r="D46" s="6" t="s">
        <v>8</v>
      </c>
      <c r="E46" s="6" t="s">
        <v>7</v>
      </c>
      <c r="F46" s="6">
        <v>0</v>
      </c>
      <c r="G46" s="6">
        <v>0</v>
      </c>
      <c r="H46" s="1">
        <v>1</v>
      </c>
    </row>
    <row r="47" spans="1:8" ht="30.75" customHeight="1" x14ac:dyDescent="0.25">
      <c r="A47" s="6">
        <v>5134</v>
      </c>
      <c r="B47" s="6" t="s">
        <v>1040</v>
      </c>
      <c r="C47" s="6" t="s">
        <v>61</v>
      </c>
      <c r="D47" s="6" t="s">
        <v>8</v>
      </c>
      <c r="E47" s="6" t="s">
        <v>7</v>
      </c>
      <c r="F47" s="6">
        <v>0</v>
      </c>
      <c r="G47" s="6">
        <v>0</v>
      </c>
      <c r="H47" s="1">
        <v>1</v>
      </c>
    </row>
    <row r="48" spans="1:8" ht="30.75" customHeight="1" x14ac:dyDescent="0.25">
      <c r="A48" s="6">
        <v>5134</v>
      </c>
      <c r="B48" s="6" t="s">
        <v>1041</v>
      </c>
      <c r="C48" s="6" t="s">
        <v>61</v>
      </c>
      <c r="D48" s="6" t="s">
        <v>8</v>
      </c>
      <c r="E48" s="6" t="s">
        <v>7</v>
      </c>
      <c r="F48" s="6">
        <v>0</v>
      </c>
      <c r="G48" s="6">
        <v>0</v>
      </c>
      <c r="H48" s="1">
        <v>1</v>
      </c>
    </row>
    <row r="49" spans="1:8" ht="30.75" customHeight="1" x14ac:dyDescent="0.25">
      <c r="A49" s="6">
        <v>5134</v>
      </c>
      <c r="B49" s="6" t="s">
        <v>1042</v>
      </c>
      <c r="C49" s="6" t="s">
        <v>61</v>
      </c>
      <c r="D49" s="6" t="s">
        <v>8</v>
      </c>
      <c r="E49" s="6" t="s">
        <v>7</v>
      </c>
      <c r="F49" s="6">
        <v>0</v>
      </c>
      <c r="G49" s="6">
        <v>0</v>
      </c>
      <c r="H49" s="1">
        <v>1</v>
      </c>
    </row>
    <row r="50" spans="1:8" ht="30.75" customHeight="1" x14ac:dyDescent="0.25">
      <c r="A50" s="6">
        <v>5134</v>
      </c>
      <c r="B50" s="6" t="s">
        <v>1043</v>
      </c>
      <c r="C50" s="6" t="s">
        <v>61</v>
      </c>
      <c r="D50" s="6" t="s">
        <v>8</v>
      </c>
      <c r="E50" s="6" t="s">
        <v>7</v>
      </c>
      <c r="F50" s="6">
        <v>0</v>
      </c>
      <c r="G50" s="6">
        <v>0</v>
      </c>
      <c r="H50" s="1">
        <v>1</v>
      </c>
    </row>
    <row r="51" spans="1:8" ht="30.75" customHeight="1" x14ac:dyDescent="0.25">
      <c r="A51" s="6">
        <v>5134</v>
      </c>
      <c r="B51" s="6" t="s">
        <v>1044</v>
      </c>
      <c r="C51" s="6" t="s">
        <v>61</v>
      </c>
      <c r="D51" s="6" t="s">
        <v>8</v>
      </c>
      <c r="E51" s="6" t="s">
        <v>7</v>
      </c>
      <c r="F51" s="6">
        <v>0</v>
      </c>
      <c r="G51" s="6">
        <v>0</v>
      </c>
      <c r="H51" s="1">
        <v>1</v>
      </c>
    </row>
    <row r="52" spans="1:8" s="11" customFormat="1" ht="45" customHeight="1" x14ac:dyDescent="0.25">
      <c r="A52" s="52" t="s">
        <v>97</v>
      </c>
      <c r="B52" s="53"/>
      <c r="C52" s="53"/>
      <c r="D52" s="53"/>
      <c r="E52" s="53"/>
      <c r="F52" s="53"/>
      <c r="G52" s="53"/>
      <c r="H52" s="53"/>
    </row>
    <row r="53" spans="1:8" s="11" customFormat="1" ht="15" customHeight="1" x14ac:dyDescent="0.25">
      <c r="A53" s="22" t="s">
        <v>98</v>
      </c>
      <c r="B53" s="23"/>
      <c r="C53" s="23"/>
      <c r="D53" s="23"/>
      <c r="E53" s="23"/>
      <c r="F53" s="23"/>
      <c r="G53" s="23"/>
      <c r="H53" s="23"/>
    </row>
    <row r="54" spans="1:8" ht="41.25" customHeight="1" x14ac:dyDescent="0.25">
      <c r="A54" s="6">
        <v>4241</v>
      </c>
      <c r="B54" s="6" t="s">
        <v>99</v>
      </c>
      <c r="C54" s="6" t="s">
        <v>100</v>
      </c>
      <c r="D54" s="6" t="s">
        <v>48</v>
      </c>
      <c r="E54" s="6" t="s">
        <v>7</v>
      </c>
      <c r="F54" s="6">
        <v>0</v>
      </c>
      <c r="G54" s="6">
        <v>0</v>
      </c>
      <c r="H54" s="1">
        <v>1</v>
      </c>
    </row>
    <row r="55" spans="1:8" ht="41.25" customHeight="1" x14ac:dyDescent="0.25">
      <c r="A55" s="6">
        <v>4241</v>
      </c>
      <c r="B55" s="6" t="s">
        <v>101</v>
      </c>
      <c r="C55" s="6" t="s">
        <v>102</v>
      </c>
      <c r="D55" s="6" t="s">
        <v>48</v>
      </c>
      <c r="E55" s="6" t="s">
        <v>7</v>
      </c>
      <c r="F55" s="6">
        <v>0</v>
      </c>
      <c r="G55" s="6">
        <v>0</v>
      </c>
      <c r="H55" s="1">
        <v>1</v>
      </c>
    </row>
    <row r="56" spans="1:8" ht="17.25" customHeight="1" x14ac:dyDescent="0.25">
      <c r="A56" s="25" t="s">
        <v>439</v>
      </c>
      <c r="B56" s="26"/>
      <c r="C56" s="26"/>
      <c r="D56" s="26"/>
      <c r="E56" s="26"/>
      <c r="F56" s="26"/>
      <c r="G56" s="26"/>
      <c r="H56" s="26"/>
    </row>
    <row r="57" spans="1:8" ht="15.75" customHeight="1" x14ac:dyDescent="0.25">
      <c r="A57" s="16" t="s">
        <v>59</v>
      </c>
      <c r="B57" s="17"/>
      <c r="C57" s="17"/>
      <c r="D57" s="17"/>
      <c r="E57" s="17"/>
      <c r="F57" s="17"/>
      <c r="G57" s="17"/>
      <c r="H57" s="18"/>
    </row>
    <row r="58" spans="1:8" ht="41.25" customHeight="1" x14ac:dyDescent="0.25">
      <c r="A58" s="6">
        <v>4251</v>
      </c>
      <c r="B58" s="6" t="s">
        <v>440</v>
      </c>
      <c r="C58" s="6" t="s">
        <v>441</v>
      </c>
      <c r="D58" s="6" t="s">
        <v>8</v>
      </c>
      <c r="E58" s="6" t="s">
        <v>7</v>
      </c>
      <c r="F58" s="6">
        <v>0</v>
      </c>
      <c r="G58" s="6">
        <v>0</v>
      </c>
      <c r="H58" s="1">
        <v>1</v>
      </c>
    </row>
    <row r="59" spans="1:8" ht="41.25" customHeight="1" x14ac:dyDescent="0.25">
      <c r="A59" s="6">
        <v>4251</v>
      </c>
      <c r="B59" s="6" t="s">
        <v>442</v>
      </c>
      <c r="C59" s="6" t="s">
        <v>441</v>
      </c>
      <c r="D59" s="6" t="s">
        <v>8</v>
      </c>
      <c r="E59" s="6" t="s">
        <v>7</v>
      </c>
      <c r="F59" s="6">
        <v>0</v>
      </c>
      <c r="G59" s="6">
        <v>0</v>
      </c>
      <c r="H59" s="1">
        <v>1</v>
      </c>
    </row>
    <row r="60" spans="1:8" ht="41.25" customHeight="1" x14ac:dyDescent="0.25">
      <c r="A60" s="6">
        <v>4251</v>
      </c>
      <c r="B60" s="6" t="s">
        <v>443</v>
      </c>
      <c r="C60" s="6" t="s">
        <v>441</v>
      </c>
      <c r="D60" s="6" t="s">
        <v>8</v>
      </c>
      <c r="E60" s="6" t="s">
        <v>7</v>
      </c>
      <c r="F60" s="6">
        <v>0</v>
      </c>
      <c r="G60" s="6">
        <v>0</v>
      </c>
      <c r="H60" s="1">
        <v>1</v>
      </c>
    </row>
    <row r="61" spans="1:8" ht="41.25" customHeight="1" x14ac:dyDescent="0.25">
      <c r="A61" s="6">
        <v>4251</v>
      </c>
      <c r="B61" s="6" t="s">
        <v>444</v>
      </c>
      <c r="C61" s="6" t="s">
        <v>441</v>
      </c>
      <c r="D61" s="6" t="s">
        <v>8</v>
      </c>
      <c r="E61" s="6" t="s">
        <v>7</v>
      </c>
      <c r="F61" s="6">
        <v>0</v>
      </c>
      <c r="G61" s="6">
        <v>0</v>
      </c>
      <c r="H61" s="1">
        <v>1</v>
      </c>
    </row>
    <row r="62" spans="1:8" ht="41.25" customHeight="1" x14ac:dyDescent="0.25">
      <c r="A62" s="6">
        <v>4251</v>
      </c>
      <c r="B62" s="6" t="s">
        <v>665</v>
      </c>
      <c r="C62" s="6" t="s">
        <v>441</v>
      </c>
      <c r="D62" s="6" t="s">
        <v>8</v>
      </c>
      <c r="E62" s="6" t="s">
        <v>7</v>
      </c>
      <c r="F62" s="6">
        <v>0</v>
      </c>
      <c r="G62" s="6">
        <v>0</v>
      </c>
      <c r="H62" s="1">
        <v>1</v>
      </c>
    </row>
    <row r="63" spans="1:8" ht="41.25" customHeight="1" x14ac:dyDescent="0.25">
      <c r="A63" s="6">
        <v>4251</v>
      </c>
      <c r="B63" s="6" t="s">
        <v>666</v>
      </c>
      <c r="C63" s="6" t="s">
        <v>441</v>
      </c>
      <c r="D63" s="6" t="s">
        <v>8</v>
      </c>
      <c r="E63" s="6" t="s">
        <v>7</v>
      </c>
      <c r="F63" s="6">
        <v>0</v>
      </c>
      <c r="G63" s="6">
        <v>0</v>
      </c>
      <c r="H63" s="1">
        <v>1</v>
      </c>
    </row>
    <row r="64" spans="1:8" ht="41.25" customHeight="1" x14ac:dyDescent="0.25">
      <c r="A64" s="6">
        <v>4251</v>
      </c>
      <c r="B64" s="6" t="s">
        <v>667</v>
      </c>
      <c r="C64" s="6" t="s">
        <v>441</v>
      </c>
      <c r="D64" s="6" t="s">
        <v>8</v>
      </c>
      <c r="E64" s="6" t="s">
        <v>7</v>
      </c>
      <c r="F64" s="6">
        <v>0</v>
      </c>
      <c r="G64" s="6">
        <v>0</v>
      </c>
      <c r="H64" s="1">
        <v>1</v>
      </c>
    </row>
    <row r="65" spans="1:9" ht="41.25" customHeight="1" x14ac:dyDescent="0.25">
      <c r="A65" s="6">
        <v>4251</v>
      </c>
      <c r="B65" s="6" t="s">
        <v>668</v>
      </c>
      <c r="C65" s="6" t="s">
        <v>441</v>
      </c>
      <c r="D65" s="6" t="s">
        <v>8</v>
      </c>
      <c r="E65" s="6" t="s">
        <v>7</v>
      </c>
      <c r="F65" s="6">
        <v>0</v>
      </c>
      <c r="G65" s="6">
        <v>0</v>
      </c>
      <c r="H65" s="1">
        <v>1</v>
      </c>
    </row>
    <row r="66" spans="1:9" ht="15.75" customHeight="1" x14ac:dyDescent="0.25">
      <c r="A66" s="16" t="s">
        <v>98</v>
      </c>
      <c r="B66" s="17"/>
      <c r="C66" s="17"/>
      <c r="D66" s="17"/>
      <c r="E66" s="17"/>
      <c r="F66" s="17"/>
      <c r="G66" s="17"/>
      <c r="H66" s="18"/>
    </row>
    <row r="67" spans="1:9" ht="41.25" customHeight="1" x14ac:dyDescent="0.25">
      <c r="A67" s="14">
        <v>4251</v>
      </c>
      <c r="B67" s="14" t="s">
        <v>700</v>
      </c>
      <c r="C67" s="14" t="s">
        <v>90</v>
      </c>
      <c r="D67" s="14" t="s">
        <v>8</v>
      </c>
      <c r="E67" s="14" t="s">
        <v>7</v>
      </c>
      <c r="F67" s="14">
        <v>0</v>
      </c>
      <c r="G67" s="14">
        <v>0</v>
      </c>
      <c r="H67" s="14">
        <v>1</v>
      </c>
      <c r="I67" s="15"/>
    </row>
    <row r="68" spans="1:9" ht="41.25" customHeight="1" x14ac:dyDescent="0.25">
      <c r="A68" s="14">
        <v>4251</v>
      </c>
      <c r="B68" s="14" t="s">
        <v>701</v>
      </c>
      <c r="C68" s="14" t="s">
        <v>90</v>
      </c>
      <c r="D68" s="14" t="s">
        <v>8</v>
      </c>
      <c r="E68" s="14" t="s">
        <v>7</v>
      </c>
      <c r="F68" s="14">
        <v>0</v>
      </c>
      <c r="G68" s="14">
        <v>0</v>
      </c>
      <c r="H68" s="14">
        <v>1</v>
      </c>
      <c r="I68" s="15"/>
    </row>
    <row r="69" spans="1:9" ht="41.25" customHeight="1" x14ac:dyDescent="0.25">
      <c r="A69" s="14">
        <v>4251</v>
      </c>
      <c r="B69" s="14" t="s">
        <v>702</v>
      </c>
      <c r="C69" s="14" t="s">
        <v>90</v>
      </c>
      <c r="D69" s="14" t="s">
        <v>8</v>
      </c>
      <c r="E69" s="14" t="s">
        <v>7</v>
      </c>
      <c r="F69" s="14">
        <v>0</v>
      </c>
      <c r="G69" s="14">
        <v>0</v>
      </c>
      <c r="H69" s="14">
        <v>1</v>
      </c>
      <c r="I69" s="15"/>
    </row>
    <row r="70" spans="1:9" ht="41.25" customHeight="1" x14ac:dyDescent="0.25">
      <c r="A70" s="14">
        <v>4251</v>
      </c>
      <c r="B70" s="14" t="s">
        <v>703</v>
      </c>
      <c r="C70" s="14" t="s">
        <v>90</v>
      </c>
      <c r="D70" s="14" t="s">
        <v>8</v>
      </c>
      <c r="E70" s="14" t="s">
        <v>7</v>
      </c>
      <c r="F70" s="14">
        <v>0</v>
      </c>
      <c r="G70" s="14">
        <v>0</v>
      </c>
      <c r="H70" s="14">
        <v>1</v>
      </c>
      <c r="I70" s="15"/>
    </row>
    <row r="71" spans="1:9" ht="24.75" customHeight="1" x14ac:dyDescent="0.25">
      <c r="A71" s="25" t="s">
        <v>414</v>
      </c>
      <c r="B71" s="26"/>
      <c r="C71" s="26"/>
      <c r="D71" s="26"/>
      <c r="E71" s="26"/>
      <c r="F71" s="26"/>
      <c r="G71" s="26"/>
      <c r="H71" s="26"/>
    </row>
    <row r="72" spans="1:9" ht="15.75" customHeight="1" x14ac:dyDescent="0.25">
      <c r="A72" s="16" t="s">
        <v>59</v>
      </c>
      <c r="B72" s="17"/>
      <c r="C72" s="17"/>
      <c r="D72" s="17"/>
      <c r="E72" s="17"/>
      <c r="F72" s="17"/>
      <c r="G72" s="17"/>
      <c r="H72" s="18"/>
    </row>
    <row r="73" spans="1:9" ht="41.25" customHeight="1" x14ac:dyDescent="0.25">
      <c r="A73" s="6">
        <v>4861</v>
      </c>
      <c r="B73" s="6" t="s">
        <v>488</v>
      </c>
      <c r="C73" s="6" t="s">
        <v>489</v>
      </c>
      <c r="D73" s="6" t="s">
        <v>48</v>
      </c>
      <c r="E73" s="6" t="s">
        <v>7</v>
      </c>
      <c r="F73" s="6">
        <v>0</v>
      </c>
      <c r="G73" s="6">
        <v>0</v>
      </c>
      <c r="H73" s="1">
        <v>1</v>
      </c>
    </row>
    <row r="74" spans="1:9" ht="15.75" customHeight="1" x14ac:dyDescent="0.25">
      <c r="A74" s="16" t="s">
        <v>98</v>
      </c>
      <c r="B74" s="17"/>
      <c r="C74" s="17"/>
      <c r="D74" s="17"/>
      <c r="E74" s="17"/>
      <c r="F74" s="17"/>
      <c r="G74" s="17"/>
      <c r="H74" s="18"/>
    </row>
    <row r="75" spans="1:9" ht="41.25" customHeight="1" x14ac:dyDescent="0.25">
      <c r="A75" s="6">
        <v>4861</v>
      </c>
      <c r="B75" s="6" t="s">
        <v>415</v>
      </c>
      <c r="C75" s="6" t="s">
        <v>90</v>
      </c>
      <c r="D75" s="6" t="s">
        <v>117</v>
      </c>
      <c r="E75" s="6" t="s">
        <v>7</v>
      </c>
      <c r="F75" s="6">
        <v>0</v>
      </c>
      <c r="G75" s="6">
        <v>0</v>
      </c>
      <c r="H75" s="1">
        <v>1</v>
      </c>
    </row>
    <row r="76" spans="1:9" ht="41.25" customHeight="1" x14ac:dyDescent="0.25">
      <c r="A76" s="6">
        <v>4861</v>
      </c>
      <c r="B76" s="6" t="s">
        <v>486</v>
      </c>
      <c r="C76" s="6" t="s">
        <v>487</v>
      </c>
      <c r="D76" s="6" t="s">
        <v>8</v>
      </c>
      <c r="E76" s="6" t="s">
        <v>7</v>
      </c>
      <c r="F76" s="6">
        <v>0</v>
      </c>
      <c r="G76" s="6">
        <v>0</v>
      </c>
      <c r="H76" s="1">
        <v>1</v>
      </c>
    </row>
    <row r="77" spans="1:9" ht="15" customHeight="1" x14ac:dyDescent="0.25">
      <c r="A77" s="25" t="s">
        <v>483</v>
      </c>
      <c r="B77" s="26"/>
      <c r="C77" s="26"/>
      <c r="D77" s="26"/>
      <c r="E77" s="26"/>
      <c r="F77" s="26"/>
      <c r="G77" s="26"/>
      <c r="H77" s="26"/>
    </row>
    <row r="78" spans="1:9" ht="15.75" customHeight="1" x14ac:dyDescent="0.25">
      <c r="A78" s="16" t="s">
        <v>98</v>
      </c>
      <c r="B78" s="17"/>
      <c r="C78" s="17"/>
      <c r="D78" s="17"/>
      <c r="E78" s="17"/>
      <c r="F78" s="17"/>
      <c r="G78" s="17"/>
      <c r="H78" s="18"/>
    </row>
    <row r="79" spans="1:9" ht="41.25" customHeight="1" x14ac:dyDescent="0.25">
      <c r="A79" s="6">
        <v>4214</v>
      </c>
      <c r="B79" s="6" t="s">
        <v>484</v>
      </c>
      <c r="C79" s="6" t="s">
        <v>485</v>
      </c>
      <c r="D79" s="6" t="s">
        <v>40</v>
      </c>
      <c r="E79" s="6" t="s">
        <v>7</v>
      </c>
      <c r="F79" s="6">
        <v>0</v>
      </c>
      <c r="G79" s="6">
        <v>0</v>
      </c>
      <c r="H79" s="1">
        <v>1</v>
      </c>
    </row>
    <row r="80" spans="1:9" ht="15" customHeight="1" x14ac:dyDescent="0.25">
      <c r="A80" s="25" t="s">
        <v>928</v>
      </c>
      <c r="B80" s="26"/>
      <c r="C80" s="26"/>
      <c r="D80" s="26"/>
      <c r="E80" s="26"/>
      <c r="F80" s="26"/>
      <c r="G80" s="26"/>
      <c r="H80" s="26"/>
    </row>
    <row r="81" spans="1:8" ht="15.75" customHeight="1" x14ac:dyDescent="0.25">
      <c r="A81" s="16" t="s">
        <v>84</v>
      </c>
      <c r="B81" s="17"/>
      <c r="C81" s="17"/>
      <c r="D81" s="17"/>
      <c r="E81" s="17"/>
      <c r="F81" s="17"/>
      <c r="G81" s="17"/>
      <c r="H81" s="18"/>
    </row>
    <row r="82" spans="1:8" ht="20.25" customHeight="1" x14ac:dyDescent="0.25">
      <c r="A82" s="6">
        <v>5129</v>
      </c>
      <c r="B82" s="6" t="s">
        <v>929</v>
      </c>
      <c r="C82" s="6" t="s">
        <v>930</v>
      </c>
      <c r="D82" s="6" t="s">
        <v>8</v>
      </c>
      <c r="E82" s="6" t="s">
        <v>87</v>
      </c>
      <c r="F82" s="6">
        <v>0</v>
      </c>
      <c r="G82" s="6">
        <f>H82*F82</f>
        <v>0</v>
      </c>
      <c r="H82" s="1">
        <v>100</v>
      </c>
    </row>
    <row r="83" spans="1:8" ht="20.25" customHeight="1" x14ac:dyDescent="0.25">
      <c r="A83" s="25" t="s">
        <v>1056</v>
      </c>
      <c r="B83" s="26"/>
      <c r="C83" s="26"/>
      <c r="D83" s="26"/>
      <c r="E83" s="26"/>
      <c r="F83" s="26"/>
      <c r="G83" s="26"/>
      <c r="H83" s="26"/>
    </row>
    <row r="84" spans="1:8" ht="20.25" customHeight="1" x14ac:dyDescent="0.25">
      <c r="A84" s="16" t="s">
        <v>98</v>
      </c>
      <c r="B84" s="17"/>
      <c r="C84" s="17"/>
      <c r="D84" s="17"/>
      <c r="E84" s="17"/>
      <c r="F84" s="17"/>
      <c r="G84" s="17"/>
      <c r="H84" s="18"/>
    </row>
    <row r="85" spans="1:8" ht="20.25" customHeight="1" x14ac:dyDescent="0.25">
      <c r="A85" s="6">
        <v>4234</v>
      </c>
      <c r="B85" s="6" t="s">
        <v>1057</v>
      </c>
      <c r="C85" s="6" t="s">
        <v>1058</v>
      </c>
      <c r="D85" s="6" t="s">
        <v>40</v>
      </c>
      <c r="E85" s="6" t="s">
        <v>7</v>
      </c>
      <c r="F85" s="6">
        <v>0</v>
      </c>
      <c r="G85" s="6">
        <v>0</v>
      </c>
      <c r="H85" s="1">
        <v>1</v>
      </c>
    </row>
    <row r="86" spans="1:8" ht="15" customHeight="1" x14ac:dyDescent="0.25">
      <c r="A86" s="25" t="s">
        <v>81</v>
      </c>
      <c r="B86" s="26"/>
      <c r="C86" s="26"/>
      <c r="D86" s="26"/>
      <c r="E86" s="26"/>
      <c r="F86" s="26"/>
      <c r="G86" s="26"/>
      <c r="H86" s="26"/>
    </row>
    <row r="87" spans="1:8" ht="15.75" customHeight="1" x14ac:dyDescent="0.25">
      <c r="A87" s="16" t="s">
        <v>98</v>
      </c>
      <c r="B87" s="17"/>
      <c r="C87" s="17"/>
      <c r="D87" s="17"/>
      <c r="E87" s="17"/>
      <c r="F87" s="17"/>
      <c r="G87" s="17"/>
      <c r="H87" s="18"/>
    </row>
    <row r="88" spans="1:8" ht="41.25" customHeight="1" x14ac:dyDescent="0.25">
      <c r="A88" s="6">
        <v>4861</v>
      </c>
      <c r="B88" s="6" t="s">
        <v>788</v>
      </c>
      <c r="C88" s="6" t="s">
        <v>82</v>
      </c>
      <c r="D88" s="6" t="s">
        <v>48</v>
      </c>
      <c r="E88" s="6" t="s">
        <v>7</v>
      </c>
      <c r="F88" s="6">
        <v>0</v>
      </c>
      <c r="G88" s="6">
        <v>0</v>
      </c>
      <c r="H88" s="1">
        <v>1</v>
      </c>
    </row>
    <row r="89" spans="1:8" ht="15" customHeight="1" x14ac:dyDescent="0.25">
      <c r="A89" s="25" t="s">
        <v>83</v>
      </c>
      <c r="B89" s="26"/>
      <c r="C89" s="26"/>
      <c r="D89" s="26"/>
      <c r="E89" s="26"/>
      <c r="F89" s="26"/>
      <c r="G89" s="26"/>
      <c r="H89" s="26"/>
    </row>
    <row r="90" spans="1:8" ht="15.75" customHeight="1" x14ac:dyDescent="0.25">
      <c r="A90" s="16" t="s">
        <v>59</v>
      </c>
      <c r="B90" s="17"/>
      <c r="C90" s="17"/>
      <c r="D90" s="17"/>
      <c r="E90" s="17"/>
      <c r="F90" s="17"/>
      <c r="G90" s="17"/>
      <c r="H90" s="18"/>
    </row>
    <row r="91" spans="1:8" ht="41.25" customHeight="1" x14ac:dyDescent="0.25">
      <c r="A91" s="6">
        <v>4251</v>
      </c>
      <c r="B91" s="6" t="s">
        <v>853</v>
      </c>
      <c r="C91" s="6" t="s">
        <v>91</v>
      </c>
      <c r="D91" s="6" t="s">
        <v>48</v>
      </c>
      <c r="E91" s="6" t="s">
        <v>7</v>
      </c>
      <c r="F91" s="6">
        <v>0</v>
      </c>
      <c r="G91" s="6">
        <v>0</v>
      </c>
      <c r="H91" s="1">
        <v>1</v>
      </c>
    </row>
    <row r="92" spans="1:8" ht="15.75" customHeight="1" x14ac:dyDescent="0.25">
      <c r="A92" s="16" t="s">
        <v>98</v>
      </c>
      <c r="B92" s="17"/>
      <c r="C92" s="17"/>
      <c r="D92" s="17"/>
      <c r="E92" s="17"/>
      <c r="F92" s="17"/>
      <c r="G92" s="17"/>
      <c r="H92" s="18"/>
    </row>
    <row r="93" spans="1:8" ht="41.25" customHeight="1" x14ac:dyDescent="0.25">
      <c r="A93" s="6">
        <v>4213</v>
      </c>
      <c r="B93" s="6" t="s">
        <v>78</v>
      </c>
      <c r="C93" s="6" t="s">
        <v>79</v>
      </c>
      <c r="D93" s="6" t="s">
        <v>40</v>
      </c>
      <c r="E93" s="6" t="s">
        <v>80</v>
      </c>
      <c r="F93" s="6">
        <v>0</v>
      </c>
      <c r="G93" s="6">
        <v>0</v>
      </c>
      <c r="H93" s="1">
        <v>9000</v>
      </c>
    </row>
    <row r="94" spans="1:8" ht="41.25" customHeight="1" x14ac:dyDescent="0.25">
      <c r="A94" s="6">
        <v>4251</v>
      </c>
      <c r="B94" s="6" t="s">
        <v>852</v>
      </c>
      <c r="C94" s="6" t="s">
        <v>90</v>
      </c>
      <c r="D94" s="6" t="s">
        <v>8</v>
      </c>
      <c r="E94" s="6" t="s">
        <v>7</v>
      </c>
      <c r="F94" s="6">
        <v>0</v>
      </c>
      <c r="G94" s="6">
        <v>0</v>
      </c>
      <c r="H94" s="1">
        <v>1</v>
      </c>
    </row>
    <row r="95" spans="1:8" ht="15.75" customHeight="1" x14ac:dyDescent="0.25">
      <c r="A95" s="16" t="s">
        <v>84</v>
      </c>
      <c r="B95" s="17"/>
      <c r="C95" s="17"/>
      <c r="D95" s="17"/>
      <c r="E95" s="17"/>
      <c r="F95" s="17"/>
      <c r="G95" s="17"/>
      <c r="H95" s="18"/>
    </row>
    <row r="96" spans="1:8" ht="41.25" customHeight="1" x14ac:dyDescent="0.25">
      <c r="A96" s="6">
        <v>5121</v>
      </c>
      <c r="B96" s="6" t="s">
        <v>85</v>
      </c>
      <c r="C96" s="6" t="s">
        <v>86</v>
      </c>
      <c r="D96" s="6" t="s">
        <v>40</v>
      </c>
      <c r="E96" s="6" t="s">
        <v>87</v>
      </c>
      <c r="F96" s="6">
        <v>0</v>
      </c>
      <c r="G96" s="6">
        <v>0</v>
      </c>
      <c r="H96" s="1">
        <v>15</v>
      </c>
    </row>
    <row r="97" spans="1:8" ht="15" customHeight="1" x14ac:dyDescent="0.25">
      <c r="A97" s="25" t="s">
        <v>88</v>
      </c>
      <c r="B97" s="26"/>
      <c r="C97" s="26"/>
      <c r="D97" s="26"/>
      <c r="E97" s="26"/>
      <c r="F97" s="26"/>
      <c r="G97" s="26"/>
      <c r="H97" s="26"/>
    </row>
    <row r="98" spans="1:8" ht="15.75" customHeight="1" x14ac:dyDescent="0.25">
      <c r="A98" s="16" t="s">
        <v>98</v>
      </c>
      <c r="B98" s="17"/>
      <c r="C98" s="17"/>
      <c r="D98" s="17"/>
      <c r="E98" s="17"/>
      <c r="F98" s="17"/>
      <c r="G98" s="17"/>
      <c r="H98" s="18"/>
    </row>
    <row r="99" spans="1:8" ht="31.5" customHeight="1" x14ac:dyDescent="0.25">
      <c r="A99" s="6">
        <v>4213</v>
      </c>
      <c r="B99" s="6" t="s">
        <v>89</v>
      </c>
      <c r="C99" s="6" t="s">
        <v>90</v>
      </c>
      <c r="D99" s="6" t="s">
        <v>8</v>
      </c>
      <c r="E99" s="6" t="s">
        <v>7</v>
      </c>
      <c r="F99" s="6">
        <v>0</v>
      </c>
      <c r="G99" s="6">
        <v>0</v>
      </c>
      <c r="H99" s="1">
        <v>1</v>
      </c>
    </row>
    <row r="100" spans="1:8" ht="15" customHeight="1" x14ac:dyDescent="0.25">
      <c r="A100" s="25" t="s">
        <v>936</v>
      </c>
      <c r="B100" s="26"/>
      <c r="C100" s="26"/>
      <c r="D100" s="26"/>
      <c r="E100" s="26"/>
      <c r="F100" s="26"/>
      <c r="G100" s="26"/>
      <c r="H100" s="26"/>
    </row>
    <row r="101" spans="1:8" ht="15" customHeight="1" x14ac:dyDescent="0.25">
      <c r="A101" s="16" t="s">
        <v>59</v>
      </c>
      <c r="B101" s="17"/>
      <c r="C101" s="17"/>
      <c r="D101" s="17"/>
      <c r="E101" s="17"/>
      <c r="F101" s="17"/>
      <c r="G101" s="17"/>
      <c r="H101" s="18"/>
    </row>
    <row r="102" spans="1:8" ht="31.5" customHeight="1" x14ac:dyDescent="0.25">
      <c r="A102" s="6">
        <v>4251</v>
      </c>
      <c r="B102" s="6" t="s">
        <v>1165</v>
      </c>
      <c r="C102" s="6" t="s">
        <v>115</v>
      </c>
      <c r="D102" s="6" t="s">
        <v>8</v>
      </c>
      <c r="E102" s="6" t="s">
        <v>7</v>
      </c>
      <c r="F102" s="6">
        <v>0</v>
      </c>
      <c r="G102" s="6">
        <v>0</v>
      </c>
      <c r="H102" s="1">
        <v>1</v>
      </c>
    </row>
    <row r="103" spans="1:8" ht="15.75" customHeight="1" x14ac:dyDescent="0.25">
      <c r="A103" s="16" t="s">
        <v>98</v>
      </c>
      <c r="B103" s="17"/>
      <c r="C103" s="17"/>
      <c r="D103" s="17"/>
      <c r="E103" s="17"/>
      <c r="F103" s="17"/>
      <c r="G103" s="17"/>
      <c r="H103" s="18"/>
    </row>
    <row r="104" spans="1:8" ht="31.5" customHeight="1" x14ac:dyDescent="0.25">
      <c r="A104" s="6">
        <v>5134</v>
      </c>
      <c r="B104" s="6" t="s">
        <v>937</v>
      </c>
      <c r="C104" s="6" t="s">
        <v>938</v>
      </c>
      <c r="D104" s="6" t="s">
        <v>8</v>
      </c>
      <c r="E104" s="6" t="s">
        <v>7</v>
      </c>
      <c r="F104" s="6">
        <v>0</v>
      </c>
      <c r="G104" s="6">
        <v>0</v>
      </c>
      <c r="H104" s="1">
        <v>1</v>
      </c>
    </row>
    <row r="105" spans="1:8" ht="31.5" customHeight="1" x14ac:dyDescent="0.25">
      <c r="A105" s="6">
        <v>4251</v>
      </c>
      <c r="B105" s="6" t="s">
        <v>1166</v>
      </c>
      <c r="C105" s="6" t="s">
        <v>90</v>
      </c>
      <c r="D105" s="6" t="s">
        <v>8</v>
      </c>
      <c r="E105" s="6" t="s">
        <v>7</v>
      </c>
      <c r="F105" s="6">
        <v>0</v>
      </c>
      <c r="G105" s="6">
        <v>0</v>
      </c>
      <c r="H105" s="1">
        <v>1</v>
      </c>
    </row>
    <row r="106" spans="1:8" ht="15" customHeight="1" x14ac:dyDescent="0.25">
      <c r="A106" s="25" t="s">
        <v>194</v>
      </c>
      <c r="B106" s="26"/>
      <c r="C106" s="26"/>
      <c r="D106" s="26"/>
      <c r="E106" s="26"/>
      <c r="F106" s="26"/>
      <c r="G106" s="26"/>
      <c r="H106" s="26"/>
    </row>
    <row r="107" spans="1:8" ht="15.75" customHeight="1" x14ac:dyDescent="0.25">
      <c r="A107" s="16" t="s">
        <v>59</v>
      </c>
      <c r="B107" s="17"/>
      <c r="C107" s="17"/>
      <c r="D107" s="17"/>
      <c r="E107" s="17"/>
      <c r="F107" s="17"/>
      <c r="G107" s="17"/>
      <c r="H107" s="18"/>
    </row>
    <row r="108" spans="1:8" ht="32.25" customHeight="1" x14ac:dyDescent="0.25">
      <c r="A108" s="6">
        <v>5113</v>
      </c>
      <c r="B108" s="6" t="s">
        <v>195</v>
      </c>
      <c r="C108" s="6" t="s">
        <v>115</v>
      </c>
      <c r="D108" s="6" t="s">
        <v>8</v>
      </c>
      <c r="E108" s="6" t="s">
        <v>7</v>
      </c>
      <c r="F108" s="6">
        <v>0</v>
      </c>
      <c r="G108" s="6">
        <v>0</v>
      </c>
      <c r="H108" s="1">
        <v>1</v>
      </c>
    </row>
    <row r="109" spans="1:8" ht="33.75" customHeight="1" x14ac:dyDescent="0.25">
      <c r="A109" s="6">
        <v>5134</v>
      </c>
      <c r="B109" s="6" t="s">
        <v>1036</v>
      </c>
      <c r="C109" s="6" t="s">
        <v>61</v>
      </c>
      <c r="D109" s="6" t="s">
        <v>8</v>
      </c>
      <c r="E109" s="6" t="s">
        <v>7</v>
      </c>
      <c r="F109" s="6">
        <v>0</v>
      </c>
      <c r="G109" s="6">
        <v>0</v>
      </c>
      <c r="H109" s="1">
        <v>1</v>
      </c>
    </row>
    <row r="110" spans="1:8" ht="15.75" customHeight="1" x14ac:dyDescent="0.25">
      <c r="A110" s="16" t="s">
        <v>98</v>
      </c>
      <c r="B110" s="17"/>
      <c r="C110" s="17"/>
      <c r="D110" s="17"/>
      <c r="E110" s="17"/>
      <c r="F110" s="17"/>
      <c r="G110" s="17"/>
      <c r="H110" s="18"/>
    </row>
    <row r="111" spans="1:8" ht="41.25" customHeight="1" x14ac:dyDescent="0.25">
      <c r="A111" s="6">
        <v>5113</v>
      </c>
      <c r="B111" s="6" t="s">
        <v>196</v>
      </c>
      <c r="C111" s="6" t="s">
        <v>90</v>
      </c>
      <c r="D111" s="6" t="s">
        <v>8</v>
      </c>
      <c r="E111" s="6" t="s">
        <v>7</v>
      </c>
      <c r="F111" s="6">
        <v>0</v>
      </c>
      <c r="G111" s="6">
        <v>0</v>
      </c>
      <c r="H111" s="1">
        <v>1</v>
      </c>
    </row>
    <row r="112" spans="1:8" ht="17.25" customHeight="1" x14ac:dyDescent="0.25">
      <c r="A112" s="27" t="s">
        <v>77</v>
      </c>
      <c r="B112" s="28"/>
      <c r="C112" s="28"/>
      <c r="D112" s="28"/>
      <c r="E112" s="28"/>
      <c r="F112" s="28"/>
      <c r="G112" s="28"/>
      <c r="H112" s="28"/>
    </row>
    <row r="113" spans="1:8" ht="18" customHeight="1" x14ac:dyDescent="0.25">
      <c r="A113" s="52" t="s">
        <v>9</v>
      </c>
      <c r="B113" s="53"/>
      <c r="C113" s="53"/>
      <c r="D113" s="53"/>
      <c r="E113" s="53"/>
      <c r="F113" s="53"/>
      <c r="G113" s="53"/>
      <c r="H113" s="53"/>
    </row>
    <row r="114" spans="1:8" x14ac:dyDescent="0.25">
      <c r="A114" s="16" t="s">
        <v>84</v>
      </c>
      <c r="B114" s="17"/>
      <c r="C114" s="17"/>
      <c r="D114" s="17"/>
      <c r="E114" s="17"/>
      <c r="F114" s="17"/>
      <c r="G114" s="17"/>
      <c r="H114" s="18"/>
    </row>
    <row r="115" spans="1:8" ht="24" customHeight="1" x14ac:dyDescent="0.25">
      <c r="A115" s="6">
        <v>4264</v>
      </c>
      <c r="B115" s="6" t="s">
        <v>854</v>
      </c>
      <c r="C115" s="6" t="s">
        <v>111</v>
      </c>
      <c r="D115" s="6" t="s">
        <v>40</v>
      </c>
      <c r="E115" s="6" t="s">
        <v>112</v>
      </c>
      <c r="F115" s="6">
        <v>0</v>
      </c>
      <c r="G115" s="6">
        <f>H115*F115</f>
        <v>0</v>
      </c>
      <c r="H115" s="1">
        <v>18095</v>
      </c>
    </row>
    <row r="116" spans="1:8" ht="24" customHeight="1" x14ac:dyDescent="0.25">
      <c r="A116" s="6" t="s">
        <v>924</v>
      </c>
      <c r="B116" s="6" t="s">
        <v>881</v>
      </c>
      <c r="C116" s="6" t="s">
        <v>824</v>
      </c>
      <c r="D116" s="6" t="s">
        <v>40</v>
      </c>
      <c r="E116" s="6" t="s">
        <v>87</v>
      </c>
      <c r="F116" s="6">
        <v>0</v>
      </c>
      <c r="G116" s="6">
        <f t="shared" ref="G116:G149" si="1">H116*F116</f>
        <v>0</v>
      </c>
      <c r="H116" s="1">
        <v>15</v>
      </c>
    </row>
    <row r="117" spans="1:8" ht="24" customHeight="1" x14ac:dyDescent="0.25">
      <c r="A117" s="6" t="s">
        <v>924</v>
      </c>
      <c r="B117" s="6" t="s">
        <v>882</v>
      </c>
      <c r="C117" s="6" t="s">
        <v>826</v>
      </c>
      <c r="D117" s="6" t="s">
        <v>40</v>
      </c>
      <c r="E117" s="6" t="s">
        <v>87</v>
      </c>
      <c r="F117" s="6">
        <v>0</v>
      </c>
      <c r="G117" s="6">
        <f t="shared" si="1"/>
        <v>0</v>
      </c>
      <c r="H117" s="1">
        <v>60</v>
      </c>
    </row>
    <row r="118" spans="1:8" ht="24" customHeight="1" x14ac:dyDescent="0.25">
      <c r="A118" s="6" t="s">
        <v>924</v>
      </c>
      <c r="B118" s="6" t="s">
        <v>883</v>
      </c>
      <c r="C118" s="6" t="s">
        <v>271</v>
      </c>
      <c r="D118" s="6" t="s">
        <v>40</v>
      </c>
      <c r="E118" s="6" t="s">
        <v>87</v>
      </c>
      <c r="F118" s="6">
        <v>0</v>
      </c>
      <c r="G118" s="6">
        <f t="shared" si="1"/>
        <v>0</v>
      </c>
      <c r="H118" s="1">
        <v>4</v>
      </c>
    </row>
    <row r="119" spans="1:8" ht="24" customHeight="1" x14ac:dyDescent="0.25">
      <c r="A119" s="6" t="s">
        <v>924</v>
      </c>
      <c r="B119" s="6" t="s">
        <v>884</v>
      </c>
      <c r="C119" s="6" t="s">
        <v>273</v>
      </c>
      <c r="D119" s="6" t="s">
        <v>40</v>
      </c>
      <c r="E119" s="6" t="s">
        <v>87</v>
      </c>
      <c r="F119" s="6">
        <v>0</v>
      </c>
      <c r="G119" s="6">
        <f t="shared" si="1"/>
        <v>0</v>
      </c>
      <c r="H119" s="1">
        <v>90</v>
      </c>
    </row>
    <row r="120" spans="1:8" ht="24" customHeight="1" x14ac:dyDescent="0.25">
      <c r="A120" s="6" t="s">
        <v>924</v>
      </c>
      <c r="B120" s="6" t="s">
        <v>885</v>
      </c>
      <c r="C120" s="6" t="s">
        <v>886</v>
      </c>
      <c r="D120" s="6" t="s">
        <v>40</v>
      </c>
      <c r="E120" s="6" t="s">
        <v>87</v>
      </c>
      <c r="F120" s="6">
        <v>0</v>
      </c>
      <c r="G120" s="6">
        <f t="shared" si="1"/>
        <v>0</v>
      </c>
      <c r="H120" s="1">
        <v>8</v>
      </c>
    </row>
    <row r="121" spans="1:8" ht="24" customHeight="1" x14ac:dyDescent="0.25">
      <c r="A121" s="6" t="s">
        <v>924</v>
      </c>
      <c r="B121" s="6" t="s">
        <v>887</v>
      </c>
      <c r="C121" s="6" t="s">
        <v>888</v>
      </c>
      <c r="D121" s="6" t="s">
        <v>40</v>
      </c>
      <c r="E121" s="6" t="s">
        <v>87</v>
      </c>
      <c r="F121" s="6">
        <v>0</v>
      </c>
      <c r="G121" s="6">
        <f t="shared" si="1"/>
        <v>0</v>
      </c>
      <c r="H121" s="1">
        <v>18</v>
      </c>
    </row>
    <row r="122" spans="1:8" ht="24" customHeight="1" x14ac:dyDescent="0.25">
      <c r="A122" s="6" t="s">
        <v>924</v>
      </c>
      <c r="B122" s="6" t="s">
        <v>889</v>
      </c>
      <c r="C122" s="6" t="s">
        <v>275</v>
      </c>
      <c r="D122" s="6" t="s">
        <v>40</v>
      </c>
      <c r="E122" s="6" t="s">
        <v>87</v>
      </c>
      <c r="F122" s="6">
        <v>0</v>
      </c>
      <c r="G122" s="6">
        <f t="shared" si="1"/>
        <v>0</v>
      </c>
      <c r="H122" s="1">
        <v>400</v>
      </c>
    </row>
    <row r="123" spans="1:8" ht="24" customHeight="1" x14ac:dyDescent="0.25">
      <c r="A123" s="6" t="s">
        <v>924</v>
      </c>
      <c r="B123" s="6" t="s">
        <v>890</v>
      </c>
      <c r="C123" s="6" t="s">
        <v>277</v>
      </c>
      <c r="D123" s="6" t="s">
        <v>40</v>
      </c>
      <c r="E123" s="6" t="s">
        <v>87</v>
      </c>
      <c r="F123" s="6">
        <v>0</v>
      </c>
      <c r="G123" s="6">
        <f t="shared" si="1"/>
        <v>0</v>
      </c>
      <c r="H123" s="1">
        <v>130</v>
      </c>
    </row>
    <row r="124" spans="1:8" ht="24" customHeight="1" x14ac:dyDescent="0.25">
      <c r="A124" s="6" t="s">
        <v>924</v>
      </c>
      <c r="B124" s="6" t="s">
        <v>891</v>
      </c>
      <c r="C124" s="6" t="s">
        <v>279</v>
      </c>
      <c r="D124" s="6" t="s">
        <v>40</v>
      </c>
      <c r="E124" s="6" t="s">
        <v>87</v>
      </c>
      <c r="F124" s="6">
        <v>0</v>
      </c>
      <c r="G124" s="6">
        <f t="shared" si="1"/>
        <v>0</v>
      </c>
      <c r="H124" s="1">
        <v>60</v>
      </c>
    </row>
    <row r="125" spans="1:8" ht="24" customHeight="1" x14ac:dyDescent="0.25">
      <c r="A125" s="6" t="s">
        <v>924</v>
      </c>
      <c r="B125" s="6" t="s">
        <v>892</v>
      </c>
      <c r="C125" s="6" t="s">
        <v>281</v>
      </c>
      <c r="D125" s="6" t="s">
        <v>40</v>
      </c>
      <c r="E125" s="6" t="s">
        <v>87</v>
      </c>
      <c r="F125" s="6">
        <v>0</v>
      </c>
      <c r="G125" s="6">
        <f t="shared" si="1"/>
        <v>0</v>
      </c>
      <c r="H125" s="1">
        <v>12</v>
      </c>
    </row>
    <row r="126" spans="1:8" ht="24" customHeight="1" x14ac:dyDescent="0.25">
      <c r="A126" s="6" t="s">
        <v>924</v>
      </c>
      <c r="B126" s="6" t="s">
        <v>893</v>
      </c>
      <c r="C126" s="6" t="s">
        <v>283</v>
      </c>
      <c r="D126" s="6" t="s">
        <v>40</v>
      </c>
      <c r="E126" s="6" t="s">
        <v>87</v>
      </c>
      <c r="F126" s="6">
        <v>0</v>
      </c>
      <c r="G126" s="6">
        <f t="shared" si="1"/>
        <v>0</v>
      </c>
      <c r="H126" s="1">
        <v>30</v>
      </c>
    </row>
    <row r="127" spans="1:8" ht="24" customHeight="1" x14ac:dyDescent="0.25">
      <c r="A127" s="6" t="s">
        <v>924</v>
      </c>
      <c r="B127" s="6" t="s">
        <v>894</v>
      </c>
      <c r="C127" s="6" t="s">
        <v>287</v>
      </c>
      <c r="D127" s="6" t="s">
        <v>40</v>
      </c>
      <c r="E127" s="6" t="s">
        <v>87</v>
      </c>
      <c r="F127" s="6">
        <v>0</v>
      </c>
      <c r="G127" s="6">
        <f t="shared" si="1"/>
        <v>0</v>
      </c>
      <c r="H127" s="1">
        <v>30</v>
      </c>
    </row>
    <row r="128" spans="1:8" ht="24" customHeight="1" x14ac:dyDescent="0.25">
      <c r="A128" s="6" t="s">
        <v>924</v>
      </c>
      <c r="B128" s="6" t="s">
        <v>895</v>
      </c>
      <c r="C128" s="6" t="s">
        <v>896</v>
      </c>
      <c r="D128" s="6" t="s">
        <v>40</v>
      </c>
      <c r="E128" s="6" t="s">
        <v>87</v>
      </c>
      <c r="F128" s="6">
        <v>0</v>
      </c>
      <c r="G128" s="6">
        <f t="shared" si="1"/>
        <v>0</v>
      </c>
      <c r="H128" s="1">
        <v>50</v>
      </c>
    </row>
    <row r="129" spans="1:8" ht="24" customHeight="1" x14ac:dyDescent="0.25">
      <c r="A129" s="6" t="s">
        <v>924</v>
      </c>
      <c r="B129" s="6" t="s">
        <v>897</v>
      </c>
      <c r="C129" s="6" t="s">
        <v>293</v>
      </c>
      <c r="D129" s="6" t="s">
        <v>40</v>
      </c>
      <c r="E129" s="6" t="s">
        <v>333</v>
      </c>
      <c r="F129" s="6">
        <v>0</v>
      </c>
      <c r="G129" s="6">
        <f t="shared" si="1"/>
        <v>0</v>
      </c>
      <c r="H129" s="1">
        <v>100</v>
      </c>
    </row>
    <row r="130" spans="1:8" ht="24" customHeight="1" x14ac:dyDescent="0.25">
      <c r="A130" s="6" t="s">
        <v>924</v>
      </c>
      <c r="B130" s="6" t="s">
        <v>898</v>
      </c>
      <c r="C130" s="6" t="s">
        <v>834</v>
      </c>
      <c r="D130" s="6" t="s">
        <v>40</v>
      </c>
      <c r="E130" s="6" t="s">
        <v>333</v>
      </c>
      <c r="F130" s="6">
        <v>0</v>
      </c>
      <c r="G130" s="6">
        <f t="shared" si="1"/>
        <v>0</v>
      </c>
      <c r="H130" s="1">
        <v>100</v>
      </c>
    </row>
    <row r="131" spans="1:8" ht="24" customHeight="1" x14ac:dyDescent="0.25">
      <c r="A131" s="6" t="s">
        <v>924</v>
      </c>
      <c r="B131" s="6" t="s">
        <v>899</v>
      </c>
      <c r="C131" s="6" t="s">
        <v>297</v>
      </c>
      <c r="D131" s="6" t="s">
        <v>40</v>
      </c>
      <c r="E131" s="6" t="s">
        <v>87</v>
      </c>
      <c r="F131" s="6">
        <v>0</v>
      </c>
      <c r="G131" s="6">
        <f t="shared" si="1"/>
        <v>0</v>
      </c>
      <c r="H131" s="1">
        <v>6000</v>
      </c>
    </row>
    <row r="132" spans="1:8" ht="24" customHeight="1" x14ac:dyDescent="0.25">
      <c r="A132" s="6" t="s">
        <v>924</v>
      </c>
      <c r="B132" s="6" t="s">
        <v>900</v>
      </c>
      <c r="C132" s="6" t="s">
        <v>299</v>
      </c>
      <c r="D132" s="6" t="s">
        <v>40</v>
      </c>
      <c r="E132" s="6" t="s">
        <v>87</v>
      </c>
      <c r="F132" s="6">
        <v>0</v>
      </c>
      <c r="G132" s="6">
        <f t="shared" si="1"/>
        <v>0</v>
      </c>
      <c r="H132" s="1">
        <v>300</v>
      </c>
    </row>
    <row r="133" spans="1:8" ht="24" customHeight="1" x14ac:dyDescent="0.25">
      <c r="A133" s="6" t="s">
        <v>924</v>
      </c>
      <c r="B133" s="6" t="s">
        <v>901</v>
      </c>
      <c r="C133" s="6" t="s">
        <v>301</v>
      </c>
      <c r="D133" s="6" t="s">
        <v>40</v>
      </c>
      <c r="E133" s="6" t="s">
        <v>87</v>
      </c>
      <c r="F133" s="6">
        <v>0</v>
      </c>
      <c r="G133" s="6">
        <f t="shared" si="1"/>
        <v>0</v>
      </c>
      <c r="H133" s="1">
        <v>200</v>
      </c>
    </row>
    <row r="134" spans="1:8" ht="24" customHeight="1" x14ac:dyDescent="0.25">
      <c r="A134" s="6" t="s">
        <v>924</v>
      </c>
      <c r="B134" s="6" t="s">
        <v>902</v>
      </c>
      <c r="C134" s="6" t="s">
        <v>303</v>
      </c>
      <c r="D134" s="6" t="s">
        <v>40</v>
      </c>
      <c r="E134" s="6" t="s">
        <v>87</v>
      </c>
      <c r="F134" s="6">
        <v>0</v>
      </c>
      <c r="G134" s="6">
        <f t="shared" si="1"/>
        <v>0</v>
      </c>
      <c r="H134" s="1">
        <v>80</v>
      </c>
    </row>
    <row r="135" spans="1:8" ht="24" customHeight="1" x14ac:dyDescent="0.25">
      <c r="A135" s="6" t="s">
        <v>924</v>
      </c>
      <c r="B135" s="6" t="s">
        <v>903</v>
      </c>
      <c r="C135" s="6" t="s">
        <v>307</v>
      </c>
      <c r="D135" s="6" t="s">
        <v>40</v>
      </c>
      <c r="E135" s="6" t="s">
        <v>87</v>
      </c>
      <c r="F135" s="6">
        <v>0</v>
      </c>
      <c r="G135" s="6">
        <f t="shared" si="1"/>
        <v>0</v>
      </c>
      <c r="H135" s="1">
        <v>5</v>
      </c>
    </row>
    <row r="136" spans="1:8" ht="24" customHeight="1" x14ac:dyDescent="0.25">
      <c r="A136" s="6" t="s">
        <v>924</v>
      </c>
      <c r="B136" s="6" t="s">
        <v>904</v>
      </c>
      <c r="C136" s="6" t="s">
        <v>905</v>
      </c>
      <c r="D136" s="6" t="s">
        <v>40</v>
      </c>
      <c r="E136" s="6" t="s">
        <v>87</v>
      </c>
      <c r="F136" s="6">
        <v>0</v>
      </c>
      <c r="G136" s="6">
        <f t="shared" si="1"/>
        <v>0</v>
      </c>
      <c r="H136" s="1">
        <v>5</v>
      </c>
    </row>
    <row r="137" spans="1:8" ht="24" customHeight="1" x14ac:dyDescent="0.25">
      <c r="A137" s="6" t="s">
        <v>924</v>
      </c>
      <c r="B137" s="6" t="s">
        <v>906</v>
      </c>
      <c r="C137" s="6" t="s">
        <v>907</v>
      </c>
      <c r="D137" s="6" t="s">
        <v>40</v>
      </c>
      <c r="E137" s="6" t="s">
        <v>87</v>
      </c>
      <c r="F137" s="6">
        <v>0</v>
      </c>
      <c r="G137" s="6">
        <f t="shared" si="1"/>
        <v>0</v>
      </c>
      <c r="H137" s="1">
        <v>15</v>
      </c>
    </row>
    <row r="138" spans="1:8" ht="24" customHeight="1" x14ac:dyDescent="0.25">
      <c r="A138" s="6" t="s">
        <v>924</v>
      </c>
      <c r="B138" s="6" t="s">
        <v>908</v>
      </c>
      <c r="C138" s="6" t="s">
        <v>310</v>
      </c>
      <c r="D138" s="6" t="s">
        <v>40</v>
      </c>
      <c r="E138" s="6" t="s">
        <v>544</v>
      </c>
      <c r="F138" s="6">
        <v>0</v>
      </c>
      <c r="G138" s="6">
        <f t="shared" si="1"/>
        <v>0</v>
      </c>
      <c r="H138" s="1">
        <v>3600</v>
      </c>
    </row>
    <row r="139" spans="1:8" ht="24" customHeight="1" x14ac:dyDescent="0.25">
      <c r="A139" s="6" t="s">
        <v>924</v>
      </c>
      <c r="B139" s="6" t="s">
        <v>909</v>
      </c>
      <c r="C139" s="6" t="s">
        <v>543</v>
      </c>
      <c r="D139" s="6" t="s">
        <v>40</v>
      </c>
      <c r="E139" s="6" t="s">
        <v>544</v>
      </c>
      <c r="F139" s="6">
        <v>0</v>
      </c>
      <c r="G139" s="6">
        <f t="shared" si="1"/>
        <v>0</v>
      </c>
      <c r="H139" s="1">
        <v>80</v>
      </c>
    </row>
    <row r="140" spans="1:8" ht="24" customHeight="1" x14ac:dyDescent="0.25">
      <c r="A140" s="6" t="s">
        <v>924</v>
      </c>
      <c r="B140" s="6" t="s">
        <v>910</v>
      </c>
      <c r="C140" s="6" t="s">
        <v>314</v>
      </c>
      <c r="D140" s="6" t="s">
        <v>40</v>
      </c>
      <c r="E140" s="6" t="s">
        <v>87</v>
      </c>
      <c r="F140" s="6">
        <v>0</v>
      </c>
      <c r="G140" s="6">
        <f t="shared" si="1"/>
        <v>0</v>
      </c>
      <c r="H140" s="1">
        <v>40</v>
      </c>
    </row>
    <row r="141" spans="1:8" ht="24" customHeight="1" x14ac:dyDescent="0.25">
      <c r="A141" s="6" t="s">
        <v>924</v>
      </c>
      <c r="B141" s="6" t="s">
        <v>911</v>
      </c>
      <c r="C141" s="6" t="s">
        <v>912</v>
      </c>
      <c r="D141" s="6" t="s">
        <v>40</v>
      </c>
      <c r="E141" s="6" t="s">
        <v>87</v>
      </c>
      <c r="F141" s="6">
        <v>0</v>
      </c>
      <c r="G141" s="6">
        <f t="shared" si="1"/>
        <v>0</v>
      </c>
      <c r="H141" s="1">
        <v>10</v>
      </c>
    </row>
    <row r="142" spans="1:8" ht="24" customHeight="1" x14ac:dyDescent="0.25">
      <c r="A142" s="6" t="s">
        <v>924</v>
      </c>
      <c r="B142" s="6" t="s">
        <v>913</v>
      </c>
      <c r="C142" s="6" t="s">
        <v>912</v>
      </c>
      <c r="D142" s="6" t="s">
        <v>40</v>
      </c>
      <c r="E142" s="6" t="s">
        <v>87</v>
      </c>
      <c r="F142" s="6">
        <v>0</v>
      </c>
      <c r="G142" s="6">
        <f t="shared" si="1"/>
        <v>0</v>
      </c>
      <c r="H142" s="1">
        <v>15</v>
      </c>
    </row>
    <row r="143" spans="1:8" ht="24" customHeight="1" x14ac:dyDescent="0.25">
      <c r="A143" s="6" t="s">
        <v>924</v>
      </c>
      <c r="B143" s="6" t="s">
        <v>914</v>
      </c>
      <c r="C143" s="6" t="s">
        <v>915</v>
      </c>
      <c r="D143" s="6" t="s">
        <v>40</v>
      </c>
      <c r="E143" s="6" t="s">
        <v>87</v>
      </c>
      <c r="F143" s="6">
        <v>0</v>
      </c>
      <c r="G143" s="6">
        <f t="shared" si="1"/>
        <v>0</v>
      </c>
      <c r="H143" s="1">
        <v>15</v>
      </c>
    </row>
    <row r="144" spans="1:8" ht="24" customHeight="1" x14ac:dyDescent="0.25">
      <c r="A144" s="6" t="s">
        <v>924</v>
      </c>
      <c r="B144" s="6" t="s">
        <v>916</v>
      </c>
      <c r="C144" s="6" t="s">
        <v>917</v>
      </c>
      <c r="D144" s="6" t="s">
        <v>40</v>
      </c>
      <c r="E144" s="6" t="s">
        <v>923</v>
      </c>
      <c r="F144" s="6">
        <v>0</v>
      </c>
      <c r="G144" s="6">
        <f t="shared" si="1"/>
        <v>0</v>
      </c>
      <c r="H144" s="1">
        <v>10</v>
      </c>
    </row>
    <row r="145" spans="1:8" ht="24" customHeight="1" x14ac:dyDescent="0.25">
      <c r="A145" s="6" t="s">
        <v>924</v>
      </c>
      <c r="B145" s="6" t="s">
        <v>918</v>
      </c>
      <c r="C145" s="6" t="s">
        <v>316</v>
      </c>
      <c r="D145" s="6" t="s">
        <v>40</v>
      </c>
      <c r="E145" s="6" t="s">
        <v>87</v>
      </c>
      <c r="F145" s="6">
        <v>0</v>
      </c>
      <c r="G145" s="6">
        <f t="shared" si="1"/>
        <v>0</v>
      </c>
      <c r="H145" s="1">
        <v>11</v>
      </c>
    </row>
    <row r="146" spans="1:8" ht="24" customHeight="1" x14ac:dyDescent="0.25">
      <c r="A146" s="6" t="s">
        <v>924</v>
      </c>
      <c r="B146" s="6" t="s">
        <v>919</v>
      </c>
      <c r="C146" s="6" t="s">
        <v>318</v>
      </c>
      <c r="D146" s="6" t="s">
        <v>40</v>
      </c>
      <c r="E146" s="6" t="s">
        <v>87</v>
      </c>
      <c r="F146" s="6">
        <v>0</v>
      </c>
      <c r="G146" s="6">
        <f t="shared" si="1"/>
        <v>0</v>
      </c>
      <c r="H146" s="1">
        <v>30</v>
      </c>
    </row>
    <row r="147" spans="1:8" ht="24" customHeight="1" x14ac:dyDescent="0.25">
      <c r="A147" s="6" t="s">
        <v>924</v>
      </c>
      <c r="B147" s="6" t="s">
        <v>920</v>
      </c>
      <c r="C147" s="6" t="s">
        <v>320</v>
      </c>
      <c r="D147" s="6" t="s">
        <v>40</v>
      </c>
      <c r="E147" s="6" t="s">
        <v>87</v>
      </c>
      <c r="F147" s="6">
        <v>0</v>
      </c>
      <c r="G147" s="6">
        <f t="shared" si="1"/>
        <v>0</v>
      </c>
      <c r="H147" s="1">
        <v>20</v>
      </c>
    </row>
    <row r="148" spans="1:8" ht="24" customHeight="1" x14ac:dyDescent="0.25">
      <c r="A148" s="6" t="s">
        <v>924</v>
      </c>
      <c r="B148" s="6" t="s">
        <v>921</v>
      </c>
      <c r="C148" s="6" t="s">
        <v>330</v>
      </c>
      <c r="D148" s="6" t="s">
        <v>40</v>
      </c>
      <c r="E148" s="6" t="s">
        <v>87</v>
      </c>
      <c r="F148" s="6">
        <v>0</v>
      </c>
      <c r="G148" s="6">
        <f t="shared" si="1"/>
        <v>0</v>
      </c>
      <c r="H148" s="1">
        <v>100</v>
      </c>
    </row>
    <row r="149" spans="1:8" ht="24" customHeight="1" x14ac:dyDescent="0.25">
      <c r="A149" s="6" t="s">
        <v>924</v>
      </c>
      <c r="B149" s="6" t="s">
        <v>922</v>
      </c>
      <c r="C149" s="6" t="s">
        <v>332</v>
      </c>
      <c r="D149" s="6" t="s">
        <v>40</v>
      </c>
      <c r="E149" s="6" t="s">
        <v>87</v>
      </c>
      <c r="F149" s="6">
        <v>0</v>
      </c>
      <c r="G149" s="6">
        <f t="shared" si="1"/>
        <v>0</v>
      </c>
      <c r="H149" s="1">
        <v>40</v>
      </c>
    </row>
    <row r="150" spans="1:8" ht="24" customHeight="1" x14ac:dyDescent="0.25">
      <c r="A150" s="6">
        <v>4267</v>
      </c>
      <c r="B150" s="6" t="s">
        <v>1019</v>
      </c>
      <c r="C150" s="6" t="s">
        <v>126</v>
      </c>
      <c r="D150" s="6" t="s">
        <v>40</v>
      </c>
      <c r="E150" s="6" t="s">
        <v>112</v>
      </c>
      <c r="F150" s="6">
        <v>0</v>
      </c>
      <c r="G150" s="6">
        <f t="shared" ref="G150:G151" si="2">H150*F150</f>
        <v>0</v>
      </c>
      <c r="H150" s="1">
        <v>1748</v>
      </c>
    </row>
    <row r="151" spans="1:8" ht="24" customHeight="1" x14ac:dyDescent="0.25">
      <c r="A151" s="6">
        <v>4267</v>
      </c>
      <c r="B151" s="6" t="s">
        <v>1020</v>
      </c>
      <c r="C151" s="6" t="s">
        <v>126</v>
      </c>
      <c r="D151" s="6" t="s">
        <v>40</v>
      </c>
      <c r="E151" s="6" t="s">
        <v>112</v>
      </c>
      <c r="F151" s="6">
        <v>0</v>
      </c>
      <c r="G151" s="6">
        <f t="shared" si="2"/>
        <v>0</v>
      </c>
      <c r="H151" s="1">
        <v>800</v>
      </c>
    </row>
    <row r="152" spans="1:8" ht="24" customHeight="1" x14ac:dyDescent="0.25">
      <c r="A152" s="6">
        <v>5122</v>
      </c>
      <c r="B152" s="6" t="s">
        <v>1021</v>
      </c>
      <c r="C152" s="6" t="s">
        <v>1022</v>
      </c>
      <c r="D152" s="6" t="s">
        <v>40</v>
      </c>
      <c r="E152" s="6" t="s">
        <v>87</v>
      </c>
      <c r="F152" s="6">
        <v>0</v>
      </c>
      <c r="G152" s="6">
        <f t="shared" ref="G152:G154" si="3">H152*F152</f>
        <v>0</v>
      </c>
      <c r="H152" s="1">
        <v>1</v>
      </c>
    </row>
    <row r="153" spans="1:8" ht="24" customHeight="1" x14ac:dyDescent="0.25">
      <c r="A153" s="6">
        <v>5122</v>
      </c>
      <c r="B153" s="6" t="s">
        <v>1023</v>
      </c>
      <c r="C153" s="6" t="s">
        <v>1024</v>
      </c>
      <c r="D153" s="6" t="s">
        <v>40</v>
      </c>
      <c r="E153" s="6" t="s">
        <v>87</v>
      </c>
      <c r="F153" s="6">
        <v>0</v>
      </c>
      <c r="G153" s="6">
        <f t="shared" si="3"/>
        <v>0</v>
      </c>
      <c r="H153" s="1">
        <v>10</v>
      </c>
    </row>
    <row r="154" spans="1:8" ht="24" customHeight="1" x14ac:dyDescent="0.25">
      <c r="A154" s="6">
        <v>5122</v>
      </c>
      <c r="B154" s="6" t="s">
        <v>1025</v>
      </c>
      <c r="C154" s="6" t="s">
        <v>1026</v>
      </c>
      <c r="D154" s="6" t="s">
        <v>40</v>
      </c>
      <c r="E154" s="6" t="s">
        <v>87</v>
      </c>
      <c r="F154" s="6">
        <v>0</v>
      </c>
      <c r="G154" s="6">
        <f t="shared" si="3"/>
        <v>0</v>
      </c>
      <c r="H154" s="1">
        <v>25</v>
      </c>
    </row>
    <row r="155" spans="1:8" ht="24" customHeight="1" x14ac:dyDescent="0.25">
      <c r="A155" s="6">
        <v>5122</v>
      </c>
      <c r="B155" s="6" t="s">
        <v>1027</v>
      </c>
      <c r="C155" s="6" t="s">
        <v>1028</v>
      </c>
      <c r="D155" s="6" t="s">
        <v>40</v>
      </c>
      <c r="E155" s="6" t="s">
        <v>87</v>
      </c>
      <c r="F155" s="6">
        <v>0</v>
      </c>
      <c r="G155" s="6">
        <f>H155*F155</f>
        <v>0</v>
      </c>
      <c r="H155" s="1">
        <v>3</v>
      </c>
    </row>
    <row r="156" spans="1:8" ht="24" customHeight="1" x14ac:dyDescent="0.25">
      <c r="A156" s="6">
        <v>4267</v>
      </c>
      <c r="B156" s="6" t="s">
        <v>1063</v>
      </c>
      <c r="C156" s="6" t="s">
        <v>1064</v>
      </c>
      <c r="D156" s="6" t="s">
        <v>40</v>
      </c>
      <c r="E156" s="6" t="s">
        <v>264</v>
      </c>
      <c r="F156" s="6">
        <v>0</v>
      </c>
      <c r="G156" s="6">
        <f t="shared" ref="G156:G218" si="4">H156*F156</f>
        <v>0</v>
      </c>
      <c r="H156" s="1">
        <v>250</v>
      </c>
    </row>
    <row r="157" spans="1:8" ht="24" customHeight="1" x14ac:dyDescent="0.25">
      <c r="A157" s="6">
        <v>4267</v>
      </c>
      <c r="B157" s="6" t="s">
        <v>1065</v>
      </c>
      <c r="C157" s="6" t="s">
        <v>1066</v>
      </c>
      <c r="D157" s="6" t="s">
        <v>40</v>
      </c>
      <c r="E157" s="6" t="s">
        <v>87</v>
      </c>
      <c r="F157" s="6">
        <v>0</v>
      </c>
      <c r="G157" s="6">
        <f t="shared" si="4"/>
        <v>0</v>
      </c>
      <c r="H157" s="1">
        <v>7500</v>
      </c>
    </row>
    <row r="158" spans="1:8" ht="24" customHeight="1" x14ac:dyDescent="0.25">
      <c r="A158" s="6">
        <v>4267</v>
      </c>
      <c r="B158" s="6" t="s">
        <v>1067</v>
      </c>
      <c r="C158" s="6" t="s">
        <v>1066</v>
      </c>
      <c r="D158" s="6" t="s">
        <v>40</v>
      </c>
      <c r="E158" s="6" t="s">
        <v>87</v>
      </c>
      <c r="F158" s="6">
        <v>0</v>
      </c>
      <c r="G158" s="6">
        <f t="shared" si="4"/>
        <v>0</v>
      </c>
      <c r="H158" s="1">
        <v>1300</v>
      </c>
    </row>
    <row r="159" spans="1:8" ht="24" customHeight="1" x14ac:dyDescent="0.25">
      <c r="A159" s="6">
        <v>4267</v>
      </c>
      <c r="B159" s="6" t="s">
        <v>1068</v>
      </c>
      <c r="C159" s="6" t="s">
        <v>1066</v>
      </c>
      <c r="D159" s="6" t="s">
        <v>40</v>
      </c>
      <c r="E159" s="6" t="s">
        <v>87</v>
      </c>
      <c r="F159" s="6">
        <v>0</v>
      </c>
      <c r="G159" s="6">
        <f t="shared" si="4"/>
        <v>0</v>
      </c>
      <c r="H159" s="1">
        <v>1000</v>
      </c>
    </row>
    <row r="160" spans="1:8" ht="24" customHeight="1" x14ac:dyDescent="0.25">
      <c r="A160" s="6">
        <v>4267</v>
      </c>
      <c r="B160" s="6" t="s">
        <v>1069</v>
      </c>
      <c r="C160" s="6" t="s">
        <v>1070</v>
      </c>
      <c r="D160" s="6" t="s">
        <v>40</v>
      </c>
      <c r="E160" s="6" t="s">
        <v>544</v>
      </c>
      <c r="F160" s="6">
        <v>0</v>
      </c>
      <c r="G160" s="6">
        <f t="shared" si="4"/>
        <v>0</v>
      </c>
      <c r="H160" s="1">
        <v>40</v>
      </c>
    </row>
    <row r="161" spans="1:8" ht="24" customHeight="1" x14ac:dyDescent="0.25">
      <c r="A161" s="6">
        <v>4267</v>
      </c>
      <c r="B161" s="6" t="s">
        <v>1071</v>
      </c>
      <c r="C161" s="6" t="s">
        <v>202</v>
      </c>
      <c r="D161" s="6" t="s">
        <v>40</v>
      </c>
      <c r="E161" s="6" t="s">
        <v>112</v>
      </c>
      <c r="F161" s="6">
        <v>0</v>
      </c>
      <c r="G161" s="6">
        <f t="shared" si="4"/>
        <v>0</v>
      </c>
      <c r="H161" s="1">
        <v>160</v>
      </c>
    </row>
    <row r="162" spans="1:8" ht="24" customHeight="1" x14ac:dyDescent="0.25">
      <c r="A162" s="6">
        <v>4267</v>
      </c>
      <c r="B162" s="6" t="s">
        <v>1072</v>
      </c>
      <c r="C162" s="6" t="s">
        <v>1073</v>
      </c>
      <c r="D162" s="6" t="s">
        <v>40</v>
      </c>
      <c r="E162" s="6" t="s">
        <v>544</v>
      </c>
      <c r="F162" s="6">
        <v>0</v>
      </c>
      <c r="G162" s="6">
        <f t="shared" si="4"/>
        <v>0</v>
      </c>
      <c r="H162" s="1">
        <v>4</v>
      </c>
    </row>
    <row r="163" spans="1:8" ht="24" customHeight="1" x14ac:dyDescent="0.25">
      <c r="A163" s="6">
        <v>4267</v>
      </c>
      <c r="B163" s="6" t="s">
        <v>1074</v>
      </c>
      <c r="C163" s="6" t="s">
        <v>1075</v>
      </c>
      <c r="D163" s="6" t="s">
        <v>40</v>
      </c>
      <c r="E163" s="6" t="s">
        <v>544</v>
      </c>
      <c r="F163" s="6">
        <v>0</v>
      </c>
      <c r="G163" s="6">
        <f t="shared" si="4"/>
        <v>0</v>
      </c>
      <c r="H163" s="1">
        <v>3</v>
      </c>
    </row>
    <row r="164" spans="1:8" ht="24" customHeight="1" x14ac:dyDescent="0.25">
      <c r="A164" s="6">
        <v>4267</v>
      </c>
      <c r="B164" s="6" t="s">
        <v>1076</v>
      </c>
      <c r="C164" s="6" t="s">
        <v>1077</v>
      </c>
      <c r="D164" s="6" t="s">
        <v>40</v>
      </c>
      <c r="E164" s="6" t="s">
        <v>87</v>
      </c>
      <c r="F164" s="6">
        <v>0</v>
      </c>
      <c r="G164" s="6">
        <f t="shared" si="4"/>
        <v>0</v>
      </c>
      <c r="H164" s="1">
        <v>10</v>
      </c>
    </row>
    <row r="165" spans="1:8" ht="24" customHeight="1" x14ac:dyDescent="0.25">
      <c r="A165" s="6">
        <v>4267</v>
      </c>
      <c r="B165" s="6" t="s">
        <v>1078</v>
      </c>
      <c r="C165" s="6" t="s">
        <v>1079</v>
      </c>
      <c r="D165" s="6" t="s">
        <v>40</v>
      </c>
      <c r="E165" s="6" t="s">
        <v>544</v>
      </c>
      <c r="F165" s="6">
        <v>0</v>
      </c>
      <c r="G165" s="6">
        <f t="shared" si="4"/>
        <v>0</v>
      </c>
      <c r="H165" s="1">
        <v>10</v>
      </c>
    </row>
    <row r="166" spans="1:8" ht="24" customHeight="1" x14ac:dyDescent="0.25">
      <c r="A166" s="6">
        <v>4267</v>
      </c>
      <c r="B166" s="6" t="s">
        <v>1080</v>
      </c>
      <c r="C166" s="6" t="s">
        <v>1081</v>
      </c>
      <c r="D166" s="6" t="s">
        <v>40</v>
      </c>
      <c r="E166" s="6" t="s">
        <v>87</v>
      </c>
      <c r="F166" s="6">
        <v>0</v>
      </c>
      <c r="G166" s="6">
        <f t="shared" si="4"/>
        <v>0</v>
      </c>
      <c r="H166" s="1">
        <v>5</v>
      </c>
    </row>
    <row r="167" spans="1:8" ht="24" customHeight="1" x14ac:dyDescent="0.25">
      <c r="A167" s="6">
        <v>4267</v>
      </c>
      <c r="B167" s="6" t="s">
        <v>1082</v>
      </c>
      <c r="C167" s="6" t="s">
        <v>1083</v>
      </c>
      <c r="D167" s="6" t="s">
        <v>40</v>
      </c>
      <c r="E167" s="6" t="s">
        <v>87</v>
      </c>
      <c r="F167" s="6">
        <v>0</v>
      </c>
      <c r="G167" s="6">
        <f t="shared" si="4"/>
        <v>0</v>
      </c>
      <c r="H167" s="1">
        <v>65</v>
      </c>
    </row>
    <row r="168" spans="1:8" ht="24" customHeight="1" x14ac:dyDescent="0.25">
      <c r="A168" s="6">
        <v>4267</v>
      </c>
      <c r="B168" s="6" t="s">
        <v>1084</v>
      </c>
      <c r="C168" s="6" t="s">
        <v>1085</v>
      </c>
      <c r="D168" s="6" t="s">
        <v>40</v>
      </c>
      <c r="E168" s="6" t="s">
        <v>87</v>
      </c>
      <c r="F168" s="6">
        <v>0</v>
      </c>
      <c r="G168" s="6">
        <f t="shared" si="4"/>
        <v>0</v>
      </c>
      <c r="H168" s="1">
        <v>6</v>
      </c>
    </row>
    <row r="169" spans="1:8" ht="24" customHeight="1" x14ac:dyDescent="0.25">
      <c r="A169" s="6">
        <v>4267</v>
      </c>
      <c r="B169" s="6" t="s">
        <v>1086</v>
      </c>
      <c r="C169" s="6" t="s">
        <v>207</v>
      </c>
      <c r="D169" s="6" t="s">
        <v>40</v>
      </c>
      <c r="E169" s="6" t="s">
        <v>87</v>
      </c>
      <c r="F169" s="6">
        <v>0</v>
      </c>
      <c r="G169" s="6">
        <f t="shared" si="4"/>
        <v>0</v>
      </c>
      <c r="H169" s="1">
        <v>60</v>
      </c>
    </row>
    <row r="170" spans="1:8" ht="24" customHeight="1" x14ac:dyDescent="0.25">
      <c r="A170" s="6">
        <v>4267</v>
      </c>
      <c r="B170" s="6" t="s">
        <v>1087</v>
      </c>
      <c r="C170" s="6" t="s">
        <v>211</v>
      </c>
      <c r="D170" s="6" t="s">
        <v>40</v>
      </c>
      <c r="E170" s="6" t="s">
        <v>87</v>
      </c>
      <c r="F170" s="6">
        <v>0</v>
      </c>
      <c r="G170" s="6">
        <f t="shared" si="4"/>
        <v>0</v>
      </c>
      <c r="H170" s="1">
        <v>10</v>
      </c>
    </row>
    <row r="171" spans="1:8" ht="24" customHeight="1" x14ac:dyDescent="0.25">
      <c r="A171" s="6">
        <v>4267</v>
      </c>
      <c r="B171" s="6" t="s">
        <v>1088</v>
      </c>
      <c r="C171" s="6" t="s">
        <v>1089</v>
      </c>
      <c r="D171" s="6" t="s">
        <v>40</v>
      </c>
      <c r="E171" s="6" t="s">
        <v>87</v>
      </c>
      <c r="F171" s="6">
        <v>0</v>
      </c>
      <c r="G171" s="6">
        <f t="shared" si="4"/>
        <v>0</v>
      </c>
      <c r="H171" s="1">
        <v>60</v>
      </c>
    </row>
    <row r="172" spans="1:8" ht="24" customHeight="1" x14ac:dyDescent="0.25">
      <c r="A172" s="6">
        <v>4267</v>
      </c>
      <c r="B172" s="6" t="s">
        <v>1090</v>
      </c>
      <c r="C172" s="6" t="s">
        <v>1089</v>
      </c>
      <c r="D172" s="6" t="s">
        <v>40</v>
      </c>
      <c r="E172" s="6" t="s">
        <v>87</v>
      </c>
      <c r="F172" s="6">
        <v>0</v>
      </c>
      <c r="G172" s="6">
        <f t="shared" si="4"/>
        <v>0</v>
      </c>
      <c r="H172" s="1">
        <v>50</v>
      </c>
    </row>
    <row r="173" spans="1:8" ht="24" customHeight="1" x14ac:dyDescent="0.25">
      <c r="A173" s="6">
        <v>4267</v>
      </c>
      <c r="B173" s="6" t="s">
        <v>1091</v>
      </c>
      <c r="C173" s="6" t="s">
        <v>1092</v>
      </c>
      <c r="D173" s="6" t="s">
        <v>40</v>
      </c>
      <c r="E173" s="6" t="s">
        <v>87</v>
      </c>
      <c r="F173" s="6">
        <v>0</v>
      </c>
      <c r="G173" s="6">
        <f t="shared" si="4"/>
        <v>0</v>
      </c>
      <c r="H173" s="1">
        <v>100</v>
      </c>
    </row>
    <row r="174" spans="1:8" ht="24" customHeight="1" x14ac:dyDescent="0.25">
      <c r="A174" s="6">
        <v>4267</v>
      </c>
      <c r="B174" s="6" t="s">
        <v>1093</v>
      </c>
      <c r="C174" s="6" t="s">
        <v>1094</v>
      </c>
      <c r="D174" s="6" t="s">
        <v>40</v>
      </c>
      <c r="E174" s="6" t="s">
        <v>87</v>
      </c>
      <c r="F174" s="6">
        <v>0</v>
      </c>
      <c r="G174" s="6">
        <f t="shared" si="4"/>
        <v>0</v>
      </c>
      <c r="H174" s="1">
        <v>100</v>
      </c>
    </row>
    <row r="175" spans="1:8" ht="24" customHeight="1" x14ac:dyDescent="0.25">
      <c r="A175" s="6">
        <v>4267</v>
      </c>
      <c r="B175" s="6" t="s">
        <v>1095</v>
      </c>
      <c r="C175" s="6" t="s">
        <v>214</v>
      </c>
      <c r="D175" s="6" t="s">
        <v>40</v>
      </c>
      <c r="E175" s="6" t="s">
        <v>87</v>
      </c>
      <c r="F175" s="6">
        <v>0</v>
      </c>
      <c r="G175" s="6">
        <f t="shared" si="4"/>
        <v>0</v>
      </c>
      <c r="H175" s="1">
        <v>20</v>
      </c>
    </row>
    <row r="176" spans="1:8" ht="24" customHeight="1" x14ac:dyDescent="0.25">
      <c r="A176" s="6">
        <v>4267</v>
      </c>
      <c r="B176" s="6" t="s">
        <v>1096</v>
      </c>
      <c r="C176" s="6" t="s">
        <v>954</v>
      </c>
      <c r="D176" s="6" t="s">
        <v>40</v>
      </c>
      <c r="E176" s="6" t="s">
        <v>87</v>
      </c>
      <c r="F176" s="6">
        <v>0</v>
      </c>
      <c r="G176" s="6">
        <f t="shared" si="4"/>
        <v>0</v>
      </c>
      <c r="H176" s="1">
        <v>10</v>
      </c>
    </row>
    <row r="177" spans="1:8" ht="24" customHeight="1" x14ac:dyDescent="0.25">
      <c r="A177" s="6">
        <v>4267</v>
      </c>
      <c r="B177" s="6" t="s">
        <v>1097</v>
      </c>
      <c r="C177" s="6" t="s">
        <v>956</v>
      </c>
      <c r="D177" s="6" t="s">
        <v>40</v>
      </c>
      <c r="E177" s="6" t="s">
        <v>87</v>
      </c>
      <c r="F177" s="6">
        <v>0</v>
      </c>
      <c r="G177" s="6">
        <f t="shared" si="4"/>
        <v>0</v>
      </c>
      <c r="H177" s="1">
        <v>15</v>
      </c>
    </row>
    <row r="178" spans="1:8" ht="24" customHeight="1" x14ac:dyDescent="0.25">
      <c r="A178" s="6">
        <v>4267</v>
      </c>
      <c r="B178" s="6" t="s">
        <v>1098</v>
      </c>
      <c r="C178" s="6" t="s">
        <v>1099</v>
      </c>
      <c r="D178" s="6" t="s">
        <v>40</v>
      </c>
      <c r="E178" s="6" t="s">
        <v>87</v>
      </c>
      <c r="F178" s="6">
        <v>0</v>
      </c>
      <c r="G178" s="6">
        <f t="shared" si="4"/>
        <v>0</v>
      </c>
      <c r="H178" s="1">
        <v>15</v>
      </c>
    </row>
    <row r="179" spans="1:8" ht="24" customHeight="1" x14ac:dyDescent="0.25">
      <c r="A179" s="6">
        <v>4267</v>
      </c>
      <c r="B179" s="6" t="s">
        <v>1100</v>
      </c>
      <c r="C179" s="6" t="s">
        <v>1101</v>
      </c>
      <c r="D179" s="6" t="s">
        <v>40</v>
      </c>
      <c r="E179" s="6" t="s">
        <v>267</v>
      </c>
      <c r="F179" s="6">
        <v>0</v>
      </c>
      <c r="G179" s="6">
        <f t="shared" si="4"/>
        <v>0</v>
      </c>
      <c r="H179" s="1">
        <v>10</v>
      </c>
    </row>
    <row r="180" spans="1:8" ht="24" customHeight="1" x14ac:dyDescent="0.25">
      <c r="A180" s="6">
        <v>4267</v>
      </c>
      <c r="B180" s="6" t="s">
        <v>1102</v>
      </c>
      <c r="C180" s="6" t="s">
        <v>1103</v>
      </c>
      <c r="D180" s="6" t="s">
        <v>40</v>
      </c>
      <c r="E180" s="6" t="s">
        <v>87</v>
      </c>
      <c r="F180" s="6">
        <v>0</v>
      </c>
      <c r="G180" s="6">
        <f t="shared" si="4"/>
        <v>0</v>
      </c>
      <c r="H180" s="1">
        <v>10</v>
      </c>
    </row>
    <row r="181" spans="1:8" ht="24" customHeight="1" x14ac:dyDescent="0.25">
      <c r="A181" s="6">
        <v>4267</v>
      </c>
      <c r="B181" s="6" t="s">
        <v>1104</v>
      </c>
      <c r="C181" s="6" t="s">
        <v>220</v>
      </c>
      <c r="D181" s="6" t="s">
        <v>40</v>
      </c>
      <c r="E181" s="6" t="s">
        <v>87</v>
      </c>
      <c r="F181" s="6">
        <v>0</v>
      </c>
      <c r="G181" s="6">
        <f t="shared" si="4"/>
        <v>0</v>
      </c>
      <c r="H181" s="1">
        <v>2000</v>
      </c>
    </row>
    <row r="182" spans="1:8" ht="24" customHeight="1" x14ac:dyDescent="0.25">
      <c r="A182" s="6">
        <v>4267</v>
      </c>
      <c r="B182" s="6" t="s">
        <v>1105</v>
      </c>
      <c r="C182" s="6" t="s">
        <v>229</v>
      </c>
      <c r="D182" s="6" t="s">
        <v>40</v>
      </c>
      <c r="E182" s="6" t="s">
        <v>87</v>
      </c>
      <c r="F182" s="6">
        <v>0</v>
      </c>
      <c r="G182" s="6">
        <f t="shared" si="4"/>
        <v>0</v>
      </c>
      <c r="H182" s="1">
        <v>40</v>
      </c>
    </row>
    <row r="183" spans="1:8" ht="24" customHeight="1" x14ac:dyDescent="0.25">
      <c r="A183" s="6">
        <v>4267</v>
      </c>
      <c r="B183" s="6" t="s">
        <v>1106</v>
      </c>
      <c r="C183" s="6" t="s">
        <v>969</v>
      </c>
      <c r="D183" s="6" t="s">
        <v>40</v>
      </c>
      <c r="E183" s="6" t="s">
        <v>87</v>
      </c>
      <c r="F183" s="6">
        <v>0</v>
      </c>
      <c r="G183" s="6">
        <f t="shared" si="4"/>
        <v>0</v>
      </c>
      <c r="H183" s="1">
        <v>5</v>
      </c>
    </row>
    <row r="184" spans="1:8" ht="24" customHeight="1" x14ac:dyDescent="0.25">
      <c r="A184" s="6">
        <v>4267</v>
      </c>
      <c r="B184" s="6" t="s">
        <v>1107</v>
      </c>
      <c r="C184" s="6" t="s">
        <v>1108</v>
      </c>
      <c r="D184" s="6" t="s">
        <v>40</v>
      </c>
      <c r="E184" s="6" t="s">
        <v>87</v>
      </c>
      <c r="F184" s="6">
        <v>0</v>
      </c>
      <c r="G184" s="6">
        <f t="shared" si="4"/>
        <v>0</v>
      </c>
      <c r="H184" s="1">
        <v>6</v>
      </c>
    </row>
    <row r="185" spans="1:8" ht="24" customHeight="1" x14ac:dyDescent="0.25">
      <c r="A185" s="6">
        <v>4267</v>
      </c>
      <c r="B185" s="6" t="s">
        <v>1109</v>
      </c>
      <c r="C185" s="6" t="s">
        <v>971</v>
      </c>
      <c r="D185" s="6" t="s">
        <v>40</v>
      </c>
      <c r="E185" s="6" t="s">
        <v>87</v>
      </c>
      <c r="F185" s="6">
        <v>0</v>
      </c>
      <c r="G185" s="6">
        <f t="shared" si="4"/>
        <v>0</v>
      </c>
      <c r="H185" s="1">
        <v>26</v>
      </c>
    </row>
    <row r="186" spans="1:8" ht="24" customHeight="1" x14ac:dyDescent="0.25">
      <c r="A186" s="6">
        <v>4267</v>
      </c>
      <c r="B186" s="6" t="s">
        <v>1110</v>
      </c>
      <c r="C186" s="6" t="s">
        <v>1111</v>
      </c>
      <c r="D186" s="6" t="s">
        <v>40</v>
      </c>
      <c r="E186" s="6" t="s">
        <v>87</v>
      </c>
      <c r="F186" s="6">
        <v>0</v>
      </c>
      <c r="G186" s="6">
        <f t="shared" si="4"/>
        <v>0</v>
      </c>
      <c r="H186" s="1">
        <v>40</v>
      </c>
    </row>
    <row r="187" spans="1:8" ht="24" customHeight="1" x14ac:dyDescent="0.25">
      <c r="A187" s="6">
        <v>4267</v>
      </c>
      <c r="B187" s="6" t="s">
        <v>1112</v>
      </c>
      <c r="C187" s="6" t="s">
        <v>973</v>
      </c>
      <c r="D187" s="6" t="s">
        <v>40</v>
      </c>
      <c r="E187" s="6" t="s">
        <v>87</v>
      </c>
      <c r="F187" s="6">
        <v>0</v>
      </c>
      <c r="G187" s="6">
        <f t="shared" si="4"/>
        <v>0</v>
      </c>
      <c r="H187" s="1">
        <v>12</v>
      </c>
    </row>
    <row r="188" spans="1:8" ht="24" customHeight="1" x14ac:dyDescent="0.25">
      <c r="A188" s="6">
        <v>4267</v>
      </c>
      <c r="B188" s="6" t="s">
        <v>1113</v>
      </c>
      <c r="C188" s="6" t="s">
        <v>976</v>
      </c>
      <c r="D188" s="6" t="s">
        <v>40</v>
      </c>
      <c r="E188" s="6" t="s">
        <v>87</v>
      </c>
      <c r="F188" s="6">
        <v>0</v>
      </c>
      <c r="G188" s="6">
        <f t="shared" si="4"/>
        <v>0</v>
      </c>
      <c r="H188" s="1">
        <v>12</v>
      </c>
    </row>
    <row r="189" spans="1:8" ht="24" customHeight="1" x14ac:dyDescent="0.25">
      <c r="A189" s="6">
        <v>4267</v>
      </c>
      <c r="B189" s="6" t="s">
        <v>1114</v>
      </c>
      <c r="C189" s="6" t="s">
        <v>1115</v>
      </c>
      <c r="D189" s="6" t="s">
        <v>40</v>
      </c>
      <c r="E189" s="6" t="s">
        <v>87</v>
      </c>
      <c r="F189" s="6">
        <v>0</v>
      </c>
      <c r="G189" s="6">
        <f t="shared" si="4"/>
        <v>0</v>
      </c>
      <c r="H189" s="1">
        <v>40</v>
      </c>
    </row>
    <row r="190" spans="1:8" ht="24" customHeight="1" x14ac:dyDescent="0.25">
      <c r="A190" s="6">
        <v>4267</v>
      </c>
      <c r="B190" s="6" t="s">
        <v>1116</v>
      </c>
      <c r="C190" s="6" t="s">
        <v>980</v>
      </c>
      <c r="D190" s="6" t="s">
        <v>40</v>
      </c>
      <c r="E190" s="6" t="s">
        <v>87</v>
      </c>
      <c r="F190" s="6">
        <v>0</v>
      </c>
      <c r="G190" s="6">
        <f t="shared" si="4"/>
        <v>0</v>
      </c>
      <c r="H190" s="1">
        <v>40</v>
      </c>
    </row>
    <row r="191" spans="1:8" ht="24" customHeight="1" x14ac:dyDescent="0.25">
      <c r="A191" s="6">
        <v>4267</v>
      </c>
      <c r="B191" s="6" t="s">
        <v>1117</v>
      </c>
      <c r="C191" s="6" t="s">
        <v>1118</v>
      </c>
      <c r="D191" s="6" t="s">
        <v>40</v>
      </c>
      <c r="E191" s="6" t="s">
        <v>544</v>
      </c>
      <c r="F191" s="6">
        <v>0</v>
      </c>
      <c r="G191" s="6">
        <f t="shared" si="4"/>
        <v>0</v>
      </c>
      <c r="H191" s="1">
        <v>60</v>
      </c>
    </row>
    <row r="192" spans="1:8" ht="24" customHeight="1" x14ac:dyDescent="0.25">
      <c r="A192" s="6">
        <v>4267</v>
      </c>
      <c r="B192" s="6" t="s">
        <v>1119</v>
      </c>
      <c r="C192" s="6" t="s">
        <v>238</v>
      </c>
      <c r="D192" s="6" t="s">
        <v>40</v>
      </c>
      <c r="E192" s="6" t="s">
        <v>87</v>
      </c>
      <c r="F192" s="6">
        <v>0</v>
      </c>
      <c r="G192" s="6">
        <f t="shared" si="4"/>
        <v>0</v>
      </c>
      <c r="H192" s="1">
        <v>60</v>
      </c>
    </row>
    <row r="193" spans="1:8" ht="24" customHeight="1" x14ac:dyDescent="0.25">
      <c r="A193" s="6">
        <v>4267</v>
      </c>
      <c r="B193" s="6" t="s">
        <v>1120</v>
      </c>
      <c r="C193" s="6" t="s">
        <v>983</v>
      </c>
      <c r="D193" s="6" t="s">
        <v>40</v>
      </c>
      <c r="E193" s="6" t="s">
        <v>87</v>
      </c>
      <c r="F193" s="6">
        <v>0</v>
      </c>
      <c r="G193" s="6">
        <f t="shared" si="4"/>
        <v>0</v>
      </c>
      <c r="H193" s="1">
        <v>120</v>
      </c>
    </row>
    <row r="194" spans="1:8" ht="24" customHeight="1" x14ac:dyDescent="0.25">
      <c r="A194" s="6">
        <v>4267</v>
      </c>
      <c r="B194" s="6" t="s">
        <v>1121</v>
      </c>
      <c r="C194" s="6" t="s">
        <v>240</v>
      </c>
      <c r="D194" s="6" t="s">
        <v>40</v>
      </c>
      <c r="E194" s="6" t="s">
        <v>112</v>
      </c>
      <c r="F194" s="6">
        <v>0</v>
      </c>
      <c r="G194" s="6">
        <f t="shared" si="4"/>
        <v>0</v>
      </c>
      <c r="H194" s="1">
        <v>8</v>
      </c>
    </row>
    <row r="195" spans="1:8" ht="24" customHeight="1" x14ac:dyDescent="0.25">
      <c r="A195" s="6">
        <v>4267</v>
      </c>
      <c r="B195" s="6" t="s">
        <v>1122</v>
      </c>
      <c r="C195" s="6" t="s">
        <v>243</v>
      </c>
      <c r="D195" s="6" t="s">
        <v>40</v>
      </c>
      <c r="E195" s="6" t="s">
        <v>544</v>
      </c>
      <c r="F195" s="6">
        <v>0</v>
      </c>
      <c r="G195" s="6">
        <f t="shared" si="4"/>
        <v>0</v>
      </c>
      <c r="H195" s="1">
        <v>10</v>
      </c>
    </row>
    <row r="196" spans="1:8" ht="24" customHeight="1" x14ac:dyDescent="0.25">
      <c r="A196" s="6">
        <v>4267</v>
      </c>
      <c r="B196" s="6" t="s">
        <v>1123</v>
      </c>
      <c r="C196" s="6" t="s">
        <v>1124</v>
      </c>
      <c r="D196" s="6" t="s">
        <v>40</v>
      </c>
      <c r="E196" s="6" t="s">
        <v>544</v>
      </c>
      <c r="F196" s="6">
        <v>0</v>
      </c>
      <c r="G196" s="6">
        <f t="shared" si="4"/>
        <v>0</v>
      </c>
      <c r="H196" s="1">
        <v>120</v>
      </c>
    </row>
    <row r="197" spans="1:8" ht="24" customHeight="1" x14ac:dyDescent="0.25">
      <c r="A197" s="6">
        <v>4267</v>
      </c>
      <c r="B197" s="6" t="s">
        <v>1125</v>
      </c>
      <c r="C197" s="6" t="s">
        <v>245</v>
      </c>
      <c r="D197" s="6" t="s">
        <v>40</v>
      </c>
      <c r="E197" s="6" t="s">
        <v>112</v>
      </c>
      <c r="F197" s="6">
        <v>0</v>
      </c>
      <c r="G197" s="6">
        <f t="shared" si="4"/>
        <v>0</v>
      </c>
      <c r="H197" s="1">
        <v>140</v>
      </c>
    </row>
    <row r="198" spans="1:8" ht="24" customHeight="1" x14ac:dyDescent="0.25">
      <c r="A198" s="6">
        <v>4267</v>
      </c>
      <c r="B198" s="6" t="s">
        <v>1126</v>
      </c>
      <c r="C198" s="6" t="s">
        <v>988</v>
      </c>
      <c r="D198" s="6" t="s">
        <v>40</v>
      </c>
      <c r="E198" s="6" t="s">
        <v>112</v>
      </c>
      <c r="F198" s="6">
        <v>0</v>
      </c>
      <c r="G198" s="6">
        <f t="shared" si="4"/>
        <v>0</v>
      </c>
      <c r="H198" s="1">
        <v>40</v>
      </c>
    </row>
    <row r="199" spans="1:8" ht="24" customHeight="1" x14ac:dyDescent="0.25">
      <c r="A199" s="6">
        <v>4267</v>
      </c>
      <c r="B199" s="6" t="s">
        <v>1127</v>
      </c>
      <c r="C199" s="6" t="s">
        <v>247</v>
      </c>
      <c r="D199" s="6" t="s">
        <v>40</v>
      </c>
      <c r="E199" s="6" t="s">
        <v>112</v>
      </c>
      <c r="F199" s="6">
        <v>0</v>
      </c>
      <c r="G199" s="6">
        <f t="shared" si="4"/>
        <v>0</v>
      </c>
      <c r="H199" s="1">
        <v>50</v>
      </c>
    </row>
    <row r="200" spans="1:8" ht="24" customHeight="1" x14ac:dyDescent="0.25">
      <c r="A200" s="6">
        <v>4267</v>
      </c>
      <c r="B200" s="6" t="s">
        <v>1128</v>
      </c>
      <c r="C200" s="6" t="s">
        <v>1129</v>
      </c>
      <c r="D200" s="6" t="s">
        <v>40</v>
      </c>
      <c r="E200" s="6" t="s">
        <v>87</v>
      </c>
      <c r="F200" s="6">
        <v>0</v>
      </c>
      <c r="G200" s="6">
        <f t="shared" si="4"/>
        <v>0</v>
      </c>
      <c r="H200" s="1">
        <v>150</v>
      </c>
    </row>
    <row r="201" spans="1:8" ht="24" customHeight="1" x14ac:dyDescent="0.25">
      <c r="A201" s="6">
        <v>4267</v>
      </c>
      <c r="B201" s="6" t="s">
        <v>1130</v>
      </c>
      <c r="C201" s="6" t="s">
        <v>990</v>
      </c>
      <c r="D201" s="6" t="s">
        <v>40</v>
      </c>
      <c r="E201" s="6" t="s">
        <v>87</v>
      </c>
      <c r="F201" s="6">
        <v>0</v>
      </c>
      <c r="G201" s="6">
        <f t="shared" si="4"/>
        <v>0</v>
      </c>
      <c r="H201" s="1">
        <v>500</v>
      </c>
    </row>
    <row r="202" spans="1:8" ht="24" customHeight="1" x14ac:dyDescent="0.25">
      <c r="A202" s="6">
        <v>4267</v>
      </c>
      <c r="B202" s="6" t="s">
        <v>1131</v>
      </c>
      <c r="C202" s="6" t="s">
        <v>249</v>
      </c>
      <c r="D202" s="6" t="s">
        <v>40</v>
      </c>
      <c r="E202" s="6" t="s">
        <v>87</v>
      </c>
      <c r="F202" s="6">
        <v>0</v>
      </c>
      <c r="G202" s="6">
        <f t="shared" si="4"/>
        <v>0</v>
      </c>
      <c r="H202" s="1">
        <v>180</v>
      </c>
    </row>
    <row r="203" spans="1:8" ht="24" customHeight="1" x14ac:dyDescent="0.25">
      <c r="A203" s="6">
        <v>4267</v>
      </c>
      <c r="B203" s="6" t="s">
        <v>1132</v>
      </c>
      <c r="C203" s="6" t="s">
        <v>249</v>
      </c>
      <c r="D203" s="6" t="s">
        <v>40</v>
      </c>
      <c r="E203" s="6" t="s">
        <v>87</v>
      </c>
      <c r="F203" s="6">
        <v>0</v>
      </c>
      <c r="G203" s="6">
        <f t="shared" si="4"/>
        <v>0</v>
      </c>
      <c r="H203" s="1">
        <v>150</v>
      </c>
    </row>
    <row r="204" spans="1:8" ht="24" customHeight="1" x14ac:dyDescent="0.25">
      <c r="A204" s="6">
        <v>4267</v>
      </c>
      <c r="B204" s="6" t="s">
        <v>1133</v>
      </c>
      <c r="C204" s="6" t="s">
        <v>993</v>
      </c>
      <c r="D204" s="6" t="s">
        <v>40</v>
      </c>
      <c r="E204" s="6" t="s">
        <v>87</v>
      </c>
      <c r="F204" s="6">
        <v>0</v>
      </c>
      <c r="G204" s="6">
        <f t="shared" si="4"/>
        <v>0</v>
      </c>
      <c r="H204" s="1">
        <v>12</v>
      </c>
    </row>
    <row r="205" spans="1:8" ht="24" customHeight="1" x14ac:dyDescent="0.25">
      <c r="A205" s="6">
        <v>4267</v>
      </c>
      <c r="B205" s="6" t="s">
        <v>1134</v>
      </c>
      <c r="C205" s="6" t="s">
        <v>251</v>
      </c>
      <c r="D205" s="6" t="s">
        <v>40</v>
      </c>
      <c r="E205" s="6" t="s">
        <v>87</v>
      </c>
      <c r="F205" s="6">
        <v>0</v>
      </c>
      <c r="G205" s="6">
        <f t="shared" si="4"/>
        <v>0</v>
      </c>
      <c r="H205" s="1">
        <v>12</v>
      </c>
    </row>
    <row r="206" spans="1:8" ht="24" customHeight="1" x14ac:dyDescent="0.25">
      <c r="A206" s="6">
        <v>4267</v>
      </c>
      <c r="B206" s="6" t="s">
        <v>1135</v>
      </c>
      <c r="C206" s="6" t="s">
        <v>1136</v>
      </c>
      <c r="D206" s="6" t="s">
        <v>40</v>
      </c>
      <c r="E206" s="6" t="s">
        <v>87</v>
      </c>
      <c r="F206" s="6">
        <v>0</v>
      </c>
      <c r="G206" s="6">
        <f t="shared" si="4"/>
        <v>0</v>
      </c>
      <c r="H206" s="1">
        <v>5</v>
      </c>
    </row>
    <row r="207" spans="1:8" ht="24" customHeight="1" x14ac:dyDescent="0.25">
      <c r="A207" s="6">
        <v>4267</v>
      </c>
      <c r="B207" s="6" t="s">
        <v>1137</v>
      </c>
      <c r="C207" s="6" t="s">
        <v>1138</v>
      </c>
      <c r="D207" s="6" t="s">
        <v>40</v>
      </c>
      <c r="E207" s="6" t="s">
        <v>87</v>
      </c>
      <c r="F207" s="6">
        <v>0</v>
      </c>
      <c r="G207" s="6">
        <f t="shared" si="4"/>
        <v>0</v>
      </c>
      <c r="H207" s="1">
        <v>8</v>
      </c>
    </row>
    <row r="208" spans="1:8" ht="24" customHeight="1" x14ac:dyDescent="0.25">
      <c r="A208" s="6">
        <v>4267</v>
      </c>
      <c r="B208" s="6" t="s">
        <v>1139</v>
      </c>
      <c r="C208" s="6" t="s">
        <v>1140</v>
      </c>
      <c r="D208" s="6" t="s">
        <v>40</v>
      </c>
      <c r="E208" s="6" t="s">
        <v>87</v>
      </c>
      <c r="F208" s="6">
        <v>0</v>
      </c>
      <c r="G208" s="6">
        <f t="shared" si="4"/>
        <v>0</v>
      </c>
      <c r="H208" s="1">
        <v>10</v>
      </c>
    </row>
    <row r="209" spans="1:8" ht="24" customHeight="1" x14ac:dyDescent="0.25">
      <c r="A209" s="6">
        <v>4267</v>
      </c>
      <c r="B209" s="6" t="s">
        <v>1141</v>
      </c>
      <c r="C209" s="6" t="s">
        <v>1002</v>
      </c>
      <c r="D209" s="6" t="s">
        <v>40</v>
      </c>
      <c r="E209" s="6" t="s">
        <v>87</v>
      </c>
      <c r="F209" s="6">
        <v>0</v>
      </c>
      <c r="G209" s="6">
        <f t="shared" si="4"/>
        <v>0</v>
      </c>
      <c r="H209" s="1">
        <v>10</v>
      </c>
    </row>
    <row r="210" spans="1:8" ht="24" customHeight="1" x14ac:dyDescent="0.25">
      <c r="A210" s="6">
        <v>4267</v>
      </c>
      <c r="B210" s="6" t="s">
        <v>1142</v>
      </c>
      <c r="C210" s="6" t="s">
        <v>1143</v>
      </c>
      <c r="D210" s="6" t="s">
        <v>40</v>
      </c>
      <c r="E210" s="6" t="s">
        <v>267</v>
      </c>
      <c r="F210" s="6">
        <v>0</v>
      </c>
      <c r="G210" s="6">
        <f t="shared" si="4"/>
        <v>0</v>
      </c>
      <c r="H210" s="1">
        <v>50</v>
      </c>
    </row>
    <row r="211" spans="1:8" ht="24" customHeight="1" x14ac:dyDescent="0.25">
      <c r="A211" s="6">
        <v>4267</v>
      </c>
      <c r="B211" s="6" t="s">
        <v>1144</v>
      </c>
      <c r="C211" s="6" t="s">
        <v>1145</v>
      </c>
      <c r="D211" s="6" t="s">
        <v>40</v>
      </c>
      <c r="E211" s="6" t="s">
        <v>87</v>
      </c>
      <c r="F211" s="6">
        <v>0</v>
      </c>
      <c r="G211" s="6">
        <f t="shared" si="4"/>
        <v>0</v>
      </c>
      <c r="H211" s="1">
        <v>6</v>
      </c>
    </row>
    <row r="212" spans="1:8" ht="24" customHeight="1" x14ac:dyDescent="0.25">
      <c r="A212" s="6">
        <v>4267</v>
      </c>
      <c r="B212" s="6" t="s">
        <v>1146</v>
      </c>
      <c r="C212" s="6" t="s">
        <v>1147</v>
      </c>
      <c r="D212" s="6" t="s">
        <v>40</v>
      </c>
      <c r="E212" s="6" t="s">
        <v>87</v>
      </c>
      <c r="F212" s="6">
        <v>0</v>
      </c>
      <c r="G212" s="6">
        <f t="shared" si="4"/>
        <v>0</v>
      </c>
      <c r="H212" s="1">
        <v>1</v>
      </c>
    </row>
    <row r="213" spans="1:8" ht="24" customHeight="1" x14ac:dyDescent="0.25">
      <c r="A213" s="6">
        <v>4267</v>
      </c>
      <c r="B213" s="6" t="s">
        <v>1148</v>
      </c>
      <c r="C213" s="6" t="s">
        <v>1149</v>
      </c>
      <c r="D213" s="6" t="s">
        <v>40</v>
      </c>
      <c r="E213" s="6" t="s">
        <v>87</v>
      </c>
      <c r="F213" s="6">
        <v>0</v>
      </c>
      <c r="G213" s="6">
        <f t="shared" si="4"/>
        <v>0</v>
      </c>
      <c r="H213" s="1">
        <v>1</v>
      </c>
    </row>
    <row r="214" spans="1:8" ht="24" customHeight="1" x14ac:dyDescent="0.25">
      <c r="A214" s="6">
        <v>4267</v>
      </c>
      <c r="B214" s="6" t="s">
        <v>1150</v>
      </c>
      <c r="C214" s="6" t="s">
        <v>1151</v>
      </c>
      <c r="D214" s="6" t="s">
        <v>40</v>
      </c>
      <c r="E214" s="6" t="s">
        <v>87</v>
      </c>
      <c r="F214" s="6">
        <v>0</v>
      </c>
      <c r="G214" s="6">
        <f t="shared" si="4"/>
        <v>0</v>
      </c>
      <c r="H214" s="1">
        <v>4</v>
      </c>
    </row>
    <row r="215" spans="1:8" ht="24" customHeight="1" x14ac:dyDescent="0.25">
      <c r="A215" s="6">
        <v>4267</v>
      </c>
      <c r="B215" s="6" t="s">
        <v>1152</v>
      </c>
      <c r="C215" s="6" t="s">
        <v>1153</v>
      </c>
      <c r="D215" s="6" t="s">
        <v>40</v>
      </c>
      <c r="E215" s="6" t="s">
        <v>87</v>
      </c>
      <c r="F215" s="6">
        <v>0</v>
      </c>
      <c r="G215" s="6">
        <f t="shared" si="4"/>
        <v>0</v>
      </c>
      <c r="H215" s="1">
        <v>6</v>
      </c>
    </row>
    <row r="216" spans="1:8" ht="24" customHeight="1" x14ac:dyDescent="0.25">
      <c r="A216" s="6">
        <v>4267</v>
      </c>
      <c r="B216" s="6" t="s">
        <v>1154</v>
      </c>
      <c r="C216" s="6" t="s">
        <v>1016</v>
      </c>
      <c r="D216" s="6" t="s">
        <v>40</v>
      </c>
      <c r="E216" s="6" t="s">
        <v>87</v>
      </c>
      <c r="F216" s="6">
        <v>0</v>
      </c>
      <c r="G216" s="6">
        <f t="shared" si="4"/>
        <v>0</v>
      </c>
      <c r="H216" s="1">
        <v>15</v>
      </c>
    </row>
    <row r="217" spans="1:8" ht="24" customHeight="1" x14ac:dyDescent="0.25">
      <c r="A217" s="6">
        <v>4267</v>
      </c>
      <c r="B217" s="6" t="s">
        <v>1155</v>
      </c>
      <c r="C217" s="6" t="s">
        <v>263</v>
      </c>
      <c r="D217" s="6" t="s">
        <v>40</v>
      </c>
      <c r="E217" s="6" t="s">
        <v>87</v>
      </c>
      <c r="F217" s="6">
        <v>0</v>
      </c>
      <c r="G217" s="6">
        <f t="shared" si="4"/>
        <v>0</v>
      </c>
      <c r="H217" s="1">
        <v>10</v>
      </c>
    </row>
    <row r="218" spans="1:8" ht="24" customHeight="1" x14ac:dyDescent="0.25">
      <c r="A218" s="6">
        <v>4267</v>
      </c>
      <c r="B218" s="6" t="s">
        <v>1156</v>
      </c>
      <c r="C218" s="6" t="s">
        <v>263</v>
      </c>
      <c r="D218" s="6" t="s">
        <v>40</v>
      </c>
      <c r="E218" s="6" t="s">
        <v>87</v>
      </c>
      <c r="F218" s="6">
        <v>0</v>
      </c>
      <c r="G218" s="6">
        <f t="shared" si="4"/>
        <v>0</v>
      </c>
      <c r="H218" s="1">
        <v>20</v>
      </c>
    </row>
    <row r="219" spans="1:8" x14ac:dyDescent="0.25">
      <c r="A219" s="16" t="s">
        <v>98</v>
      </c>
      <c r="B219" s="17"/>
      <c r="C219" s="17"/>
      <c r="D219" s="17"/>
      <c r="E219" s="17"/>
      <c r="F219" s="17"/>
      <c r="G219" s="17"/>
      <c r="H219" s="18"/>
    </row>
    <row r="220" spans="1:8" ht="24" customHeight="1" x14ac:dyDescent="0.25">
      <c r="A220" s="6" t="s">
        <v>438</v>
      </c>
      <c r="B220" s="6" t="s">
        <v>673</v>
      </c>
      <c r="C220" s="6" t="s">
        <v>674</v>
      </c>
      <c r="D220" s="6" t="s">
        <v>48</v>
      </c>
      <c r="E220" s="6" t="s">
        <v>7</v>
      </c>
      <c r="F220" s="6">
        <v>0</v>
      </c>
      <c r="G220" s="6">
        <v>0</v>
      </c>
      <c r="H220" s="1">
        <v>1</v>
      </c>
    </row>
    <row r="221" spans="1:8" ht="24" customHeight="1" x14ac:dyDescent="0.25">
      <c r="A221" s="6" t="s">
        <v>479</v>
      </c>
      <c r="B221" s="6" t="s">
        <v>675</v>
      </c>
      <c r="C221" s="6" t="s">
        <v>426</v>
      </c>
      <c r="D221" s="6" t="s">
        <v>48</v>
      </c>
      <c r="E221" s="6" t="s">
        <v>7</v>
      </c>
      <c r="F221" s="6">
        <v>0</v>
      </c>
      <c r="G221" s="6">
        <v>0</v>
      </c>
      <c r="H221" s="1">
        <v>1</v>
      </c>
    </row>
    <row r="222" spans="1:8" ht="24" customHeight="1" x14ac:dyDescent="0.25">
      <c r="A222" s="6" t="s">
        <v>438</v>
      </c>
      <c r="B222" s="6" t="s">
        <v>676</v>
      </c>
      <c r="C222" s="6" t="s">
        <v>109</v>
      </c>
      <c r="D222" s="6" t="s">
        <v>48</v>
      </c>
      <c r="E222" s="6" t="s">
        <v>7</v>
      </c>
      <c r="F222" s="6">
        <v>0</v>
      </c>
      <c r="G222" s="6">
        <v>0</v>
      </c>
      <c r="H222" s="1">
        <v>1</v>
      </c>
    </row>
    <row r="223" spans="1:8" ht="24" customHeight="1" x14ac:dyDescent="0.25">
      <c r="A223" s="6" t="s">
        <v>437</v>
      </c>
      <c r="B223" s="6" t="s">
        <v>677</v>
      </c>
      <c r="C223" s="6" t="s">
        <v>678</v>
      </c>
      <c r="D223" s="6" t="s">
        <v>40</v>
      </c>
      <c r="E223" s="6" t="s">
        <v>7</v>
      </c>
      <c r="F223" s="6">
        <v>0</v>
      </c>
      <c r="G223" s="6">
        <v>0</v>
      </c>
      <c r="H223" s="1">
        <v>1</v>
      </c>
    </row>
    <row r="224" spans="1:8" ht="24" customHeight="1" x14ac:dyDescent="0.25">
      <c r="A224" s="6" t="s">
        <v>479</v>
      </c>
      <c r="B224" s="6" t="s">
        <v>679</v>
      </c>
      <c r="C224" s="6" t="s">
        <v>132</v>
      </c>
      <c r="D224" s="6" t="s">
        <v>48</v>
      </c>
      <c r="E224" s="6" t="s">
        <v>7</v>
      </c>
      <c r="F224" s="6">
        <v>0</v>
      </c>
      <c r="G224" s="6">
        <v>0</v>
      </c>
      <c r="H224" s="1">
        <v>1</v>
      </c>
    </row>
    <row r="225" spans="1:8" ht="24" customHeight="1" x14ac:dyDescent="0.25">
      <c r="A225" s="6" t="s">
        <v>479</v>
      </c>
      <c r="B225" s="6" t="s">
        <v>680</v>
      </c>
      <c r="C225" s="6" t="s">
        <v>129</v>
      </c>
      <c r="D225" s="6" t="s">
        <v>48</v>
      </c>
      <c r="E225" s="6" t="s">
        <v>7</v>
      </c>
      <c r="F225" s="6">
        <v>0</v>
      </c>
      <c r="G225" s="6">
        <v>0</v>
      </c>
      <c r="H225" s="1">
        <v>1</v>
      </c>
    </row>
    <row r="226" spans="1:8" ht="24" customHeight="1" x14ac:dyDescent="0.25">
      <c r="A226" s="6" t="s">
        <v>479</v>
      </c>
      <c r="B226" s="6" t="s">
        <v>681</v>
      </c>
      <c r="C226" s="6" t="s">
        <v>42</v>
      </c>
      <c r="D226" s="6" t="s">
        <v>48</v>
      </c>
      <c r="E226" s="6" t="s">
        <v>7</v>
      </c>
      <c r="F226" s="6">
        <v>0</v>
      </c>
      <c r="G226" s="6">
        <v>0</v>
      </c>
      <c r="H226" s="1">
        <v>1</v>
      </c>
    </row>
    <row r="227" spans="1:8" ht="24" customHeight="1" x14ac:dyDescent="0.25">
      <c r="A227" s="6" t="s">
        <v>479</v>
      </c>
      <c r="B227" s="6" t="s">
        <v>682</v>
      </c>
      <c r="C227" s="6" t="s">
        <v>129</v>
      </c>
      <c r="D227" s="6" t="s">
        <v>48</v>
      </c>
      <c r="E227" s="6" t="s">
        <v>7</v>
      </c>
      <c r="F227" s="6">
        <v>0</v>
      </c>
      <c r="G227" s="6">
        <v>0</v>
      </c>
      <c r="H227" s="1">
        <v>1</v>
      </c>
    </row>
    <row r="228" spans="1:8" ht="24" customHeight="1" x14ac:dyDescent="0.25">
      <c r="A228" s="6" t="s">
        <v>436</v>
      </c>
      <c r="B228" s="6" t="s">
        <v>683</v>
      </c>
      <c r="C228" s="6" t="s">
        <v>36</v>
      </c>
      <c r="D228" s="6" t="s">
        <v>40</v>
      </c>
      <c r="E228" s="6" t="s">
        <v>7</v>
      </c>
      <c r="F228" s="6">
        <v>0</v>
      </c>
      <c r="G228" s="6">
        <v>0</v>
      </c>
      <c r="H228" s="1">
        <v>1</v>
      </c>
    </row>
    <row r="229" spans="1:8" ht="24" customHeight="1" x14ac:dyDescent="0.25">
      <c r="A229" s="6" t="s">
        <v>438</v>
      </c>
      <c r="B229" s="6" t="s">
        <v>684</v>
      </c>
      <c r="C229" s="6" t="s">
        <v>57</v>
      </c>
      <c r="D229" s="6" t="s">
        <v>39</v>
      </c>
      <c r="E229" s="6" t="s">
        <v>7</v>
      </c>
      <c r="F229" s="6">
        <v>0</v>
      </c>
      <c r="G229" s="6">
        <v>0</v>
      </c>
      <c r="H229" s="1">
        <v>1</v>
      </c>
    </row>
    <row r="230" spans="1:8" ht="24" customHeight="1" x14ac:dyDescent="0.25">
      <c r="A230" s="6" t="s">
        <v>481</v>
      </c>
      <c r="B230" s="6" t="s">
        <v>685</v>
      </c>
      <c r="C230" s="6" t="s">
        <v>137</v>
      </c>
      <c r="D230" s="6" t="s">
        <v>48</v>
      </c>
      <c r="E230" s="6" t="s">
        <v>7</v>
      </c>
      <c r="F230" s="6">
        <v>0</v>
      </c>
      <c r="G230" s="6">
        <v>0</v>
      </c>
      <c r="H230" s="1">
        <v>1</v>
      </c>
    </row>
    <row r="231" spans="1:8" ht="24" customHeight="1" x14ac:dyDescent="0.25">
      <c r="A231" s="6" t="s">
        <v>436</v>
      </c>
      <c r="B231" s="6" t="s">
        <v>686</v>
      </c>
      <c r="C231" s="6" t="s">
        <v>38</v>
      </c>
      <c r="D231" s="6" t="s">
        <v>40</v>
      </c>
      <c r="E231" s="6" t="s">
        <v>7</v>
      </c>
      <c r="F231" s="6">
        <v>0</v>
      </c>
      <c r="G231" s="6">
        <v>0</v>
      </c>
      <c r="H231" s="1">
        <v>1</v>
      </c>
    </row>
    <row r="232" spans="1:8" ht="24" customHeight="1" x14ac:dyDescent="0.25">
      <c r="A232" s="6" t="s">
        <v>436</v>
      </c>
      <c r="B232" s="6" t="s">
        <v>687</v>
      </c>
      <c r="C232" s="6" t="s">
        <v>34</v>
      </c>
      <c r="D232" s="6" t="s">
        <v>39</v>
      </c>
      <c r="E232" s="6" t="s">
        <v>7</v>
      </c>
      <c r="F232" s="6">
        <v>0</v>
      </c>
      <c r="G232" s="6">
        <v>0</v>
      </c>
      <c r="H232" s="1">
        <v>1</v>
      </c>
    </row>
    <row r="233" spans="1:8" ht="24" customHeight="1" x14ac:dyDescent="0.25">
      <c r="A233" s="6" t="s">
        <v>479</v>
      </c>
      <c r="B233" s="6" t="s">
        <v>688</v>
      </c>
      <c r="C233" s="6" t="s">
        <v>45</v>
      </c>
      <c r="D233" s="6" t="s">
        <v>48</v>
      </c>
      <c r="E233" s="6" t="s">
        <v>7</v>
      </c>
      <c r="F233" s="6">
        <v>0</v>
      </c>
      <c r="G233" s="6">
        <v>0</v>
      </c>
      <c r="H233" s="1">
        <v>1</v>
      </c>
    </row>
    <row r="234" spans="1:8" ht="24" customHeight="1" x14ac:dyDescent="0.25">
      <c r="A234" s="6" t="s">
        <v>479</v>
      </c>
      <c r="B234" s="6" t="s">
        <v>689</v>
      </c>
      <c r="C234" s="6" t="s">
        <v>129</v>
      </c>
      <c r="D234" s="6" t="s">
        <v>48</v>
      </c>
      <c r="E234" s="6" t="s">
        <v>7</v>
      </c>
      <c r="F234" s="6">
        <v>0</v>
      </c>
      <c r="G234" s="6">
        <v>0</v>
      </c>
      <c r="H234" s="1">
        <v>1</v>
      </c>
    </row>
    <row r="235" spans="1:8" ht="24" customHeight="1" x14ac:dyDescent="0.25">
      <c r="A235" s="6" t="s">
        <v>438</v>
      </c>
      <c r="B235" s="6" t="s">
        <v>690</v>
      </c>
      <c r="C235" s="6" t="s">
        <v>124</v>
      </c>
      <c r="D235" s="6" t="s">
        <v>48</v>
      </c>
      <c r="E235" s="6" t="s">
        <v>7</v>
      </c>
      <c r="F235" s="6">
        <v>0</v>
      </c>
      <c r="G235" s="6">
        <v>0</v>
      </c>
      <c r="H235" s="1">
        <v>1</v>
      </c>
    </row>
    <row r="236" spans="1:8" x14ac:dyDescent="0.25">
      <c r="A236" s="19" t="s">
        <v>692</v>
      </c>
      <c r="B236" s="20"/>
      <c r="C236" s="20"/>
      <c r="D236" s="20"/>
      <c r="E236" s="20"/>
      <c r="F236" s="20"/>
      <c r="G236" s="20"/>
      <c r="H236" s="20"/>
    </row>
    <row r="237" spans="1:8" x14ac:dyDescent="0.25">
      <c r="A237" s="16" t="s">
        <v>98</v>
      </c>
      <c r="B237" s="17"/>
      <c r="C237" s="17"/>
      <c r="D237" s="17"/>
      <c r="E237" s="17"/>
      <c r="F237" s="17"/>
      <c r="G237" s="17"/>
      <c r="H237" s="18"/>
    </row>
    <row r="238" spans="1:8" ht="24" customHeight="1" x14ac:dyDescent="0.25">
      <c r="A238" s="6">
        <v>4213</v>
      </c>
      <c r="B238" s="6" t="s">
        <v>693</v>
      </c>
      <c r="C238" s="6" t="s">
        <v>694</v>
      </c>
      <c r="D238" s="6" t="s">
        <v>48</v>
      </c>
      <c r="E238" s="6" t="s">
        <v>7</v>
      </c>
      <c r="F238" s="6">
        <v>0</v>
      </c>
      <c r="G238" s="6">
        <v>0</v>
      </c>
      <c r="H238" s="1">
        <v>1</v>
      </c>
    </row>
    <row r="239" spans="1:8" x14ac:dyDescent="0.25">
      <c r="A239" s="19" t="s">
        <v>113</v>
      </c>
      <c r="B239" s="20"/>
      <c r="C239" s="20"/>
      <c r="D239" s="20"/>
      <c r="E239" s="20"/>
      <c r="F239" s="20"/>
      <c r="G239" s="20"/>
      <c r="H239" s="20"/>
    </row>
    <row r="240" spans="1:8" x14ac:dyDescent="0.25">
      <c r="A240" s="16" t="s">
        <v>59</v>
      </c>
      <c r="B240" s="17"/>
      <c r="C240" s="17"/>
      <c r="D240" s="17"/>
      <c r="E240" s="17"/>
      <c r="F240" s="17"/>
      <c r="G240" s="17"/>
      <c r="H240" s="18"/>
    </row>
    <row r="241" spans="1:8" ht="24" customHeight="1" x14ac:dyDescent="0.25">
      <c r="A241" s="6">
        <v>4861</v>
      </c>
      <c r="B241" s="6" t="s">
        <v>695</v>
      </c>
      <c r="C241" s="6" t="s">
        <v>115</v>
      </c>
      <c r="D241" s="6" t="s">
        <v>48</v>
      </c>
      <c r="E241" s="6" t="s">
        <v>7</v>
      </c>
      <c r="F241" s="6">
        <v>0</v>
      </c>
      <c r="G241" s="6">
        <v>0</v>
      </c>
      <c r="H241" s="1">
        <v>1</v>
      </c>
    </row>
    <row r="242" spans="1:8" x14ac:dyDescent="0.25">
      <c r="A242" s="16" t="s">
        <v>98</v>
      </c>
      <c r="B242" s="17"/>
      <c r="C242" s="17"/>
      <c r="D242" s="17"/>
      <c r="E242" s="17"/>
      <c r="F242" s="17"/>
      <c r="G242" s="17"/>
      <c r="H242" s="18"/>
    </row>
    <row r="243" spans="1:8" ht="24" customHeight="1" x14ac:dyDescent="0.25">
      <c r="A243" s="6">
        <v>4861</v>
      </c>
      <c r="B243" s="6" t="s">
        <v>696</v>
      </c>
      <c r="C243" s="6" t="s">
        <v>82</v>
      </c>
      <c r="D243" s="6" t="s">
        <v>48</v>
      </c>
      <c r="E243" s="6" t="s">
        <v>7</v>
      </c>
      <c r="F243" s="6">
        <v>0</v>
      </c>
      <c r="G243" s="6">
        <v>0</v>
      </c>
      <c r="H243" s="1">
        <v>1</v>
      </c>
    </row>
    <row r="244" spans="1:8" ht="24" customHeight="1" x14ac:dyDescent="0.25">
      <c r="A244" s="6">
        <v>4861</v>
      </c>
      <c r="B244" s="6" t="s">
        <v>697</v>
      </c>
      <c r="C244" s="6" t="s">
        <v>90</v>
      </c>
      <c r="D244" s="6" t="s">
        <v>48</v>
      </c>
      <c r="E244" s="6" t="s">
        <v>7</v>
      </c>
      <c r="F244" s="6">
        <v>0</v>
      </c>
      <c r="G244" s="6">
        <v>0</v>
      </c>
      <c r="H244" s="1">
        <v>1</v>
      </c>
    </row>
    <row r="245" spans="1:8" x14ac:dyDescent="0.25">
      <c r="A245" s="19" t="s">
        <v>572</v>
      </c>
      <c r="B245" s="20"/>
      <c r="C245" s="20"/>
      <c r="D245" s="20"/>
      <c r="E245" s="20"/>
      <c r="F245" s="20"/>
      <c r="G245" s="20"/>
      <c r="H245" s="20"/>
    </row>
    <row r="246" spans="1:8" x14ac:dyDescent="0.25">
      <c r="A246" s="16" t="s">
        <v>98</v>
      </c>
      <c r="B246" s="17"/>
      <c r="C246" s="17"/>
      <c r="D246" s="17"/>
      <c r="E246" s="17"/>
      <c r="F246" s="17"/>
      <c r="G246" s="17"/>
      <c r="H246" s="18"/>
    </row>
    <row r="247" spans="1:8" ht="24" customHeight="1" x14ac:dyDescent="0.25">
      <c r="A247" s="6">
        <v>4213</v>
      </c>
      <c r="B247" s="6" t="s">
        <v>691</v>
      </c>
      <c r="C247" s="6" t="s">
        <v>137</v>
      </c>
      <c r="D247" s="6" t="s">
        <v>48</v>
      </c>
      <c r="E247" s="6" t="s">
        <v>7</v>
      </c>
      <c r="F247" s="6">
        <v>0</v>
      </c>
      <c r="G247" s="6">
        <v>0</v>
      </c>
      <c r="H247" s="1">
        <v>1</v>
      </c>
    </row>
    <row r="248" spans="1:8" x14ac:dyDescent="0.25">
      <c r="A248" s="19" t="s">
        <v>140</v>
      </c>
      <c r="B248" s="20"/>
      <c r="C248" s="20"/>
      <c r="D248" s="20"/>
      <c r="E248" s="20"/>
      <c r="F248" s="20"/>
      <c r="G248" s="20"/>
      <c r="H248" s="20"/>
    </row>
    <row r="249" spans="1:8" x14ac:dyDescent="0.25">
      <c r="A249" s="16" t="s">
        <v>98</v>
      </c>
      <c r="B249" s="17"/>
      <c r="C249" s="17"/>
      <c r="D249" s="17"/>
      <c r="E249" s="17"/>
      <c r="F249" s="17"/>
      <c r="G249" s="17"/>
      <c r="H249" s="18"/>
    </row>
    <row r="250" spans="1:8" ht="24" customHeight="1" x14ac:dyDescent="0.25">
      <c r="A250" s="6">
        <v>4239</v>
      </c>
      <c r="B250" s="6" t="s">
        <v>925</v>
      </c>
      <c r="C250" s="6" t="s">
        <v>142</v>
      </c>
      <c r="D250" s="6" t="s">
        <v>39</v>
      </c>
      <c r="E250" s="6" t="s">
        <v>7</v>
      </c>
      <c r="F250" s="6">
        <v>0</v>
      </c>
      <c r="G250" s="6">
        <v>0</v>
      </c>
      <c r="H250" s="1">
        <v>1</v>
      </c>
    </row>
    <row r="251" spans="1:8" x14ac:dyDescent="0.25">
      <c r="A251" s="19" t="s">
        <v>553</v>
      </c>
      <c r="B251" s="20"/>
      <c r="C251" s="20"/>
      <c r="D251" s="20"/>
      <c r="E251" s="20"/>
      <c r="F251" s="20"/>
      <c r="G251" s="20"/>
      <c r="H251" s="20"/>
    </row>
    <row r="252" spans="1:8" x14ac:dyDescent="0.25">
      <c r="A252" s="16" t="s">
        <v>98</v>
      </c>
      <c r="B252" s="17"/>
      <c r="C252" s="17"/>
      <c r="D252" s="17"/>
      <c r="E252" s="17"/>
      <c r="F252" s="17"/>
      <c r="G252" s="17"/>
      <c r="H252" s="18"/>
    </row>
    <row r="253" spans="1:8" ht="24" customHeight="1" x14ac:dyDescent="0.25">
      <c r="A253" s="6">
        <v>4239</v>
      </c>
      <c r="B253" s="6" t="s">
        <v>926</v>
      </c>
      <c r="C253" s="6" t="s">
        <v>142</v>
      </c>
      <c r="D253" s="6" t="s">
        <v>39</v>
      </c>
      <c r="E253" s="6" t="s">
        <v>7</v>
      </c>
      <c r="F253" s="6">
        <v>0</v>
      </c>
      <c r="G253" s="6">
        <v>0</v>
      </c>
      <c r="H253" s="1">
        <v>1</v>
      </c>
    </row>
    <row r="254" spans="1:8" x14ac:dyDescent="0.25">
      <c r="A254" s="27" t="s">
        <v>18</v>
      </c>
      <c r="B254" s="28"/>
      <c r="C254" s="28"/>
      <c r="D254" s="28"/>
      <c r="E254" s="28"/>
      <c r="F254" s="28"/>
      <c r="G254" s="28"/>
      <c r="H254" s="28"/>
    </row>
    <row r="255" spans="1:8" x14ac:dyDescent="0.25">
      <c r="A255" s="19" t="s">
        <v>9</v>
      </c>
      <c r="B255" s="20"/>
      <c r="C255" s="20"/>
      <c r="D255" s="20"/>
      <c r="E255" s="20"/>
      <c r="F255" s="20"/>
      <c r="G255" s="20"/>
      <c r="H255" s="20"/>
    </row>
    <row r="256" spans="1:8" x14ac:dyDescent="0.25">
      <c r="A256" s="16" t="s">
        <v>84</v>
      </c>
      <c r="B256" s="17"/>
      <c r="C256" s="17"/>
      <c r="D256" s="17"/>
      <c r="E256" s="17"/>
      <c r="F256" s="17"/>
      <c r="G256" s="17"/>
      <c r="H256" s="18"/>
    </row>
    <row r="257" spans="1:8" ht="41.25" customHeight="1" x14ac:dyDescent="0.25">
      <c r="A257" s="6">
        <v>4264</v>
      </c>
      <c r="B257" s="6" t="s">
        <v>427</v>
      </c>
      <c r="C257" s="6" t="s">
        <v>111</v>
      </c>
      <c r="D257" s="6" t="s">
        <v>40</v>
      </c>
      <c r="E257" s="6" t="s">
        <v>112</v>
      </c>
      <c r="F257" s="6">
        <v>0</v>
      </c>
      <c r="G257" s="6">
        <f>H257*F257</f>
        <v>0</v>
      </c>
      <c r="H257" s="1">
        <v>16000</v>
      </c>
    </row>
    <row r="258" spans="1:8" ht="41.25" customHeight="1" x14ac:dyDescent="0.25">
      <c r="A258" s="6">
        <v>4261</v>
      </c>
      <c r="B258" s="6" t="s">
        <v>541</v>
      </c>
      <c r="C258" s="6" t="s">
        <v>310</v>
      </c>
      <c r="D258" s="6" t="s">
        <v>40</v>
      </c>
      <c r="E258" s="6" t="s">
        <v>544</v>
      </c>
      <c r="F258" s="6">
        <v>0</v>
      </c>
      <c r="G258" s="6">
        <f>H258*F258</f>
        <v>0</v>
      </c>
      <c r="H258" s="1">
        <v>2000</v>
      </c>
    </row>
    <row r="259" spans="1:8" ht="41.25" customHeight="1" x14ac:dyDescent="0.25">
      <c r="A259" s="6">
        <v>4261</v>
      </c>
      <c r="B259" s="6" t="s">
        <v>542</v>
      </c>
      <c r="C259" s="6" t="s">
        <v>543</v>
      </c>
      <c r="D259" s="6" t="s">
        <v>40</v>
      </c>
      <c r="E259" s="6" t="s">
        <v>544</v>
      </c>
      <c r="F259" s="6">
        <v>0</v>
      </c>
      <c r="G259" s="6">
        <f t="shared" ref="G259:G262" si="5">H259*F259</f>
        <v>0</v>
      </c>
      <c r="H259" s="1">
        <v>100</v>
      </c>
    </row>
    <row r="260" spans="1:8" ht="41.25" customHeight="1" x14ac:dyDescent="0.25">
      <c r="A260" s="6">
        <v>4267</v>
      </c>
      <c r="B260" s="6" t="s">
        <v>545</v>
      </c>
      <c r="C260" s="6" t="s">
        <v>546</v>
      </c>
      <c r="D260" s="6" t="s">
        <v>40</v>
      </c>
      <c r="E260" s="6" t="s">
        <v>87</v>
      </c>
      <c r="F260" s="6">
        <v>0</v>
      </c>
      <c r="G260" s="6">
        <f>H260*F260</f>
        <v>0</v>
      </c>
      <c r="H260" s="1">
        <v>700</v>
      </c>
    </row>
    <row r="261" spans="1:8" ht="41.25" customHeight="1" x14ac:dyDescent="0.25">
      <c r="A261" s="6">
        <v>4267</v>
      </c>
      <c r="B261" s="6" t="s">
        <v>547</v>
      </c>
      <c r="C261" s="6" t="s">
        <v>223</v>
      </c>
      <c r="D261" s="6" t="s">
        <v>40</v>
      </c>
      <c r="E261" s="6" t="s">
        <v>87</v>
      </c>
      <c r="F261" s="6">
        <v>0</v>
      </c>
      <c r="G261" s="6">
        <f t="shared" si="5"/>
        <v>0</v>
      </c>
      <c r="H261" s="1">
        <v>700</v>
      </c>
    </row>
    <row r="262" spans="1:8" ht="41.25" customHeight="1" x14ac:dyDescent="0.25">
      <c r="A262" s="6">
        <v>4267</v>
      </c>
      <c r="B262" s="6" t="s">
        <v>548</v>
      </c>
      <c r="C262" s="6" t="s">
        <v>126</v>
      </c>
      <c r="D262" s="6" t="s">
        <v>40</v>
      </c>
      <c r="E262" s="6" t="s">
        <v>112</v>
      </c>
      <c r="F262" s="6">
        <v>0</v>
      </c>
      <c r="G262" s="6">
        <f t="shared" si="5"/>
        <v>0</v>
      </c>
      <c r="H262" s="1">
        <v>6000</v>
      </c>
    </row>
    <row r="263" spans="1:8" ht="15" customHeight="1" x14ac:dyDescent="0.25">
      <c r="A263" s="16" t="s">
        <v>98</v>
      </c>
      <c r="B263" s="17"/>
      <c r="C263" s="17"/>
      <c r="D263" s="17"/>
      <c r="E263" s="17"/>
      <c r="F263" s="17"/>
      <c r="G263" s="17"/>
      <c r="H263" s="18"/>
    </row>
    <row r="264" spans="1:8" ht="41.25" customHeight="1" x14ac:dyDescent="0.25">
      <c r="A264" s="6">
        <v>4252</v>
      </c>
      <c r="B264" s="6" t="s">
        <v>416</v>
      </c>
      <c r="C264" s="6" t="s">
        <v>50</v>
      </c>
      <c r="D264" s="6" t="s">
        <v>48</v>
      </c>
      <c r="E264" s="6" t="s">
        <v>7</v>
      </c>
      <c r="F264" s="6">
        <v>0</v>
      </c>
      <c r="G264" s="6">
        <v>0</v>
      </c>
      <c r="H264" s="1">
        <v>1</v>
      </c>
    </row>
    <row r="265" spans="1:8" ht="41.25" customHeight="1" x14ac:dyDescent="0.25">
      <c r="A265" s="6">
        <v>4252</v>
      </c>
      <c r="B265" s="6" t="s">
        <v>417</v>
      </c>
      <c r="C265" s="6" t="s">
        <v>50</v>
      </c>
      <c r="D265" s="6" t="s">
        <v>48</v>
      </c>
      <c r="E265" s="6" t="s">
        <v>7</v>
      </c>
      <c r="F265" s="6">
        <v>0</v>
      </c>
      <c r="G265" s="6">
        <v>0</v>
      </c>
      <c r="H265" s="1">
        <v>1</v>
      </c>
    </row>
    <row r="266" spans="1:8" ht="41.25" customHeight="1" x14ac:dyDescent="0.25">
      <c r="A266" s="6">
        <v>4252</v>
      </c>
      <c r="B266" s="6" t="s">
        <v>418</v>
      </c>
      <c r="C266" s="6" t="s">
        <v>50</v>
      </c>
      <c r="D266" s="6" t="s">
        <v>48</v>
      </c>
      <c r="E266" s="6" t="s">
        <v>7</v>
      </c>
      <c r="F266" s="6">
        <v>0</v>
      </c>
      <c r="G266" s="6">
        <v>0</v>
      </c>
      <c r="H266" s="1">
        <v>1</v>
      </c>
    </row>
    <row r="267" spans="1:8" ht="41.25" customHeight="1" x14ac:dyDescent="0.25">
      <c r="A267" s="6">
        <v>4252</v>
      </c>
      <c r="B267" s="6" t="s">
        <v>419</v>
      </c>
      <c r="C267" s="6" t="s">
        <v>50</v>
      </c>
      <c r="D267" s="6" t="s">
        <v>48</v>
      </c>
      <c r="E267" s="6" t="s">
        <v>7</v>
      </c>
      <c r="F267" s="6">
        <v>0</v>
      </c>
      <c r="G267" s="6">
        <v>0</v>
      </c>
      <c r="H267" s="1">
        <v>1</v>
      </c>
    </row>
    <row r="268" spans="1:8" ht="41.25" customHeight="1" x14ac:dyDescent="0.25">
      <c r="A268" s="6">
        <v>4252</v>
      </c>
      <c r="B268" s="6" t="s">
        <v>420</v>
      </c>
      <c r="C268" s="6" t="s">
        <v>42</v>
      </c>
      <c r="D268" s="6" t="s">
        <v>48</v>
      </c>
      <c r="E268" s="6" t="s">
        <v>7</v>
      </c>
      <c r="F268" s="6">
        <v>0</v>
      </c>
      <c r="G268" s="6">
        <v>0</v>
      </c>
      <c r="H268" s="1">
        <v>1</v>
      </c>
    </row>
    <row r="269" spans="1:8" ht="41.25" customHeight="1" x14ac:dyDescent="0.25">
      <c r="A269" s="6">
        <v>4252</v>
      </c>
      <c r="B269" s="6" t="s">
        <v>421</v>
      </c>
      <c r="C269" s="6" t="s">
        <v>42</v>
      </c>
      <c r="D269" s="6" t="s">
        <v>48</v>
      </c>
      <c r="E269" s="6" t="s">
        <v>7</v>
      </c>
      <c r="F269" s="6">
        <v>0</v>
      </c>
      <c r="G269" s="6">
        <v>0</v>
      </c>
      <c r="H269" s="1">
        <v>1</v>
      </c>
    </row>
    <row r="270" spans="1:8" ht="41.25" customHeight="1" x14ac:dyDescent="0.25">
      <c r="A270" s="6">
        <v>4252</v>
      </c>
      <c r="B270" s="6" t="s">
        <v>422</v>
      </c>
      <c r="C270" s="6" t="s">
        <v>45</v>
      </c>
      <c r="D270" s="6" t="s">
        <v>48</v>
      </c>
      <c r="E270" s="6" t="s">
        <v>7</v>
      </c>
      <c r="F270" s="6">
        <v>0</v>
      </c>
      <c r="G270" s="6">
        <v>0</v>
      </c>
      <c r="H270" s="1">
        <v>1</v>
      </c>
    </row>
    <row r="271" spans="1:8" ht="41.25" customHeight="1" x14ac:dyDescent="0.25">
      <c r="A271" s="6">
        <v>4252</v>
      </c>
      <c r="B271" s="6" t="s">
        <v>423</v>
      </c>
      <c r="C271" s="6" t="s">
        <v>185</v>
      </c>
      <c r="D271" s="6" t="s">
        <v>48</v>
      </c>
      <c r="E271" s="6" t="s">
        <v>7</v>
      </c>
      <c r="F271" s="6">
        <v>0</v>
      </c>
      <c r="G271" s="6">
        <v>0</v>
      </c>
      <c r="H271" s="1">
        <v>1</v>
      </c>
    </row>
    <row r="272" spans="1:8" ht="51" customHeight="1" x14ac:dyDescent="0.25">
      <c r="A272" s="6">
        <v>4252</v>
      </c>
      <c r="B272" s="6" t="s">
        <v>424</v>
      </c>
      <c r="C272" s="6" t="s">
        <v>47</v>
      </c>
      <c r="D272" s="6" t="s">
        <v>48</v>
      </c>
      <c r="E272" s="6" t="s">
        <v>7</v>
      </c>
      <c r="F272" s="6">
        <v>0</v>
      </c>
      <c r="G272" s="6">
        <v>0</v>
      </c>
      <c r="H272" s="1">
        <v>1</v>
      </c>
    </row>
    <row r="273" spans="1:8" ht="41.25" customHeight="1" x14ac:dyDescent="0.25">
      <c r="A273" s="6">
        <v>4252</v>
      </c>
      <c r="B273" s="6" t="s">
        <v>425</v>
      </c>
      <c r="C273" s="6" t="s">
        <v>426</v>
      </c>
      <c r="D273" s="6" t="s">
        <v>48</v>
      </c>
      <c r="E273" s="6" t="s">
        <v>7</v>
      </c>
      <c r="F273" s="6">
        <v>0</v>
      </c>
      <c r="G273" s="6">
        <v>0</v>
      </c>
      <c r="H273" s="1">
        <v>1</v>
      </c>
    </row>
    <row r="274" spans="1:8" ht="41.25" customHeight="1" x14ac:dyDescent="0.25">
      <c r="A274" s="6" t="s">
        <v>436</v>
      </c>
      <c r="B274" s="6" t="s">
        <v>428</v>
      </c>
      <c r="C274" s="6" t="s">
        <v>34</v>
      </c>
      <c r="D274" s="6" t="s">
        <v>39</v>
      </c>
      <c r="E274" s="6" t="s">
        <v>7</v>
      </c>
      <c r="F274" s="6">
        <v>0</v>
      </c>
      <c r="G274" s="6">
        <v>0</v>
      </c>
      <c r="H274" s="1">
        <v>1</v>
      </c>
    </row>
    <row r="275" spans="1:8" ht="41.25" customHeight="1" x14ac:dyDescent="0.25">
      <c r="A275" s="6" t="s">
        <v>436</v>
      </c>
      <c r="B275" s="6" t="s">
        <v>429</v>
      </c>
      <c r="C275" s="6" t="s">
        <v>36</v>
      </c>
      <c r="D275" s="6" t="s">
        <v>40</v>
      </c>
      <c r="E275" s="6" t="s">
        <v>7</v>
      </c>
      <c r="F275" s="6">
        <v>0</v>
      </c>
      <c r="G275" s="6">
        <v>0</v>
      </c>
      <c r="H275" s="1">
        <v>1</v>
      </c>
    </row>
    <row r="276" spans="1:8" ht="41.25" customHeight="1" x14ac:dyDescent="0.25">
      <c r="A276" s="6" t="s">
        <v>437</v>
      </c>
      <c r="B276" s="6" t="s">
        <v>430</v>
      </c>
      <c r="C276" s="6" t="s">
        <v>431</v>
      </c>
      <c r="D276" s="6" t="s">
        <v>48</v>
      </c>
      <c r="E276" s="6" t="s">
        <v>7</v>
      </c>
      <c r="F276" s="6">
        <v>0</v>
      </c>
      <c r="G276" s="6">
        <v>0</v>
      </c>
      <c r="H276" s="1">
        <v>1</v>
      </c>
    </row>
    <row r="277" spans="1:8" ht="41.25" customHeight="1" x14ac:dyDescent="0.25">
      <c r="A277" s="6" t="s">
        <v>436</v>
      </c>
      <c r="B277" s="6" t="s">
        <v>432</v>
      </c>
      <c r="C277" s="6" t="s">
        <v>38</v>
      </c>
      <c r="D277" s="6" t="s">
        <v>40</v>
      </c>
      <c r="E277" s="6" t="s">
        <v>7</v>
      </c>
      <c r="F277" s="6">
        <v>0</v>
      </c>
      <c r="G277" s="6">
        <v>0</v>
      </c>
      <c r="H277" s="1">
        <v>1</v>
      </c>
    </row>
    <row r="278" spans="1:8" ht="47.25" customHeight="1" x14ac:dyDescent="0.25">
      <c r="A278" s="6" t="s">
        <v>438</v>
      </c>
      <c r="B278" s="6" t="s">
        <v>433</v>
      </c>
      <c r="C278" s="6" t="s">
        <v>434</v>
      </c>
      <c r="D278" s="6" t="s">
        <v>48</v>
      </c>
      <c r="E278" s="6" t="s">
        <v>7</v>
      </c>
      <c r="F278" s="6">
        <v>0</v>
      </c>
      <c r="G278" s="6">
        <v>0</v>
      </c>
      <c r="H278" s="1">
        <v>1</v>
      </c>
    </row>
    <row r="279" spans="1:8" ht="41.25" customHeight="1" x14ac:dyDescent="0.25">
      <c r="A279" s="6" t="s">
        <v>438</v>
      </c>
      <c r="B279" s="6" t="s">
        <v>435</v>
      </c>
      <c r="C279" s="6" t="s">
        <v>57</v>
      </c>
      <c r="D279" s="6" t="s">
        <v>39</v>
      </c>
      <c r="E279" s="6" t="s">
        <v>7</v>
      </c>
      <c r="F279" s="6">
        <v>0</v>
      </c>
      <c r="G279" s="6">
        <v>0</v>
      </c>
      <c r="H279" s="1">
        <v>1</v>
      </c>
    </row>
    <row r="280" spans="1:8" ht="25.5" customHeight="1" x14ac:dyDescent="0.25">
      <c r="A280" s="6">
        <v>4213</v>
      </c>
      <c r="B280" s="6" t="s">
        <v>935</v>
      </c>
      <c r="C280" s="6" t="s">
        <v>137</v>
      </c>
      <c r="D280" s="6" t="s">
        <v>48</v>
      </c>
      <c r="E280" s="6" t="s">
        <v>7</v>
      </c>
      <c r="F280" s="6">
        <v>0</v>
      </c>
      <c r="G280" s="6">
        <v>0</v>
      </c>
      <c r="H280" s="1">
        <v>1</v>
      </c>
    </row>
    <row r="281" spans="1:8" ht="15" customHeight="1" x14ac:dyDescent="0.25">
      <c r="A281" s="19" t="s">
        <v>606</v>
      </c>
      <c r="B281" s="20"/>
      <c r="C281" s="20"/>
      <c r="D281" s="20"/>
      <c r="E281" s="20"/>
      <c r="F281" s="20"/>
      <c r="G281" s="20"/>
      <c r="H281" s="21"/>
    </row>
    <row r="282" spans="1:8" ht="15" customHeight="1" x14ac:dyDescent="0.25">
      <c r="A282" s="16" t="s">
        <v>59</v>
      </c>
      <c r="B282" s="17"/>
      <c r="C282" s="17"/>
      <c r="D282" s="17"/>
      <c r="E282" s="17"/>
      <c r="F282" s="17"/>
      <c r="G282" s="17"/>
      <c r="H282" s="18"/>
    </row>
    <row r="283" spans="1:8" ht="24" customHeight="1" x14ac:dyDescent="0.25">
      <c r="A283" s="6">
        <v>5134</v>
      </c>
      <c r="B283" s="6" t="s">
        <v>607</v>
      </c>
      <c r="C283" s="6" t="s">
        <v>61</v>
      </c>
      <c r="D283" s="6" t="s">
        <v>8</v>
      </c>
      <c r="E283" s="6" t="s">
        <v>7</v>
      </c>
      <c r="F283" s="6">
        <v>0</v>
      </c>
      <c r="G283" s="6">
        <v>0</v>
      </c>
      <c r="H283" s="1">
        <v>1</v>
      </c>
    </row>
    <row r="284" spans="1:8" ht="24" customHeight="1" x14ac:dyDescent="0.25">
      <c r="A284" s="6">
        <v>5134</v>
      </c>
      <c r="B284" s="6" t="s">
        <v>608</v>
      </c>
      <c r="C284" s="6" t="s">
        <v>61</v>
      </c>
      <c r="D284" s="6" t="s">
        <v>8</v>
      </c>
      <c r="E284" s="6" t="s">
        <v>7</v>
      </c>
      <c r="F284" s="6">
        <v>0</v>
      </c>
      <c r="G284" s="6">
        <v>0</v>
      </c>
      <c r="H284" s="1">
        <v>1</v>
      </c>
    </row>
    <row r="285" spans="1:8" ht="24" customHeight="1" x14ac:dyDescent="0.25">
      <c r="A285" s="6">
        <v>5134</v>
      </c>
      <c r="B285" s="6" t="s">
        <v>609</v>
      </c>
      <c r="C285" s="6" t="s">
        <v>61</v>
      </c>
      <c r="D285" s="6" t="s">
        <v>8</v>
      </c>
      <c r="E285" s="6" t="s">
        <v>7</v>
      </c>
      <c r="F285" s="6">
        <v>0</v>
      </c>
      <c r="G285" s="6">
        <v>0</v>
      </c>
      <c r="H285" s="1">
        <v>1</v>
      </c>
    </row>
    <row r="286" spans="1:8" ht="24" customHeight="1" x14ac:dyDescent="0.25">
      <c r="A286" s="6">
        <v>5134</v>
      </c>
      <c r="B286" s="6" t="s">
        <v>610</v>
      </c>
      <c r="C286" s="6" t="s">
        <v>61</v>
      </c>
      <c r="D286" s="6" t="s">
        <v>8</v>
      </c>
      <c r="E286" s="6" t="s">
        <v>7</v>
      </c>
      <c r="F286" s="6">
        <v>0</v>
      </c>
      <c r="G286" s="6">
        <v>0</v>
      </c>
      <c r="H286" s="1">
        <v>1</v>
      </c>
    </row>
    <row r="287" spans="1:8" ht="24" customHeight="1" x14ac:dyDescent="0.25">
      <c r="A287" s="6">
        <v>5134</v>
      </c>
      <c r="B287" s="6" t="s">
        <v>611</v>
      </c>
      <c r="C287" s="6" t="s">
        <v>61</v>
      </c>
      <c r="D287" s="6" t="s">
        <v>8</v>
      </c>
      <c r="E287" s="6" t="s">
        <v>7</v>
      </c>
      <c r="F287" s="6">
        <v>0</v>
      </c>
      <c r="G287" s="6">
        <v>0</v>
      </c>
      <c r="H287" s="1">
        <v>1</v>
      </c>
    </row>
    <row r="288" spans="1:8" ht="24" customHeight="1" x14ac:dyDescent="0.25">
      <c r="A288" s="6">
        <v>5134</v>
      </c>
      <c r="B288" s="6" t="s">
        <v>612</v>
      </c>
      <c r="C288" s="6" t="s">
        <v>61</v>
      </c>
      <c r="D288" s="6" t="s">
        <v>8</v>
      </c>
      <c r="E288" s="6" t="s">
        <v>7</v>
      </c>
      <c r="F288" s="6">
        <v>0</v>
      </c>
      <c r="G288" s="6">
        <v>0</v>
      </c>
      <c r="H288" s="1">
        <v>1</v>
      </c>
    </row>
    <row r="289" spans="1:8" ht="24" customHeight="1" x14ac:dyDescent="0.25">
      <c r="A289" s="6">
        <v>5134</v>
      </c>
      <c r="B289" s="6" t="s">
        <v>613</v>
      </c>
      <c r="C289" s="6" t="s">
        <v>61</v>
      </c>
      <c r="D289" s="6" t="s">
        <v>8</v>
      </c>
      <c r="E289" s="6" t="s">
        <v>7</v>
      </c>
      <c r="F289" s="6">
        <v>0</v>
      </c>
      <c r="G289" s="6">
        <v>0</v>
      </c>
      <c r="H289" s="1">
        <v>1</v>
      </c>
    </row>
    <row r="290" spans="1:8" ht="24" customHeight="1" x14ac:dyDescent="0.25">
      <c r="A290" s="6">
        <v>5134</v>
      </c>
      <c r="B290" s="6" t="s">
        <v>614</v>
      </c>
      <c r="C290" s="6" t="s">
        <v>61</v>
      </c>
      <c r="D290" s="6" t="s">
        <v>8</v>
      </c>
      <c r="E290" s="6" t="s">
        <v>7</v>
      </c>
      <c r="F290" s="6">
        <v>0</v>
      </c>
      <c r="G290" s="6">
        <v>0</v>
      </c>
      <c r="H290" s="1">
        <v>1</v>
      </c>
    </row>
    <row r="291" spans="1:8" ht="24" customHeight="1" x14ac:dyDescent="0.25">
      <c r="A291" s="6">
        <v>5134</v>
      </c>
      <c r="B291" s="6" t="s">
        <v>615</v>
      </c>
      <c r="C291" s="6" t="s">
        <v>61</v>
      </c>
      <c r="D291" s="6" t="s">
        <v>8</v>
      </c>
      <c r="E291" s="6" t="s">
        <v>7</v>
      </c>
      <c r="F291" s="6">
        <v>0</v>
      </c>
      <c r="G291" s="6">
        <v>0</v>
      </c>
      <c r="H291" s="1">
        <v>1</v>
      </c>
    </row>
    <row r="292" spans="1:8" ht="15" customHeight="1" x14ac:dyDescent="0.25">
      <c r="A292" s="19" t="s">
        <v>598</v>
      </c>
      <c r="B292" s="20"/>
      <c r="C292" s="20"/>
      <c r="D292" s="20"/>
      <c r="E292" s="20"/>
      <c r="F292" s="20"/>
      <c r="G292" s="20"/>
      <c r="H292" s="21"/>
    </row>
    <row r="293" spans="1:8" ht="15" customHeight="1" x14ac:dyDescent="0.25">
      <c r="A293" s="16" t="s">
        <v>59</v>
      </c>
      <c r="B293" s="17"/>
      <c r="C293" s="17"/>
      <c r="D293" s="17"/>
      <c r="E293" s="17"/>
      <c r="F293" s="17"/>
      <c r="G293" s="17"/>
      <c r="H293" s="18"/>
    </row>
    <row r="294" spans="1:8" ht="24" customHeight="1" x14ac:dyDescent="0.25">
      <c r="A294" s="6">
        <v>4251</v>
      </c>
      <c r="B294" s="6" t="s">
        <v>599</v>
      </c>
      <c r="C294" s="6" t="s">
        <v>441</v>
      </c>
      <c r="D294" s="6" t="s">
        <v>8</v>
      </c>
      <c r="E294" s="6" t="s">
        <v>7</v>
      </c>
      <c r="F294" s="6">
        <v>0</v>
      </c>
      <c r="G294" s="6">
        <v>0</v>
      </c>
      <c r="H294" s="1">
        <v>1</v>
      </c>
    </row>
    <row r="295" spans="1:8" ht="15" customHeight="1" x14ac:dyDescent="0.25">
      <c r="A295" s="16" t="s">
        <v>98</v>
      </c>
      <c r="B295" s="17"/>
      <c r="C295" s="17"/>
      <c r="D295" s="17"/>
      <c r="E295" s="17"/>
      <c r="F295" s="17"/>
      <c r="G295" s="17"/>
      <c r="H295" s="18"/>
    </row>
    <row r="296" spans="1:8" ht="24" customHeight="1" x14ac:dyDescent="0.25">
      <c r="A296" s="6">
        <v>4251</v>
      </c>
      <c r="B296" s="6" t="s">
        <v>600</v>
      </c>
      <c r="C296" s="6" t="s">
        <v>90</v>
      </c>
      <c r="D296" s="6" t="s">
        <v>8</v>
      </c>
      <c r="E296" s="6" t="s">
        <v>7</v>
      </c>
      <c r="F296" s="6">
        <v>0</v>
      </c>
      <c r="G296" s="6">
        <v>0</v>
      </c>
      <c r="H296" s="1">
        <v>1</v>
      </c>
    </row>
    <row r="297" spans="1:8" ht="15" customHeight="1" x14ac:dyDescent="0.25">
      <c r="A297" s="19" t="s">
        <v>523</v>
      </c>
      <c r="B297" s="20"/>
      <c r="C297" s="20"/>
      <c r="D297" s="20"/>
      <c r="E297" s="20"/>
      <c r="F297" s="20"/>
      <c r="G297" s="20"/>
      <c r="H297" s="21"/>
    </row>
    <row r="298" spans="1:8" ht="15" customHeight="1" x14ac:dyDescent="0.25">
      <c r="A298" s="16" t="s">
        <v>84</v>
      </c>
      <c r="B298" s="17"/>
      <c r="C298" s="17"/>
      <c r="D298" s="17"/>
      <c r="E298" s="17"/>
      <c r="F298" s="17"/>
      <c r="G298" s="17"/>
      <c r="H298" s="18"/>
    </row>
    <row r="299" spans="1:8" ht="24" customHeight="1" x14ac:dyDescent="0.25">
      <c r="A299" s="6">
        <v>5129</v>
      </c>
      <c r="B299" s="6" t="s">
        <v>524</v>
      </c>
      <c r="C299" s="6" t="s">
        <v>525</v>
      </c>
      <c r="D299" s="6" t="s">
        <v>48</v>
      </c>
      <c r="E299" s="6" t="s">
        <v>87</v>
      </c>
      <c r="F299" s="6">
        <v>0</v>
      </c>
      <c r="G299" s="6">
        <f>F299*H299</f>
        <v>0</v>
      </c>
      <c r="H299" s="1">
        <v>1</v>
      </c>
    </row>
    <row r="300" spans="1:8" ht="24" customHeight="1" x14ac:dyDescent="0.25">
      <c r="A300" s="6">
        <v>5129</v>
      </c>
      <c r="B300" s="6" t="s">
        <v>526</v>
      </c>
      <c r="C300" s="6" t="s">
        <v>525</v>
      </c>
      <c r="D300" s="6" t="s">
        <v>48</v>
      </c>
      <c r="E300" s="6" t="s">
        <v>87</v>
      </c>
      <c r="F300" s="6">
        <v>0</v>
      </c>
      <c r="G300" s="6">
        <f>F300*H300</f>
        <v>0</v>
      </c>
      <c r="H300" s="1">
        <v>1</v>
      </c>
    </row>
    <row r="301" spans="1:8" ht="24" customHeight="1" x14ac:dyDescent="0.25">
      <c r="A301" s="6">
        <v>5129</v>
      </c>
      <c r="B301" s="6" t="s">
        <v>527</v>
      </c>
      <c r="C301" s="6" t="s">
        <v>525</v>
      </c>
      <c r="D301" s="6" t="s">
        <v>48</v>
      </c>
      <c r="E301" s="6" t="s">
        <v>87</v>
      </c>
      <c r="F301" s="6">
        <v>0</v>
      </c>
      <c r="G301" s="6">
        <f t="shared" ref="G301:G314" si="6">F301*H301</f>
        <v>0</v>
      </c>
      <c r="H301" s="1">
        <v>1</v>
      </c>
    </row>
    <row r="302" spans="1:8" ht="24" customHeight="1" x14ac:dyDescent="0.25">
      <c r="A302" s="6">
        <v>5129</v>
      </c>
      <c r="B302" s="6" t="s">
        <v>528</v>
      </c>
      <c r="C302" s="6" t="s">
        <v>525</v>
      </c>
      <c r="D302" s="6" t="s">
        <v>48</v>
      </c>
      <c r="E302" s="6" t="s">
        <v>87</v>
      </c>
      <c r="F302" s="6">
        <v>0</v>
      </c>
      <c r="G302" s="6">
        <f t="shared" si="6"/>
        <v>0</v>
      </c>
      <c r="H302" s="1">
        <v>1</v>
      </c>
    </row>
    <row r="303" spans="1:8" ht="24" customHeight="1" x14ac:dyDescent="0.25">
      <c r="A303" s="6">
        <v>5129</v>
      </c>
      <c r="B303" s="6" t="s">
        <v>529</v>
      </c>
      <c r="C303" s="6" t="s">
        <v>525</v>
      </c>
      <c r="D303" s="6" t="s">
        <v>48</v>
      </c>
      <c r="E303" s="6" t="s">
        <v>87</v>
      </c>
      <c r="F303" s="6">
        <v>0</v>
      </c>
      <c r="G303" s="6">
        <f t="shared" si="6"/>
        <v>0</v>
      </c>
      <c r="H303" s="1">
        <v>1</v>
      </c>
    </row>
    <row r="304" spans="1:8" ht="24" customHeight="1" x14ac:dyDescent="0.25">
      <c r="A304" s="6">
        <v>5129</v>
      </c>
      <c r="B304" s="6" t="s">
        <v>530</v>
      </c>
      <c r="C304" s="6" t="s">
        <v>525</v>
      </c>
      <c r="D304" s="6" t="s">
        <v>48</v>
      </c>
      <c r="E304" s="6" t="s">
        <v>87</v>
      </c>
      <c r="F304" s="6">
        <v>0</v>
      </c>
      <c r="G304" s="6">
        <f t="shared" si="6"/>
        <v>0</v>
      </c>
      <c r="H304" s="1">
        <v>1</v>
      </c>
    </row>
    <row r="305" spans="1:8" ht="24" customHeight="1" x14ac:dyDescent="0.25">
      <c r="A305" s="6">
        <v>5129</v>
      </c>
      <c r="B305" s="6" t="s">
        <v>531</v>
      </c>
      <c r="C305" s="6" t="s">
        <v>525</v>
      </c>
      <c r="D305" s="6" t="s">
        <v>48</v>
      </c>
      <c r="E305" s="6" t="s">
        <v>87</v>
      </c>
      <c r="F305" s="6">
        <v>0</v>
      </c>
      <c r="G305" s="6">
        <f t="shared" si="6"/>
        <v>0</v>
      </c>
      <c r="H305" s="1">
        <v>1</v>
      </c>
    </row>
    <row r="306" spans="1:8" ht="24" customHeight="1" x14ac:dyDescent="0.25">
      <c r="A306" s="6">
        <v>5129</v>
      </c>
      <c r="B306" s="6" t="s">
        <v>532</v>
      </c>
      <c r="C306" s="6" t="s">
        <v>525</v>
      </c>
      <c r="D306" s="6" t="s">
        <v>48</v>
      </c>
      <c r="E306" s="6" t="s">
        <v>87</v>
      </c>
      <c r="F306" s="6">
        <v>0</v>
      </c>
      <c r="G306" s="6">
        <f t="shared" si="6"/>
        <v>0</v>
      </c>
      <c r="H306" s="1">
        <v>1</v>
      </c>
    </row>
    <row r="307" spans="1:8" ht="24" customHeight="1" x14ac:dyDescent="0.25">
      <c r="A307" s="6">
        <v>5129</v>
      </c>
      <c r="B307" s="6" t="s">
        <v>533</v>
      </c>
      <c r="C307" s="6" t="s">
        <v>525</v>
      </c>
      <c r="D307" s="6" t="s">
        <v>48</v>
      </c>
      <c r="E307" s="6" t="s">
        <v>87</v>
      </c>
      <c r="F307" s="6">
        <v>0</v>
      </c>
      <c r="G307" s="6">
        <f t="shared" si="6"/>
        <v>0</v>
      </c>
      <c r="H307" s="1">
        <v>1</v>
      </c>
    </row>
    <row r="308" spans="1:8" ht="24" customHeight="1" x14ac:dyDescent="0.25">
      <c r="A308" s="6">
        <v>5129</v>
      </c>
      <c r="B308" s="6" t="s">
        <v>534</v>
      </c>
      <c r="C308" s="6" t="s">
        <v>525</v>
      </c>
      <c r="D308" s="6" t="s">
        <v>48</v>
      </c>
      <c r="E308" s="6" t="s">
        <v>87</v>
      </c>
      <c r="F308" s="6">
        <v>0</v>
      </c>
      <c r="G308" s="6">
        <f t="shared" si="6"/>
        <v>0</v>
      </c>
      <c r="H308" s="1">
        <v>1</v>
      </c>
    </row>
    <row r="309" spans="1:8" ht="24" customHeight="1" x14ac:dyDescent="0.25">
      <c r="A309" s="6">
        <v>5129</v>
      </c>
      <c r="B309" s="6" t="s">
        <v>535</v>
      </c>
      <c r="C309" s="6" t="s">
        <v>525</v>
      </c>
      <c r="D309" s="6" t="s">
        <v>48</v>
      </c>
      <c r="E309" s="6" t="s">
        <v>87</v>
      </c>
      <c r="F309" s="6">
        <v>0</v>
      </c>
      <c r="G309" s="6">
        <f t="shared" si="6"/>
        <v>0</v>
      </c>
      <c r="H309" s="1">
        <v>1</v>
      </c>
    </row>
    <row r="310" spans="1:8" ht="24" customHeight="1" x14ac:dyDescent="0.25">
      <c r="A310" s="6">
        <v>5129</v>
      </c>
      <c r="B310" s="6" t="s">
        <v>536</v>
      </c>
      <c r="C310" s="6" t="s">
        <v>525</v>
      </c>
      <c r="D310" s="6" t="s">
        <v>48</v>
      </c>
      <c r="E310" s="6" t="s">
        <v>87</v>
      </c>
      <c r="F310" s="6">
        <v>0</v>
      </c>
      <c r="G310" s="6">
        <f t="shared" si="6"/>
        <v>0</v>
      </c>
      <c r="H310" s="1">
        <v>1</v>
      </c>
    </row>
    <row r="311" spans="1:8" ht="24" customHeight="1" x14ac:dyDescent="0.25">
      <c r="A311" s="6">
        <v>5129</v>
      </c>
      <c r="B311" s="6" t="s">
        <v>537</v>
      </c>
      <c r="C311" s="6" t="s">
        <v>525</v>
      </c>
      <c r="D311" s="6" t="s">
        <v>48</v>
      </c>
      <c r="E311" s="6" t="s">
        <v>87</v>
      </c>
      <c r="F311" s="6">
        <v>0</v>
      </c>
      <c r="G311" s="6">
        <f t="shared" si="6"/>
        <v>0</v>
      </c>
      <c r="H311" s="1">
        <v>2</v>
      </c>
    </row>
    <row r="312" spans="1:8" ht="24" customHeight="1" x14ac:dyDescent="0.25">
      <c r="A312" s="6">
        <v>5129</v>
      </c>
      <c r="B312" s="6" t="s">
        <v>538</v>
      </c>
      <c r="C312" s="6" t="s">
        <v>525</v>
      </c>
      <c r="D312" s="6" t="s">
        <v>48</v>
      </c>
      <c r="E312" s="6" t="s">
        <v>87</v>
      </c>
      <c r="F312" s="6">
        <v>0</v>
      </c>
      <c r="G312" s="6">
        <f t="shared" si="6"/>
        <v>0</v>
      </c>
      <c r="H312" s="1">
        <v>2</v>
      </c>
    </row>
    <row r="313" spans="1:8" ht="24" customHeight="1" x14ac:dyDescent="0.25">
      <c r="A313" s="6">
        <v>5129</v>
      </c>
      <c r="B313" s="6" t="s">
        <v>539</v>
      </c>
      <c r="C313" s="6" t="s">
        <v>525</v>
      </c>
      <c r="D313" s="6" t="s">
        <v>48</v>
      </c>
      <c r="E313" s="6" t="s">
        <v>87</v>
      </c>
      <c r="F313" s="6">
        <v>0</v>
      </c>
      <c r="G313" s="6">
        <f t="shared" si="6"/>
        <v>0</v>
      </c>
      <c r="H313" s="1">
        <v>5</v>
      </c>
    </row>
    <row r="314" spans="1:8" ht="24" customHeight="1" x14ac:dyDescent="0.25">
      <c r="A314" s="6">
        <v>5129</v>
      </c>
      <c r="B314" s="6" t="s">
        <v>540</v>
      </c>
      <c r="C314" s="6" t="s">
        <v>525</v>
      </c>
      <c r="D314" s="6" t="s">
        <v>48</v>
      </c>
      <c r="E314" s="6" t="s">
        <v>87</v>
      </c>
      <c r="F314" s="6">
        <v>0</v>
      </c>
      <c r="G314" s="6">
        <f t="shared" si="6"/>
        <v>0</v>
      </c>
      <c r="H314" s="1">
        <v>480</v>
      </c>
    </row>
    <row r="315" spans="1:8" ht="15" customHeight="1" x14ac:dyDescent="0.25">
      <c r="A315" s="19" t="s">
        <v>594</v>
      </c>
      <c r="B315" s="20"/>
      <c r="C315" s="20"/>
      <c r="D315" s="20"/>
      <c r="E315" s="20"/>
      <c r="F315" s="20"/>
      <c r="G315" s="20"/>
      <c r="H315" s="21"/>
    </row>
    <row r="316" spans="1:8" ht="15" customHeight="1" x14ac:dyDescent="0.25">
      <c r="A316" s="16" t="s">
        <v>59</v>
      </c>
      <c r="B316" s="17"/>
      <c r="C316" s="17"/>
      <c r="D316" s="17"/>
      <c r="E316" s="17"/>
      <c r="F316" s="17"/>
      <c r="G316" s="17"/>
      <c r="H316" s="18"/>
    </row>
    <row r="317" spans="1:8" ht="24" customHeight="1" x14ac:dyDescent="0.25">
      <c r="A317" s="6">
        <v>4861</v>
      </c>
      <c r="B317" s="6" t="s">
        <v>595</v>
      </c>
      <c r="C317" s="6" t="s">
        <v>115</v>
      </c>
      <c r="D317" s="6" t="s">
        <v>48</v>
      </c>
      <c r="E317" s="6" t="s">
        <v>7</v>
      </c>
      <c r="F317" s="6">
        <v>0</v>
      </c>
      <c r="G317" s="6">
        <v>0</v>
      </c>
      <c r="H317" s="1">
        <v>1</v>
      </c>
    </row>
    <row r="318" spans="1:8" x14ac:dyDescent="0.25">
      <c r="A318" s="16" t="s">
        <v>98</v>
      </c>
      <c r="B318" s="17"/>
      <c r="C318" s="17"/>
      <c r="D318" s="17"/>
      <c r="E318" s="17"/>
      <c r="F318" s="17"/>
      <c r="G318" s="17"/>
      <c r="H318" s="18"/>
    </row>
    <row r="319" spans="1:8" ht="24" customHeight="1" x14ac:dyDescent="0.25">
      <c r="A319" s="6">
        <v>4861</v>
      </c>
      <c r="B319" s="6" t="s">
        <v>596</v>
      </c>
      <c r="C319" s="6" t="s">
        <v>82</v>
      </c>
      <c r="D319" s="6" t="s">
        <v>48</v>
      </c>
      <c r="E319" s="6" t="s">
        <v>7</v>
      </c>
      <c r="F319" s="6">
        <v>0</v>
      </c>
      <c r="G319" s="6">
        <v>0</v>
      </c>
      <c r="H319" s="1">
        <v>1</v>
      </c>
    </row>
    <row r="320" spans="1:8" ht="24" customHeight="1" x14ac:dyDescent="0.25">
      <c r="A320" s="6">
        <v>4861</v>
      </c>
      <c r="B320" s="6" t="s">
        <v>597</v>
      </c>
      <c r="C320" s="6" t="s">
        <v>90</v>
      </c>
      <c r="D320" s="6" t="s">
        <v>117</v>
      </c>
      <c r="E320" s="6" t="s">
        <v>7</v>
      </c>
      <c r="F320" s="6">
        <v>0</v>
      </c>
      <c r="G320" s="6">
        <v>0</v>
      </c>
      <c r="H320" s="1">
        <v>1</v>
      </c>
    </row>
    <row r="321" spans="1:8" ht="15" customHeight="1" x14ac:dyDescent="0.25">
      <c r="A321" s="19" t="s">
        <v>616</v>
      </c>
      <c r="B321" s="20"/>
      <c r="C321" s="20"/>
      <c r="D321" s="20"/>
      <c r="E321" s="20"/>
      <c r="F321" s="20"/>
      <c r="G321" s="20"/>
      <c r="H321" s="21"/>
    </row>
    <row r="322" spans="1:8" ht="15" customHeight="1" x14ac:dyDescent="0.25">
      <c r="A322" s="16" t="s">
        <v>98</v>
      </c>
      <c r="B322" s="17"/>
      <c r="C322" s="17"/>
      <c r="D322" s="17"/>
      <c r="E322" s="17"/>
      <c r="F322" s="17"/>
      <c r="G322" s="17"/>
      <c r="H322" s="18"/>
    </row>
    <row r="323" spans="1:8" ht="24" customHeight="1" x14ac:dyDescent="0.25">
      <c r="A323" s="6">
        <v>4239</v>
      </c>
      <c r="B323" s="6" t="s">
        <v>617</v>
      </c>
      <c r="C323" s="6" t="s">
        <v>148</v>
      </c>
      <c r="D323" s="6" t="s">
        <v>40</v>
      </c>
      <c r="E323" s="6" t="s">
        <v>7</v>
      </c>
      <c r="F323" s="6">
        <v>0</v>
      </c>
      <c r="G323" s="6">
        <v>0</v>
      </c>
      <c r="H323" s="1">
        <v>1</v>
      </c>
    </row>
    <row r="324" spans="1:8" ht="24" customHeight="1" x14ac:dyDescent="0.25">
      <c r="A324" s="6">
        <v>4239</v>
      </c>
      <c r="B324" s="6" t="s">
        <v>618</v>
      </c>
      <c r="C324" s="6" t="s">
        <v>148</v>
      </c>
      <c r="D324" s="6" t="s">
        <v>40</v>
      </c>
      <c r="E324" s="6" t="s">
        <v>7</v>
      </c>
      <c r="F324" s="6">
        <v>0</v>
      </c>
      <c r="G324" s="6">
        <v>0</v>
      </c>
      <c r="H324" s="1">
        <v>1</v>
      </c>
    </row>
    <row r="325" spans="1:8" ht="24" customHeight="1" x14ac:dyDescent="0.25">
      <c r="A325" s="6">
        <v>4239</v>
      </c>
      <c r="B325" s="6" t="s">
        <v>619</v>
      </c>
      <c r="C325" s="6" t="s">
        <v>148</v>
      </c>
      <c r="D325" s="6" t="s">
        <v>40</v>
      </c>
      <c r="E325" s="6" t="s">
        <v>7</v>
      </c>
      <c r="F325" s="6">
        <v>0</v>
      </c>
      <c r="G325" s="6">
        <v>0</v>
      </c>
      <c r="H325" s="1">
        <v>1</v>
      </c>
    </row>
    <row r="326" spans="1:8" ht="24" customHeight="1" x14ac:dyDescent="0.25">
      <c r="A326" s="6">
        <v>4239</v>
      </c>
      <c r="B326" s="6" t="s">
        <v>620</v>
      </c>
      <c r="C326" s="6" t="s">
        <v>148</v>
      </c>
      <c r="D326" s="6" t="s">
        <v>40</v>
      </c>
      <c r="E326" s="6" t="s">
        <v>7</v>
      </c>
      <c r="F326" s="6">
        <v>0</v>
      </c>
      <c r="G326" s="6">
        <v>0</v>
      </c>
      <c r="H326" s="1">
        <v>1</v>
      </c>
    </row>
    <row r="327" spans="1:8" ht="24" customHeight="1" x14ac:dyDescent="0.25">
      <c r="A327" s="6">
        <v>4239</v>
      </c>
      <c r="B327" s="6" t="s">
        <v>621</v>
      </c>
      <c r="C327" s="6" t="s">
        <v>148</v>
      </c>
      <c r="D327" s="6" t="s">
        <v>40</v>
      </c>
      <c r="E327" s="6" t="s">
        <v>7</v>
      </c>
      <c r="F327" s="6">
        <v>0</v>
      </c>
      <c r="G327" s="6">
        <v>0</v>
      </c>
      <c r="H327" s="1">
        <v>1</v>
      </c>
    </row>
    <row r="328" spans="1:8" ht="15" customHeight="1" x14ac:dyDescent="0.25">
      <c r="A328" s="19" t="s">
        <v>157</v>
      </c>
      <c r="B328" s="20"/>
      <c r="C328" s="20"/>
      <c r="D328" s="20"/>
      <c r="E328" s="20"/>
      <c r="F328" s="20"/>
      <c r="G328" s="20"/>
      <c r="H328" s="21"/>
    </row>
    <row r="329" spans="1:8" ht="15" customHeight="1" x14ac:dyDescent="0.25">
      <c r="A329" s="16" t="s">
        <v>98</v>
      </c>
      <c r="B329" s="17"/>
      <c r="C329" s="17"/>
      <c r="D329" s="17"/>
      <c r="E329" s="17"/>
      <c r="F329" s="17"/>
      <c r="G329" s="17"/>
      <c r="H329" s="18"/>
    </row>
    <row r="330" spans="1:8" ht="24" customHeight="1" x14ac:dyDescent="0.25">
      <c r="A330" s="6">
        <v>4239</v>
      </c>
      <c r="B330" s="6" t="s">
        <v>601</v>
      </c>
      <c r="C330" s="6" t="s">
        <v>159</v>
      </c>
      <c r="D330" s="6" t="s">
        <v>40</v>
      </c>
      <c r="E330" s="6" t="s">
        <v>7</v>
      </c>
      <c r="F330" s="6">
        <v>0</v>
      </c>
      <c r="G330" s="6">
        <v>0</v>
      </c>
      <c r="H330" s="1">
        <v>1</v>
      </c>
    </row>
    <row r="331" spans="1:8" ht="24" customHeight="1" x14ac:dyDescent="0.25">
      <c r="A331" s="6">
        <v>4239</v>
      </c>
      <c r="B331" s="6" t="s">
        <v>602</v>
      </c>
      <c r="C331" s="6" t="s">
        <v>159</v>
      </c>
      <c r="D331" s="6" t="s">
        <v>40</v>
      </c>
      <c r="E331" s="6" t="s">
        <v>7</v>
      </c>
      <c r="F331" s="6">
        <v>0</v>
      </c>
      <c r="G331" s="6">
        <v>0</v>
      </c>
      <c r="H331" s="1">
        <v>1</v>
      </c>
    </row>
    <row r="332" spans="1:8" ht="24" customHeight="1" x14ac:dyDescent="0.25">
      <c r="A332" s="6">
        <v>4239</v>
      </c>
      <c r="B332" s="6" t="s">
        <v>603</v>
      </c>
      <c r="C332" s="6" t="s">
        <v>159</v>
      </c>
      <c r="D332" s="6" t="s">
        <v>40</v>
      </c>
      <c r="E332" s="6" t="s">
        <v>7</v>
      </c>
      <c r="F332" s="6">
        <v>0</v>
      </c>
      <c r="G332" s="6">
        <v>0</v>
      </c>
      <c r="H332" s="1">
        <v>1</v>
      </c>
    </row>
    <row r="333" spans="1:8" ht="24" customHeight="1" x14ac:dyDescent="0.25">
      <c r="A333" s="6">
        <v>4239</v>
      </c>
      <c r="B333" s="6" t="s">
        <v>604</v>
      </c>
      <c r="C333" s="6" t="s">
        <v>159</v>
      </c>
      <c r="D333" s="6" t="s">
        <v>40</v>
      </c>
      <c r="E333" s="6" t="s">
        <v>7</v>
      </c>
      <c r="F333" s="6">
        <v>0</v>
      </c>
      <c r="G333" s="6">
        <v>0</v>
      </c>
      <c r="H333" s="1">
        <v>1</v>
      </c>
    </row>
    <row r="334" spans="1:8" ht="24" customHeight="1" x14ac:dyDescent="0.25">
      <c r="A334" s="6">
        <v>4239</v>
      </c>
      <c r="B334" s="6" t="s">
        <v>605</v>
      </c>
      <c r="C334" s="6" t="s">
        <v>159</v>
      </c>
      <c r="D334" s="6" t="s">
        <v>40</v>
      </c>
      <c r="E334" s="6" t="s">
        <v>7</v>
      </c>
      <c r="F334" s="6">
        <v>0</v>
      </c>
      <c r="G334" s="6">
        <v>0</v>
      </c>
      <c r="H334" s="1">
        <v>1</v>
      </c>
    </row>
    <row r="335" spans="1:8" ht="15.75" customHeight="1" x14ac:dyDescent="0.25">
      <c r="A335" s="19" t="s">
        <v>942</v>
      </c>
      <c r="B335" s="20"/>
      <c r="C335" s="20"/>
      <c r="D335" s="20"/>
      <c r="E335" s="20"/>
      <c r="F335" s="20"/>
      <c r="G335" s="20"/>
      <c r="H335" s="21"/>
    </row>
    <row r="336" spans="1:8" ht="15" customHeight="1" x14ac:dyDescent="0.25">
      <c r="A336" s="16" t="s">
        <v>98</v>
      </c>
      <c r="B336" s="17"/>
      <c r="C336" s="17"/>
      <c r="D336" s="17"/>
      <c r="E336" s="17"/>
      <c r="F336" s="17"/>
      <c r="G336" s="17"/>
      <c r="H336" s="18"/>
    </row>
    <row r="337" spans="1:8" ht="24" customHeight="1" x14ac:dyDescent="0.25">
      <c r="A337" s="6">
        <v>4239</v>
      </c>
      <c r="B337" s="6" t="s">
        <v>943</v>
      </c>
      <c r="C337" s="6" t="s">
        <v>142</v>
      </c>
      <c r="D337" s="6" t="s">
        <v>39</v>
      </c>
      <c r="E337" s="6" t="s">
        <v>7</v>
      </c>
      <c r="F337" s="6">
        <v>0</v>
      </c>
      <c r="G337" s="6">
        <v>0</v>
      </c>
      <c r="H337" s="1">
        <v>1</v>
      </c>
    </row>
    <row r="338" spans="1:8" ht="15" customHeight="1" x14ac:dyDescent="0.25">
      <c r="A338" s="27" t="s">
        <v>19</v>
      </c>
      <c r="B338" s="28"/>
      <c r="C338" s="28"/>
      <c r="D338" s="28"/>
      <c r="E338" s="28"/>
      <c r="F338" s="28"/>
      <c r="G338" s="28"/>
      <c r="H338" s="29"/>
    </row>
    <row r="339" spans="1:8" ht="15.75" customHeight="1" x14ac:dyDescent="0.25">
      <c r="A339" s="19" t="s">
        <v>9</v>
      </c>
      <c r="B339" s="20"/>
      <c r="C339" s="20"/>
      <c r="D339" s="20"/>
      <c r="E339" s="20"/>
      <c r="F339" s="20"/>
      <c r="G339" s="20"/>
      <c r="H339" s="21"/>
    </row>
    <row r="340" spans="1:8" ht="15" customHeight="1" x14ac:dyDescent="0.25">
      <c r="A340" s="16" t="s">
        <v>84</v>
      </c>
      <c r="B340" s="17"/>
      <c r="C340" s="17"/>
      <c r="D340" s="17"/>
      <c r="E340" s="17"/>
      <c r="F340" s="17"/>
      <c r="G340" s="17"/>
      <c r="H340" s="18"/>
    </row>
    <row r="341" spans="1:8" ht="24" customHeight="1" x14ac:dyDescent="0.25">
      <c r="A341" s="6">
        <v>4264</v>
      </c>
      <c r="B341" s="6" t="s">
        <v>193</v>
      </c>
      <c r="C341" s="6" t="s">
        <v>111</v>
      </c>
      <c r="D341" s="6" t="s">
        <v>40</v>
      </c>
      <c r="E341" s="6" t="s">
        <v>112</v>
      </c>
      <c r="F341" s="6">
        <v>0</v>
      </c>
      <c r="G341" s="6">
        <v>0</v>
      </c>
      <c r="H341" s="1">
        <v>11000</v>
      </c>
    </row>
    <row r="342" spans="1:8" x14ac:dyDescent="0.25">
      <c r="A342" s="16" t="s">
        <v>98</v>
      </c>
      <c r="B342" s="17"/>
      <c r="C342" s="17"/>
      <c r="D342" s="17"/>
      <c r="E342" s="17"/>
      <c r="F342" s="17"/>
      <c r="G342" s="17"/>
      <c r="H342" s="18"/>
    </row>
    <row r="343" spans="1:8" ht="41.25" customHeight="1" x14ac:dyDescent="0.25">
      <c r="A343" s="6">
        <v>4214</v>
      </c>
      <c r="B343" s="6" t="s">
        <v>180</v>
      </c>
      <c r="C343" s="6" t="s">
        <v>34</v>
      </c>
      <c r="D343" s="6" t="s">
        <v>39</v>
      </c>
      <c r="E343" s="6" t="s">
        <v>7</v>
      </c>
      <c r="F343" s="6">
        <v>0</v>
      </c>
      <c r="G343" s="6">
        <v>0</v>
      </c>
      <c r="H343" s="1">
        <v>1</v>
      </c>
    </row>
    <row r="344" spans="1:8" ht="41.25" customHeight="1" x14ac:dyDescent="0.25">
      <c r="A344" s="6">
        <v>4214</v>
      </c>
      <c r="B344" s="6" t="s">
        <v>181</v>
      </c>
      <c r="C344" s="6" t="s">
        <v>36</v>
      </c>
      <c r="D344" s="6" t="s">
        <v>40</v>
      </c>
      <c r="E344" s="6" t="s">
        <v>7</v>
      </c>
      <c r="F344" s="6">
        <v>0</v>
      </c>
      <c r="G344" s="6">
        <v>0</v>
      </c>
      <c r="H344" s="1">
        <v>1</v>
      </c>
    </row>
    <row r="345" spans="1:8" ht="41.25" customHeight="1" x14ac:dyDescent="0.25">
      <c r="A345" s="6">
        <v>4252</v>
      </c>
      <c r="B345" s="6" t="s">
        <v>182</v>
      </c>
      <c r="C345" s="6" t="s">
        <v>183</v>
      </c>
      <c r="D345" s="6" t="s">
        <v>48</v>
      </c>
      <c r="E345" s="6" t="s">
        <v>7</v>
      </c>
      <c r="F345" s="6">
        <v>0</v>
      </c>
      <c r="G345" s="6">
        <v>0</v>
      </c>
      <c r="H345" s="1">
        <v>1</v>
      </c>
    </row>
    <row r="346" spans="1:8" ht="41.25" customHeight="1" x14ac:dyDescent="0.25">
      <c r="A346" s="6">
        <v>4252</v>
      </c>
      <c r="B346" s="6" t="s">
        <v>184</v>
      </c>
      <c r="C346" s="6" t="s">
        <v>185</v>
      </c>
      <c r="D346" s="6" t="s">
        <v>48</v>
      </c>
      <c r="E346" s="6" t="s">
        <v>7</v>
      </c>
      <c r="F346" s="6">
        <v>0</v>
      </c>
      <c r="G346" s="6">
        <v>0</v>
      </c>
      <c r="H346" s="1">
        <v>1</v>
      </c>
    </row>
    <row r="347" spans="1:8" ht="41.25" customHeight="1" x14ac:dyDescent="0.25">
      <c r="A347" s="6">
        <v>4214</v>
      </c>
      <c r="B347" s="6" t="s">
        <v>186</v>
      </c>
      <c r="C347" s="6" t="s">
        <v>38</v>
      </c>
      <c r="D347" s="6" t="s">
        <v>40</v>
      </c>
      <c r="E347" s="6" t="s">
        <v>7</v>
      </c>
      <c r="F347" s="6">
        <v>0</v>
      </c>
      <c r="G347" s="6">
        <v>0</v>
      </c>
      <c r="H347" s="1">
        <v>1</v>
      </c>
    </row>
    <row r="348" spans="1:8" ht="57" customHeight="1" x14ac:dyDescent="0.25">
      <c r="A348" s="6">
        <v>4213</v>
      </c>
      <c r="B348" s="6" t="s">
        <v>187</v>
      </c>
      <c r="C348" s="6" t="s">
        <v>188</v>
      </c>
      <c r="D348" s="6" t="s">
        <v>48</v>
      </c>
      <c r="E348" s="6" t="s">
        <v>7</v>
      </c>
      <c r="F348" s="6">
        <v>0</v>
      </c>
      <c r="G348" s="6">
        <v>0</v>
      </c>
      <c r="H348" s="1">
        <v>1</v>
      </c>
    </row>
    <row r="349" spans="1:8" ht="41.25" customHeight="1" x14ac:dyDescent="0.25">
      <c r="A349" s="6">
        <v>4241</v>
      </c>
      <c r="B349" s="6" t="s">
        <v>189</v>
      </c>
      <c r="C349" s="6" t="s">
        <v>57</v>
      </c>
      <c r="D349" s="6" t="s">
        <v>39</v>
      </c>
      <c r="E349" s="6" t="s">
        <v>7</v>
      </c>
      <c r="F349" s="6">
        <v>0</v>
      </c>
      <c r="G349" s="6">
        <v>0</v>
      </c>
      <c r="H349" s="1">
        <v>1</v>
      </c>
    </row>
    <row r="350" spans="1:8" ht="41.25" customHeight="1" x14ac:dyDescent="0.25">
      <c r="A350" s="6">
        <v>4252</v>
      </c>
      <c r="B350" s="6" t="s">
        <v>190</v>
      </c>
      <c r="C350" s="6" t="s">
        <v>129</v>
      </c>
      <c r="D350" s="6" t="s">
        <v>48</v>
      </c>
      <c r="E350" s="6" t="s">
        <v>7</v>
      </c>
      <c r="F350" s="6">
        <v>0</v>
      </c>
      <c r="G350" s="6">
        <v>0</v>
      </c>
      <c r="H350" s="1">
        <v>1</v>
      </c>
    </row>
    <row r="351" spans="1:8" ht="41.25" customHeight="1" x14ac:dyDescent="0.25">
      <c r="A351" s="6">
        <v>4252</v>
      </c>
      <c r="B351" s="6" t="s">
        <v>191</v>
      </c>
      <c r="C351" s="6" t="s">
        <v>129</v>
      </c>
      <c r="D351" s="6" t="s">
        <v>48</v>
      </c>
      <c r="E351" s="6" t="s">
        <v>7</v>
      </c>
      <c r="F351" s="6">
        <v>0</v>
      </c>
      <c r="G351" s="6">
        <v>0</v>
      </c>
      <c r="H351" s="1">
        <v>1</v>
      </c>
    </row>
    <row r="352" spans="1:8" ht="41.25" customHeight="1" x14ac:dyDescent="0.25">
      <c r="A352" s="6">
        <v>4252</v>
      </c>
      <c r="B352" s="6" t="s">
        <v>192</v>
      </c>
      <c r="C352" s="6" t="s">
        <v>129</v>
      </c>
      <c r="D352" s="6" t="s">
        <v>48</v>
      </c>
      <c r="E352" s="6" t="s">
        <v>7</v>
      </c>
      <c r="F352" s="6">
        <v>0</v>
      </c>
      <c r="G352" s="6">
        <v>0</v>
      </c>
      <c r="H352" s="1">
        <v>1</v>
      </c>
    </row>
    <row r="353" spans="1:14728" ht="15" customHeight="1" x14ac:dyDescent="0.25">
      <c r="A353" s="19" t="s">
        <v>113</v>
      </c>
      <c r="B353" s="20"/>
      <c r="C353" s="20"/>
      <c r="D353" s="20"/>
      <c r="E353" s="20"/>
      <c r="F353" s="20"/>
      <c r="G353" s="20"/>
      <c r="H353" s="21"/>
      <c r="I353" s="19" t="s">
        <v>146</v>
      </c>
      <c r="J353" s="20"/>
      <c r="K353" s="20"/>
      <c r="L353" s="20"/>
      <c r="M353" s="20"/>
      <c r="N353" s="20"/>
      <c r="O353" s="20"/>
      <c r="P353" s="21"/>
      <c r="Q353" s="19" t="s">
        <v>146</v>
      </c>
      <c r="R353" s="20"/>
      <c r="S353" s="20"/>
      <c r="T353" s="20"/>
      <c r="U353" s="20"/>
      <c r="V353" s="20"/>
      <c r="W353" s="20"/>
      <c r="X353" s="21"/>
      <c r="Y353" s="19" t="s">
        <v>146</v>
      </c>
      <c r="Z353" s="20"/>
      <c r="AA353" s="20"/>
      <c r="AB353" s="20"/>
      <c r="AC353" s="20"/>
      <c r="AD353" s="20"/>
      <c r="AE353" s="20"/>
      <c r="AF353" s="21"/>
      <c r="AG353" s="19" t="s">
        <v>146</v>
      </c>
      <c r="AH353" s="20"/>
      <c r="AI353" s="20"/>
      <c r="AJ353" s="20"/>
      <c r="AK353" s="20"/>
      <c r="AL353" s="20"/>
      <c r="AM353" s="20"/>
      <c r="AN353" s="21"/>
      <c r="AO353" s="19" t="s">
        <v>146</v>
      </c>
      <c r="AP353" s="20"/>
      <c r="AQ353" s="20"/>
      <c r="AR353" s="20"/>
      <c r="AS353" s="20"/>
      <c r="AT353" s="20"/>
      <c r="AU353" s="20"/>
      <c r="AV353" s="21"/>
      <c r="AW353" s="19" t="s">
        <v>146</v>
      </c>
      <c r="AX353" s="20"/>
      <c r="AY353" s="20"/>
      <c r="AZ353" s="20"/>
      <c r="BA353" s="20"/>
      <c r="BB353" s="20"/>
      <c r="BC353" s="20"/>
      <c r="BD353" s="21"/>
      <c r="BE353" s="19" t="s">
        <v>146</v>
      </c>
      <c r="BF353" s="20"/>
      <c r="BG353" s="20"/>
      <c r="BH353" s="20"/>
      <c r="BI353" s="20"/>
      <c r="BJ353" s="20"/>
      <c r="BK353" s="20"/>
      <c r="BL353" s="21"/>
      <c r="BM353" s="19" t="s">
        <v>146</v>
      </c>
      <c r="BN353" s="20"/>
      <c r="BO353" s="20"/>
      <c r="BP353" s="20"/>
      <c r="BQ353" s="20"/>
      <c r="BR353" s="20"/>
      <c r="BS353" s="20"/>
      <c r="BT353" s="21"/>
      <c r="BU353" s="19" t="s">
        <v>146</v>
      </c>
      <c r="BV353" s="20"/>
      <c r="BW353" s="20"/>
      <c r="BX353" s="20"/>
      <c r="BY353" s="20"/>
      <c r="BZ353" s="20"/>
      <c r="CA353" s="20"/>
      <c r="CB353" s="21"/>
      <c r="CC353" s="19" t="s">
        <v>146</v>
      </c>
      <c r="CD353" s="20"/>
      <c r="CE353" s="20"/>
      <c r="CF353" s="20"/>
      <c r="CG353" s="20"/>
      <c r="CH353" s="20"/>
      <c r="CI353" s="20"/>
      <c r="CJ353" s="21"/>
      <c r="CK353" s="19" t="s">
        <v>146</v>
      </c>
      <c r="CL353" s="20"/>
      <c r="CM353" s="20"/>
      <c r="CN353" s="20"/>
      <c r="CO353" s="20"/>
      <c r="CP353" s="20"/>
      <c r="CQ353" s="20"/>
      <c r="CR353" s="21"/>
      <c r="CS353" s="19" t="s">
        <v>146</v>
      </c>
      <c r="CT353" s="20"/>
      <c r="CU353" s="20"/>
      <c r="CV353" s="20"/>
      <c r="CW353" s="20"/>
      <c r="CX353" s="20"/>
      <c r="CY353" s="20"/>
      <c r="CZ353" s="21"/>
      <c r="DA353" s="19" t="s">
        <v>146</v>
      </c>
      <c r="DB353" s="20"/>
      <c r="DC353" s="20"/>
      <c r="DD353" s="20"/>
      <c r="DE353" s="20"/>
      <c r="DF353" s="20"/>
      <c r="DG353" s="20"/>
      <c r="DH353" s="21"/>
      <c r="DI353" s="19" t="s">
        <v>146</v>
      </c>
      <c r="DJ353" s="20"/>
      <c r="DK353" s="20"/>
      <c r="DL353" s="20"/>
      <c r="DM353" s="20"/>
      <c r="DN353" s="20"/>
      <c r="DO353" s="20"/>
      <c r="DP353" s="21"/>
      <c r="DQ353" s="19" t="s">
        <v>146</v>
      </c>
      <c r="DR353" s="20"/>
      <c r="DS353" s="20"/>
      <c r="DT353" s="20"/>
      <c r="DU353" s="20"/>
      <c r="DV353" s="20"/>
      <c r="DW353" s="20"/>
      <c r="DX353" s="21"/>
      <c r="DY353" s="19" t="s">
        <v>146</v>
      </c>
      <c r="DZ353" s="20"/>
      <c r="EA353" s="20"/>
      <c r="EB353" s="20"/>
      <c r="EC353" s="20"/>
      <c r="ED353" s="20"/>
      <c r="EE353" s="20"/>
      <c r="EF353" s="21"/>
      <c r="EG353" s="19" t="s">
        <v>146</v>
      </c>
      <c r="EH353" s="20"/>
      <c r="EI353" s="20"/>
      <c r="EJ353" s="20"/>
      <c r="EK353" s="20"/>
      <c r="EL353" s="20"/>
      <c r="EM353" s="20"/>
      <c r="EN353" s="21"/>
      <c r="EO353" s="19" t="s">
        <v>146</v>
      </c>
      <c r="EP353" s="20"/>
      <c r="EQ353" s="20"/>
      <c r="ER353" s="20"/>
      <c r="ES353" s="20"/>
      <c r="ET353" s="20"/>
      <c r="EU353" s="20"/>
      <c r="EV353" s="21"/>
      <c r="EW353" s="19" t="s">
        <v>146</v>
      </c>
      <c r="EX353" s="20"/>
      <c r="EY353" s="20"/>
      <c r="EZ353" s="20"/>
      <c r="FA353" s="20"/>
      <c r="FB353" s="20"/>
      <c r="FC353" s="20"/>
      <c r="FD353" s="21"/>
      <c r="FE353" s="19" t="s">
        <v>146</v>
      </c>
      <c r="FF353" s="20"/>
      <c r="FG353" s="20"/>
      <c r="FH353" s="20"/>
      <c r="FI353" s="20"/>
      <c r="FJ353" s="20"/>
      <c r="FK353" s="20"/>
      <c r="FL353" s="21"/>
      <c r="FM353" s="19" t="s">
        <v>146</v>
      </c>
      <c r="FN353" s="20"/>
      <c r="FO353" s="20"/>
      <c r="FP353" s="20"/>
      <c r="FQ353" s="20"/>
      <c r="FR353" s="20"/>
      <c r="FS353" s="20"/>
      <c r="FT353" s="21"/>
      <c r="FU353" s="19" t="s">
        <v>146</v>
      </c>
      <c r="FV353" s="20"/>
      <c r="FW353" s="20"/>
      <c r="FX353" s="20"/>
      <c r="FY353" s="20"/>
      <c r="FZ353" s="20"/>
      <c r="GA353" s="20"/>
      <c r="GB353" s="21"/>
      <c r="GC353" s="19" t="s">
        <v>146</v>
      </c>
      <c r="GD353" s="20"/>
      <c r="GE353" s="20"/>
      <c r="GF353" s="20"/>
      <c r="GG353" s="20"/>
      <c r="GH353" s="20"/>
      <c r="GI353" s="20"/>
      <c r="GJ353" s="21"/>
      <c r="GK353" s="19" t="s">
        <v>146</v>
      </c>
      <c r="GL353" s="20"/>
      <c r="GM353" s="20"/>
      <c r="GN353" s="20"/>
      <c r="GO353" s="20"/>
      <c r="GP353" s="20"/>
      <c r="GQ353" s="20"/>
      <c r="GR353" s="21"/>
      <c r="GS353" s="19" t="s">
        <v>146</v>
      </c>
      <c r="GT353" s="20"/>
      <c r="GU353" s="20"/>
      <c r="GV353" s="20"/>
      <c r="GW353" s="20"/>
      <c r="GX353" s="20"/>
      <c r="GY353" s="20"/>
      <c r="GZ353" s="21"/>
      <c r="HA353" s="19" t="s">
        <v>146</v>
      </c>
      <c r="HB353" s="20"/>
      <c r="HC353" s="20"/>
      <c r="HD353" s="20"/>
      <c r="HE353" s="20"/>
      <c r="HF353" s="20"/>
      <c r="HG353" s="20"/>
      <c r="HH353" s="21"/>
      <c r="HI353" s="19" t="s">
        <v>146</v>
      </c>
      <c r="HJ353" s="20"/>
      <c r="HK353" s="20"/>
      <c r="HL353" s="20"/>
      <c r="HM353" s="20"/>
      <c r="HN353" s="20"/>
      <c r="HO353" s="20"/>
      <c r="HP353" s="21"/>
      <c r="HQ353" s="19" t="s">
        <v>146</v>
      </c>
      <c r="HR353" s="20"/>
      <c r="HS353" s="20"/>
      <c r="HT353" s="20"/>
      <c r="HU353" s="20"/>
      <c r="HV353" s="20"/>
      <c r="HW353" s="20"/>
      <c r="HX353" s="21"/>
      <c r="HY353" s="19" t="s">
        <v>146</v>
      </c>
      <c r="HZ353" s="20"/>
      <c r="IA353" s="20"/>
      <c r="IB353" s="20"/>
      <c r="IC353" s="20"/>
      <c r="ID353" s="20"/>
      <c r="IE353" s="20"/>
      <c r="IF353" s="21"/>
      <c r="IG353" s="19" t="s">
        <v>146</v>
      </c>
      <c r="IH353" s="20"/>
      <c r="II353" s="20"/>
      <c r="IJ353" s="20"/>
      <c r="IK353" s="20"/>
      <c r="IL353" s="20"/>
      <c r="IM353" s="20"/>
      <c r="IN353" s="21"/>
      <c r="IO353" s="19" t="s">
        <v>146</v>
      </c>
      <c r="IP353" s="20"/>
      <c r="IQ353" s="20"/>
      <c r="IR353" s="20"/>
      <c r="IS353" s="20"/>
      <c r="IT353" s="20"/>
      <c r="IU353" s="20"/>
      <c r="IV353" s="21"/>
      <c r="IW353" s="19" t="s">
        <v>146</v>
      </c>
      <c r="IX353" s="20"/>
      <c r="IY353" s="20"/>
      <c r="IZ353" s="20"/>
      <c r="JA353" s="20"/>
      <c r="JB353" s="20"/>
      <c r="JC353" s="20"/>
      <c r="JD353" s="21"/>
      <c r="JE353" s="19" t="s">
        <v>146</v>
      </c>
      <c r="JF353" s="20"/>
      <c r="JG353" s="20"/>
      <c r="JH353" s="20"/>
      <c r="JI353" s="20"/>
      <c r="JJ353" s="20"/>
      <c r="JK353" s="20"/>
      <c r="JL353" s="21"/>
      <c r="JM353" s="19" t="s">
        <v>146</v>
      </c>
      <c r="JN353" s="20"/>
      <c r="JO353" s="20"/>
      <c r="JP353" s="20"/>
      <c r="JQ353" s="20"/>
      <c r="JR353" s="20"/>
      <c r="JS353" s="20"/>
      <c r="JT353" s="21"/>
      <c r="JU353" s="19" t="s">
        <v>146</v>
      </c>
      <c r="JV353" s="20"/>
      <c r="JW353" s="20"/>
      <c r="JX353" s="20"/>
      <c r="JY353" s="20"/>
      <c r="JZ353" s="20"/>
      <c r="KA353" s="20"/>
      <c r="KB353" s="21"/>
      <c r="KC353" s="19" t="s">
        <v>146</v>
      </c>
      <c r="KD353" s="20"/>
      <c r="KE353" s="20"/>
      <c r="KF353" s="20"/>
      <c r="KG353" s="20"/>
      <c r="KH353" s="20"/>
      <c r="KI353" s="20"/>
      <c r="KJ353" s="21"/>
      <c r="KK353" s="19" t="s">
        <v>146</v>
      </c>
      <c r="KL353" s="20"/>
      <c r="KM353" s="20"/>
      <c r="KN353" s="20"/>
      <c r="KO353" s="20"/>
      <c r="KP353" s="20"/>
      <c r="KQ353" s="20"/>
      <c r="KR353" s="21"/>
      <c r="KS353" s="19" t="s">
        <v>146</v>
      </c>
      <c r="KT353" s="20"/>
      <c r="KU353" s="20"/>
      <c r="KV353" s="20"/>
      <c r="KW353" s="20"/>
      <c r="KX353" s="20"/>
      <c r="KY353" s="20"/>
      <c r="KZ353" s="21"/>
      <c r="LA353" s="19" t="s">
        <v>146</v>
      </c>
      <c r="LB353" s="20"/>
      <c r="LC353" s="20"/>
      <c r="LD353" s="20"/>
      <c r="LE353" s="20"/>
      <c r="LF353" s="20"/>
      <c r="LG353" s="20"/>
      <c r="LH353" s="21"/>
      <c r="LI353" s="19" t="s">
        <v>146</v>
      </c>
      <c r="LJ353" s="20"/>
      <c r="LK353" s="20"/>
      <c r="LL353" s="20"/>
      <c r="LM353" s="20"/>
      <c r="LN353" s="20"/>
      <c r="LO353" s="20"/>
      <c r="LP353" s="21"/>
      <c r="LQ353" s="19" t="s">
        <v>146</v>
      </c>
      <c r="LR353" s="20"/>
      <c r="LS353" s="20"/>
      <c r="LT353" s="20"/>
      <c r="LU353" s="20"/>
      <c r="LV353" s="20"/>
      <c r="LW353" s="20"/>
      <c r="LX353" s="21"/>
      <c r="LY353" s="19" t="s">
        <v>146</v>
      </c>
      <c r="LZ353" s="20"/>
      <c r="MA353" s="20"/>
      <c r="MB353" s="20"/>
      <c r="MC353" s="20"/>
      <c r="MD353" s="20"/>
      <c r="ME353" s="20"/>
      <c r="MF353" s="21"/>
      <c r="MG353" s="19" t="s">
        <v>146</v>
      </c>
      <c r="MH353" s="20"/>
      <c r="MI353" s="20"/>
      <c r="MJ353" s="20"/>
      <c r="MK353" s="20"/>
      <c r="ML353" s="20"/>
      <c r="MM353" s="20"/>
      <c r="MN353" s="21"/>
      <c r="MO353" s="19" t="s">
        <v>146</v>
      </c>
      <c r="MP353" s="20"/>
      <c r="MQ353" s="20"/>
      <c r="MR353" s="20"/>
      <c r="MS353" s="20"/>
      <c r="MT353" s="20"/>
      <c r="MU353" s="20"/>
      <c r="MV353" s="21"/>
      <c r="MW353" s="19" t="s">
        <v>146</v>
      </c>
      <c r="MX353" s="20"/>
      <c r="MY353" s="20"/>
      <c r="MZ353" s="20"/>
      <c r="NA353" s="20"/>
      <c r="NB353" s="20"/>
      <c r="NC353" s="20"/>
      <c r="ND353" s="21"/>
      <c r="NE353" s="19" t="s">
        <v>146</v>
      </c>
      <c r="NF353" s="20"/>
      <c r="NG353" s="20"/>
      <c r="NH353" s="20"/>
      <c r="NI353" s="20"/>
      <c r="NJ353" s="20"/>
      <c r="NK353" s="20"/>
      <c r="NL353" s="21"/>
      <c r="NM353" s="19" t="s">
        <v>146</v>
      </c>
      <c r="NN353" s="20"/>
      <c r="NO353" s="20"/>
      <c r="NP353" s="20"/>
      <c r="NQ353" s="20"/>
      <c r="NR353" s="20"/>
      <c r="NS353" s="20"/>
      <c r="NT353" s="21"/>
      <c r="NU353" s="19" t="s">
        <v>146</v>
      </c>
      <c r="NV353" s="20"/>
      <c r="NW353" s="20"/>
      <c r="NX353" s="20"/>
      <c r="NY353" s="20"/>
      <c r="NZ353" s="20"/>
      <c r="OA353" s="20"/>
      <c r="OB353" s="21"/>
      <c r="OC353" s="19" t="s">
        <v>146</v>
      </c>
      <c r="OD353" s="20"/>
      <c r="OE353" s="20"/>
      <c r="OF353" s="20"/>
      <c r="OG353" s="20"/>
      <c r="OH353" s="20"/>
      <c r="OI353" s="20"/>
      <c r="OJ353" s="21"/>
      <c r="OK353" s="19" t="s">
        <v>146</v>
      </c>
      <c r="OL353" s="20"/>
      <c r="OM353" s="20"/>
      <c r="ON353" s="20"/>
      <c r="OO353" s="20"/>
      <c r="OP353" s="20"/>
      <c r="OQ353" s="20"/>
      <c r="OR353" s="21"/>
      <c r="OS353" s="19" t="s">
        <v>146</v>
      </c>
      <c r="OT353" s="20"/>
      <c r="OU353" s="20"/>
      <c r="OV353" s="20"/>
      <c r="OW353" s="20"/>
      <c r="OX353" s="20"/>
      <c r="OY353" s="20"/>
      <c r="OZ353" s="21"/>
      <c r="PA353" s="19" t="s">
        <v>146</v>
      </c>
      <c r="PB353" s="20"/>
      <c r="PC353" s="20"/>
      <c r="PD353" s="20"/>
      <c r="PE353" s="20"/>
      <c r="PF353" s="20"/>
      <c r="PG353" s="20"/>
      <c r="PH353" s="21"/>
      <c r="PI353" s="19" t="s">
        <v>146</v>
      </c>
      <c r="PJ353" s="20"/>
      <c r="PK353" s="20"/>
      <c r="PL353" s="20"/>
      <c r="PM353" s="20"/>
      <c r="PN353" s="20"/>
      <c r="PO353" s="20"/>
      <c r="PP353" s="21"/>
      <c r="PQ353" s="19" t="s">
        <v>146</v>
      </c>
      <c r="PR353" s="20"/>
      <c r="PS353" s="20"/>
      <c r="PT353" s="20"/>
      <c r="PU353" s="20"/>
      <c r="PV353" s="20"/>
      <c r="PW353" s="20"/>
      <c r="PX353" s="21"/>
      <c r="PY353" s="19" t="s">
        <v>146</v>
      </c>
      <c r="PZ353" s="20"/>
      <c r="QA353" s="20"/>
      <c r="QB353" s="20"/>
      <c r="QC353" s="20"/>
      <c r="QD353" s="20"/>
      <c r="QE353" s="20"/>
      <c r="QF353" s="21"/>
      <c r="QG353" s="19" t="s">
        <v>146</v>
      </c>
      <c r="QH353" s="20"/>
      <c r="QI353" s="20"/>
      <c r="QJ353" s="20"/>
      <c r="QK353" s="20"/>
      <c r="QL353" s="20"/>
      <c r="QM353" s="20"/>
      <c r="QN353" s="21"/>
      <c r="QO353" s="19" t="s">
        <v>146</v>
      </c>
      <c r="QP353" s="20"/>
      <c r="QQ353" s="20"/>
      <c r="QR353" s="20"/>
      <c r="QS353" s="20"/>
      <c r="QT353" s="20"/>
      <c r="QU353" s="20"/>
      <c r="QV353" s="21"/>
      <c r="QW353" s="19" t="s">
        <v>146</v>
      </c>
      <c r="QX353" s="20"/>
      <c r="QY353" s="20"/>
      <c r="QZ353" s="20"/>
      <c r="RA353" s="20"/>
      <c r="RB353" s="20"/>
      <c r="RC353" s="20"/>
      <c r="RD353" s="21"/>
      <c r="RE353" s="19" t="s">
        <v>146</v>
      </c>
      <c r="RF353" s="20"/>
      <c r="RG353" s="20"/>
      <c r="RH353" s="20"/>
      <c r="RI353" s="20"/>
      <c r="RJ353" s="20"/>
      <c r="RK353" s="20"/>
      <c r="RL353" s="21"/>
      <c r="RM353" s="19" t="s">
        <v>146</v>
      </c>
      <c r="RN353" s="20"/>
      <c r="RO353" s="20"/>
      <c r="RP353" s="20"/>
      <c r="RQ353" s="20"/>
      <c r="RR353" s="20"/>
      <c r="RS353" s="20"/>
      <c r="RT353" s="21"/>
      <c r="RU353" s="19" t="s">
        <v>146</v>
      </c>
      <c r="RV353" s="20"/>
      <c r="RW353" s="20"/>
      <c r="RX353" s="20"/>
      <c r="RY353" s="20"/>
      <c r="RZ353" s="20"/>
      <c r="SA353" s="20"/>
      <c r="SB353" s="21"/>
      <c r="SC353" s="19" t="s">
        <v>146</v>
      </c>
      <c r="SD353" s="20"/>
      <c r="SE353" s="20"/>
      <c r="SF353" s="20"/>
      <c r="SG353" s="20"/>
      <c r="SH353" s="20"/>
      <c r="SI353" s="20"/>
      <c r="SJ353" s="21"/>
      <c r="SK353" s="19" t="s">
        <v>146</v>
      </c>
      <c r="SL353" s="20"/>
      <c r="SM353" s="20"/>
      <c r="SN353" s="20"/>
      <c r="SO353" s="20"/>
      <c r="SP353" s="20"/>
      <c r="SQ353" s="20"/>
      <c r="SR353" s="21"/>
      <c r="SS353" s="19" t="s">
        <v>146</v>
      </c>
      <c r="ST353" s="20"/>
      <c r="SU353" s="20"/>
      <c r="SV353" s="20"/>
      <c r="SW353" s="20"/>
      <c r="SX353" s="20"/>
      <c r="SY353" s="20"/>
      <c r="SZ353" s="21"/>
      <c r="TA353" s="19" t="s">
        <v>146</v>
      </c>
      <c r="TB353" s="20"/>
      <c r="TC353" s="20"/>
      <c r="TD353" s="20"/>
      <c r="TE353" s="20"/>
      <c r="TF353" s="20"/>
      <c r="TG353" s="20"/>
      <c r="TH353" s="21"/>
      <c r="TI353" s="19" t="s">
        <v>146</v>
      </c>
      <c r="TJ353" s="20"/>
      <c r="TK353" s="20"/>
      <c r="TL353" s="20"/>
      <c r="TM353" s="20"/>
      <c r="TN353" s="20"/>
      <c r="TO353" s="20"/>
      <c r="TP353" s="21"/>
      <c r="TQ353" s="19" t="s">
        <v>146</v>
      </c>
      <c r="TR353" s="20"/>
      <c r="TS353" s="20"/>
      <c r="TT353" s="20"/>
      <c r="TU353" s="20"/>
      <c r="TV353" s="20"/>
      <c r="TW353" s="20"/>
      <c r="TX353" s="21"/>
      <c r="TY353" s="19" t="s">
        <v>146</v>
      </c>
      <c r="TZ353" s="20"/>
      <c r="UA353" s="20"/>
      <c r="UB353" s="20"/>
      <c r="UC353" s="20"/>
      <c r="UD353" s="20"/>
      <c r="UE353" s="20"/>
      <c r="UF353" s="21"/>
      <c r="UG353" s="19" t="s">
        <v>146</v>
      </c>
      <c r="UH353" s="20"/>
      <c r="UI353" s="20"/>
      <c r="UJ353" s="20"/>
      <c r="UK353" s="20"/>
      <c r="UL353" s="20"/>
      <c r="UM353" s="20"/>
      <c r="UN353" s="21"/>
      <c r="UO353" s="19" t="s">
        <v>146</v>
      </c>
      <c r="UP353" s="20"/>
      <c r="UQ353" s="20"/>
      <c r="UR353" s="20"/>
      <c r="US353" s="20"/>
      <c r="UT353" s="20"/>
      <c r="UU353" s="20"/>
      <c r="UV353" s="21"/>
      <c r="UW353" s="19" t="s">
        <v>146</v>
      </c>
      <c r="UX353" s="20"/>
      <c r="UY353" s="20"/>
      <c r="UZ353" s="20"/>
      <c r="VA353" s="20"/>
      <c r="VB353" s="20"/>
      <c r="VC353" s="20"/>
      <c r="VD353" s="21"/>
      <c r="VE353" s="19" t="s">
        <v>146</v>
      </c>
      <c r="VF353" s="20"/>
      <c r="VG353" s="20"/>
      <c r="VH353" s="20"/>
      <c r="VI353" s="20"/>
      <c r="VJ353" s="20"/>
      <c r="VK353" s="20"/>
      <c r="VL353" s="21"/>
      <c r="VM353" s="19" t="s">
        <v>146</v>
      </c>
      <c r="VN353" s="20"/>
      <c r="VO353" s="20"/>
      <c r="VP353" s="20"/>
      <c r="VQ353" s="20"/>
      <c r="VR353" s="20"/>
      <c r="VS353" s="20"/>
      <c r="VT353" s="21"/>
      <c r="VU353" s="19" t="s">
        <v>146</v>
      </c>
      <c r="VV353" s="20"/>
      <c r="VW353" s="20"/>
      <c r="VX353" s="20"/>
      <c r="VY353" s="20"/>
      <c r="VZ353" s="20"/>
      <c r="WA353" s="20"/>
      <c r="WB353" s="21"/>
      <c r="WC353" s="19" t="s">
        <v>146</v>
      </c>
      <c r="WD353" s="20"/>
      <c r="WE353" s="20"/>
      <c r="WF353" s="20"/>
      <c r="WG353" s="20"/>
      <c r="WH353" s="20"/>
      <c r="WI353" s="20"/>
      <c r="WJ353" s="21"/>
      <c r="WK353" s="19" t="s">
        <v>146</v>
      </c>
      <c r="WL353" s="20"/>
      <c r="WM353" s="20"/>
      <c r="WN353" s="20"/>
      <c r="WO353" s="20"/>
      <c r="WP353" s="20"/>
      <c r="WQ353" s="20"/>
      <c r="WR353" s="21"/>
      <c r="WS353" s="19" t="s">
        <v>146</v>
      </c>
      <c r="WT353" s="20"/>
      <c r="WU353" s="20"/>
      <c r="WV353" s="20"/>
      <c r="WW353" s="20"/>
      <c r="WX353" s="20"/>
      <c r="WY353" s="20"/>
      <c r="WZ353" s="21"/>
      <c r="XA353" s="19" t="s">
        <v>146</v>
      </c>
      <c r="XB353" s="20"/>
      <c r="XC353" s="20"/>
      <c r="XD353" s="20"/>
      <c r="XE353" s="20"/>
      <c r="XF353" s="20"/>
      <c r="XG353" s="20"/>
      <c r="XH353" s="21"/>
      <c r="XI353" s="19" t="s">
        <v>146</v>
      </c>
      <c r="XJ353" s="20"/>
      <c r="XK353" s="20"/>
      <c r="XL353" s="20"/>
      <c r="XM353" s="20"/>
      <c r="XN353" s="20"/>
      <c r="XO353" s="20"/>
      <c r="XP353" s="21"/>
      <c r="XQ353" s="19" t="s">
        <v>146</v>
      </c>
      <c r="XR353" s="20"/>
      <c r="XS353" s="20"/>
      <c r="XT353" s="20"/>
      <c r="XU353" s="20"/>
      <c r="XV353" s="20"/>
      <c r="XW353" s="20"/>
      <c r="XX353" s="21"/>
      <c r="XY353" s="19" t="s">
        <v>146</v>
      </c>
      <c r="XZ353" s="20"/>
      <c r="YA353" s="20"/>
      <c r="YB353" s="20"/>
      <c r="YC353" s="20"/>
      <c r="YD353" s="20"/>
      <c r="YE353" s="20"/>
      <c r="YF353" s="21"/>
      <c r="YG353" s="19" t="s">
        <v>146</v>
      </c>
      <c r="YH353" s="20"/>
      <c r="YI353" s="20"/>
      <c r="YJ353" s="20"/>
      <c r="YK353" s="20"/>
      <c r="YL353" s="20"/>
      <c r="YM353" s="20"/>
      <c r="YN353" s="21"/>
      <c r="YO353" s="19" t="s">
        <v>146</v>
      </c>
      <c r="YP353" s="20"/>
      <c r="YQ353" s="20"/>
      <c r="YR353" s="20"/>
      <c r="YS353" s="20"/>
      <c r="YT353" s="20"/>
      <c r="YU353" s="20"/>
      <c r="YV353" s="21"/>
      <c r="YW353" s="19" t="s">
        <v>146</v>
      </c>
      <c r="YX353" s="20"/>
      <c r="YY353" s="20"/>
      <c r="YZ353" s="20"/>
      <c r="ZA353" s="20"/>
      <c r="ZB353" s="20"/>
      <c r="ZC353" s="20"/>
      <c r="ZD353" s="21"/>
      <c r="ZE353" s="19" t="s">
        <v>146</v>
      </c>
      <c r="ZF353" s="20"/>
      <c r="ZG353" s="20"/>
      <c r="ZH353" s="20"/>
      <c r="ZI353" s="20"/>
      <c r="ZJ353" s="20"/>
      <c r="ZK353" s="20"/>
      <c r="ZL353" s="21"/>
      <c r="ZM353" s="19" t="s">
        <v>146</v>
      </c>
      <c r="ZN353" s="20"/>
      <c r="ZO353" s="20"/>
      <c r="ZP353" s="20"/>
      <c r="ZQ353" s="20"/>
      <c r="ZR353" s="20"/>
      <c r="ZS353" s="20"/>
      <c r="ZT353" s="21"/>
      <c r="ZU353" s="19" t="s">
        <v>146</v>
      </c>
      <c r="ZV353" s="20"/>
      <c r="ZW353" s="20"/>
      <c r="ZX353" s="20"/>
      <c r="ZY353" s="20"/>
      <c r="ZZ353" s="20"/>
      <c r="AAA353" s="20"/>
      <c r="AAB353" s="21"/>
      <c r="AAC353" s="19" t="s">
        <v>146</v>
      </c>
      <c r="AAD353" s="20"/>
      <c r="AAE353" s="20"/>
      <c r="AAF353" s="20"/>
      <c r="AAG353" s="20"/>
      <c r="AAH353" s="20"/>
      <c r="AAI353" s="20"/>
      <c r="AAJ353" s="21"/>
      <c r="AAK353" s="19" t="s">
        <v>146</v>
      </c>
      <c r="AAL353" s="20"/>
      <c r="AAM353" s="20"/>
      <c r="AAN353" s="20"/>
      <c r="AAO353" s="20"/>
      <c r="AAP353" s="20"/>
      <c r="AAQ353" s="20"/>
      <c r="AAR353" s="21"/>
      <c r="AAS353" s="19" t="s">
        <v>146</v>
      </c>
      <c r="AAT353" s="20"/>
      <c r="AAU353" s="20"/>
      <c r="AAV353" s="20"/>
      <c r="AAW353" s="20"/>
      <c r="AAX353" s="20"/>
      <c r="AAY353" s="20"/>
      <c r="AAZ353" s="21"/>
      <c r="ABA353" s="19" t="s">
        <v>146</v>
      </c>
      <c r="ABB353" s="20"/>
      <c r="ABC353" s="20"/>
      <c r="ABD353" s="20"/>
      <c r="ABE353" s="20"/>
      <c r="ABF353" s="20"/>
      <c r="ABG353" s="20"/>
      <c r="ABH353" s="21"/>
      <c r="ABI353" s="19" t="s">
        <v>146</v>
      </c>
      <c r="ABJ353" s="20"/>
      <c r="ABK353" s="20"/>
      <c r="ABL353" s="20"/>
      <c r="ABM353" s="20"/>
      <c r="ABN353" s="20"/>
      <c r="ABO353" s="20"/>
      <c r="ABP353" s="21"/>
      <c r="ABQ353" s="19" t="s">
        <v>146</v>
      </c>
      <c r="ABR353" s="20"/>
      <c r="ABS353" s="20"/>
      <c r="ABT353" s="20"/>
      <c r="ABU353" s="20"/>
      <c r="ABV353" s="20"/>
      <c r="ABW353" s="20"/>
      <c r="ABX353" s="21"/>
      <c r="ABY353" s="19" t="s">
        <v>146</v>
      </c>
      <c r="ABZ353" s="20"/>
      <c r="ACA353" s="20"/>
      <c r="ACB353" s="20"/>
      <c r="ACC353" s="20"/>
      <c r="ACD353" s="20"/>
      <c r="ACE353" s="20"/>
      <c r="ACF353" s="21"/>
      <c r="ACG353" s="19" t="s">
        <v>146</v>
      </c>
      <c r="ACH353" s="20"/>
      <c r="ACI353" s="20"/>
      <c r="ACJ353" s="20"/>
      <c r="ACK353" s="20"/>
      <c r="ACL353" s="20"/>
      <c r="ACM353" s="20"/>
      <c r="ACN353" s="21"/>
      <c r="ACO353" s="19" t="s">
        <v>146</v>
      </c>
      <c r="ACP353" s="20"/>
      <c r="ACQ353" s="20"/>
      <c r="ACR353" s="20"/>
      <c r="ACS353" s="20"/>
      <c r="ACT353" s="20"/>
      <c r="ACU353" s="20"/>
      <c r="ACV353" s="21"/>
      <c r="ACW353" s="19" t="s">
        <v>146</v>
      </c>
      <c r="ACX353" s="20"/>
      <c r="ACY353" s="20"/>
      <c r="ACZ353" s="20"/>
      <c r="ADA353" s="20"/>
      <c r="ADB353" s="20"/>
      <c r="ADC353" s="20"/>
      <c r="ADD353" s="21"/>
      <c r="ADE353" s="19" t="s">
        <v>146</v>
      </c>
      <c r="ADF353" s="20"/>
      <c r="ADG353" s="20"/>
      <c r="ADH353" s="20"/>
      <c r="ADI353" s="20"/>
      <c r="ADJ353" s="20"/>
      <c r="ADK353" s="20"/>
      <c r="ADL353" s="21"/>
      <c r="ADM353" s="19" t="s">
        <v>146</v>
      </c>
      <c r="ADN353" s="20"/>
      <c r="ADO353" s="20"/>
      <c r="ADP353" s="20"/>
      <c r="ADQ353" s="20"/>
      <c r="ADR353" s="20"/>
      <c r="ADS353" s="20"/>
      <c r="ADT353" s="21"/>
      <c r="ADU353" s="19" t="s">
        <v>146</v>
      </c>
      <c r="ADV353" s="20"/>
      <c r="ADW353" s="20"/>
      <c r="ADX353" s="20"/>
      <c r="ADY353" s="20"/>
      <c r="ADZ353" s="20"/>
      <c r="AEA353" s="20"/>
      <c r="AEB353" s="21"/>
      <c r="AEC353" s="19" t="s">
        <v>146</v>
      </c>
      <c r="AED353" s="20"/>
      <c r="AEE353" s="20"/>
      <c r="AEF353" s="20"/>
      <c r="AEG353" s="20"/>
      <c r="AEH353" s="20"/>
      <c r="AEI353" s="20"/>
      <c r="AEJ353" s="21"/>
      <c r="AEK353" s="19" t="s">
        <v>146</v>
      </c>
      <c r="AEL353" s="20"/>
      <c r="AEM353" s="20"/>
      <c r="AEN353" s="20"/>
      <c r="AEO353" s="20"/>
      <c r="AEP353" s="20"/>
      <c r="AEQ353" s="20"/>
      <c r="AER353" s="21"/>
      <c r="AES353" s="19" t="s">
        <v>146</v>
      </c>
      <c r="AET353" s="20"/>
      <c r="AEU353" s="20"/>
      <c r="AEV353" s="20"/>
      <c r="AEW353" s="20"/>
      <c r="AEX353" s="20"/>
      <c r="AEY353" s="20"/>
      <c r="AEZ353" s="21"/>
      <c r="AFA353" s="19" t="s">
        <v>146</v>
      </c>
      <c r="AFB353" s="20"/>
      <c r="AFC353" s="20"/>
      <c r="AFD353" s="20"/>
      <c r="AFE353" s="20"/>
      <c r="AFF353" s="20"/>
      <c r="AFG353" s="20"/>
      <c r="AFH353" s="21"/>
      <c r="AFI353" s="19" t="s">
        <v>146</v>
      </c>
      <c r="AFJ353" s="20"/>
      <c r="AFK353" s="20"/>
      <c r="AFL353" s="20"/>
      <c r="AFM353" s="20"/>
      <c r="AFN353" s="20"/>
      <c r="AFO353" s="20"/>
      <c r="AFP353" s="21"/>
      <c r="AFQ353" s="19" t="s">
        <v>146</v>
      </c>
      <c r="AFR353" s="20"/>
      <c r="AFS353" s="20"/>
      <c r="AFT353" s="20"/>
      <c r="AFU353" s="20"/>
      <c r="AFV353" s="20"/>
      <c r="AFW353" s="20"/>
      <c r="AFX353" s="21"/>
      <c r="AFY353" s="19" t="s">
        <v>146</v>
      </c>
      <c r="AFZ353" s="20"/>
      <c r="AGA353" s="20"/>
      <c r="AGB353" s="20"/>
      <c r="AGC353" s="20"/>
      <c r="AGD353" s="20"/>
      <c r="AGE353" s="20"/>
      <c r="AGF353" s="21"/>
      <c r="AGG353" s="19" t="s">
        <v>146</v>
      </c>
      <c r="AGH353" s="20"/>
      <c r="AGI353" s="20"/>
      <c r="AGJ353" s="20"/>
      <c r="AGK353" s="20"/>
      <c r="AGL353" s="20"/>
      <c r="AGM353" s="20"/>
      <c r="AGN353" s="21"/>
      <c r="AGO353" s="19" t="s">
        <v>146</v>
      </c>
      <c r="AGP353" s="20"/>
      <c r="AGQ353" s="20"/>
      <c r="AGR353" s="20"/>
      <c r="AGS353" s="20"/>
      <c r="AGT353" s="20"/>
      <c r="AGU353" s="20"/>
      <c r="AGV353" s="21"/>
      <c r="AGW353" s="19" t="s">
        <v>146</v>
      </c>
      <c r="AGX353" s="20"/>
      <c r="AGY353" s="20"/>
      <c r="AGZ353" s="20"/>
      <c r="AHA353" s="20"/>
      <c r="AHB353" s="20"/>
      <c r="AHC353" s="20"/>
      <c r="AHD353" s="21"/>
      <c r="AHE353" s="19" t="s">
        <v>146</v>
      </c>
      <c r="AHF353" s="20"/>
      <c r="AHG353" s="20"/>
      <c r="AHH353" s="20"/>
      <c r="AHI353" s="20"/>
      <c r="AHJ353" s="20"/>
      <c r="AHK353" s="20"/>
      <c r="AHL353" s="21"/>
      <c r="AHM353" s="19" t="s">
        <v>146</v>
      </c>
      <c r="AHN353" s="20"/>
      <c r="AHO353" s="20"/>
      <c r="AHP353" s="20"/>
      <c r="AHQ353" s="20"/>
      <c r="AHR353" s="20"/>
      <c r="AHS353" s="20"/>
      <c r="AHT353" s="21"/>
      <c r="AHU353" s="19" t="s">
        <v>146</v>
      </c>
      <c r="AHV353" s="20"/>
      <c r="AHW353" s="20"/>
      <c r="AHX353" s="20"/>
      <c r="AHY353" s="20"/>
      <c r="AHZ353" s="20"/>
      <c r="AIA353" s="20"/>
      <c r="AIB353" s="21"/>
      <c r="AIC353" s="19" t="s">
        <v>146</v>
      </c>
      <c r="AID353" s="20"/>
      <c r="AIE353" s="20"/>
      <c r="AIF353" s="20"/>
      <c r="AIG353" s="20"/>
      <c r="AIH353" s="20"/>
      <c r="AII353" s="20"/>
      <c r="AIJ353" s="21"/>
      <c r="AIK353" s="19" t="s">
        <v>146</v>
      </c>
      <c r="AIL353" s="20"/>
      <c r="AIM353" s="20"/>
      <c r="AIN353" s="20"/>
      <c r="AIO353" s="20"/>
      <c r="AIP353" s="20"/>
      <c r="AIQ353" s="20"/>
      <c r="AIR353" s="21"/>
      <c r="AIS353" s="19" t="s">
        <v>146</v>
      </c>
      <c r="AIT353" s="20"/>
      <c r="AIU353" s="20"/>
      <c r="AIV353" s="20"/>
      <c r="AIW353" s="20"/>
      <c r="AIX353" s="20"/>
      <c r="AIY353" s="20"/>
      <c r="AIZ353" s="21"/>
      <c r="AJA353" s="19" t="s">
        <v>146</v>
      </c>
      <c r="AJB353" s="20"/>
      <c r="AJC353" s="20"/>
      <c r="AJD353" s="20"/>
      <c r="AJE353" s="20"/>
      <c r="AJF353" s="20"/>
      <c r="AJG353" s="20"/>
      <c r="AJH353" s="21"/>
      <c r="AJI353" s="19" t="s">
        <v>146</v>
      </c>
      <c r="AJJ353" s="20"/>
      <c r="AJK353" s="20"/>
      <c r="AJL353" s="20"/>
      <c r="AJM353" s="20"/>
      <c r="AJN353" s="20"/>
      <c r="AJO353" s="20"/>
      <c r="AJP353" s="21"/>
      <c r="AJQ353" s="19" t="s">
        <v>146</v>
      </c>
      <c r="AJR353" s="20"/>
      <c r="AJS353" s="20"/>
      <c r="AJT353" s="20"/>
      <c r="AJU353" s="20"/>
      <c r="AJV353" s="20"/>
      <c r="AJW353" s="20"/>
      <c r="AJX353" s="21"/>
      <c r="AJY353" s="19" t="s">
        <v>146</v>
      </c>
      <c r="AJZ353" s="20"/>
      <c r="AKA353" s="20"/>
      <c r="AKB353" s="20"/>
      <c r="AKC353" s="20"/>
      <c r="AKD353" s="20"/>
      <c r="AKE353" s="20"/>
      <c r="AKF353" s="21"/>
      <c r="AKG353" s="19" t="s">
        <v>146</v>
      </c>
      <c r="AKH353" s="20"/>
      <c r="AKI353" s="20"/>
      <c r="AKJ353" s="20"/>
      <c r="AKK353" s="20"/>
      <c r="AKL353" s="20"/>
      <c r="AKM353" s="20"/>
      <c r="AKN353" s="21"/>
      <c r="AKO353" s="19" t="s">
        <v>146</v>
      </c>
      <c r="AKP353" s="20"/>
      <c r="AKQ353" s="20"/>
      <c r="AKR353" s="20"/>
      <c r="AKS353" s="20"/>
      <c r="AKT353" s="20"/>
      <c r="AKU353" s="20"/>
      <c r="AKV353" s="21"/>
      <c r="AKW353" s="19" t="s">
        <v>146</v>
      </c>
      <c r="AKX353" s="20"/>
      <c r="AKY353" s="20"/>
      <c r="AKZ353" s="20"/>
      <c r="ALA353" s="20"/>
      <c r="ALB353" s="20"/>
      <c r="ALC353" s="20"/>
      <c r="ALD353" s="21"/>
      <c r="ALE353" s="19" t="s">
        <v>146</v>
      </c>
      <c r="ALF353" s="20"/>
      <c r="ALG353" s="20"/>
      <c r="ALH353" s="20"/>
      <c r="ALI353" s="20"/>
      <c r="ALJ353" s="20"/>
      <c r="ALK353" s="20"/>
      <c r="ALL353" s="21"/>
      <c r="ALM353" s="19" t="s">
        <v>146</v>
      </c>
      <c r="ALN353" s="20"/>
      <c r="ALO353" s="20"/>
      <c r="ALP353" s="20"/>
      <c r="ALQ353" s="20"/>
      <c r="ALR353" s="20"/>
      <c r="ALS353" s="20"/>
      <c r="ALT353" s="21"/>
      <c r="ALU353" s="19" t="s">
        <v>146</v>
      </c>
      <c r="ALV353" s="20"/>
      <c r="ALW353" s="20"/>
      <c r="ALX353" s="20"/>
      <c r="ALY353" s="20"/>
      <c r="ALZ353" s="20"/>
      <c r="AMA353" s="20"/>
      <c r="AMB353" s="21"/>
      <c r="AMC353" s="19" t="s">
        <v>146</v>
      </c>
      <c r="AMD353" s="20"/>
      <c r="AME353" s="20"/>
      <c r="AMF353" s="20"/>
      <c r="AMG353" s="20"/>
      <c r="AMH353" s="20"/>
      <c r="AMI353" s="20"/>
      <c r="AMJ353" s="21"/>
      <c r="AMK353" s="19" t="s">
        <v>146</v>
      </c>
      <c r="AML353" s="20"/>
      <c r="AMM353" s="20"/>
      <c r="AMN353" s="20"/>
      <c r="AMO353" s="20"/>
      <c r="AMP353" s="20"/>
      <c r="AMQ353" s="20"/>
      <c r="AMR353" s="21"/>
      <c r="AMS353" s="19" t="s">
        <v>146</v>
      </c>
      <c r="AMT353" s="20"/>
      <c r="AMU353" s="20"/>
      <c r="AMV353" s="20"/>
      <c r="AMW353" s="20"/>
      <c r="AMX353" s="20"/>
      <c r="AMY353" s="20"/>
      <c r="AMZ353" s="21"/>
      <c r="ANA353" s="19" t="s">
        <v>146</v>
      </c>
      <c r="ANB353" s="20"/>
      <c r="ANC353" s="20"/>
      <c r="AND353" s="20"/>
      <c r="ANE353" s="20"/>
      <c r="ANF353" s="20"/>
      <c r="ANG353" s="20"/>
      <c r="ANH353" s="21"/>
      <c r="ANI353" s="19" t="s">
        <v>146</v>
      </c>
      <c r="ANJ353" s="20"/>
      <c r="ANK353" s="20"/>
      <c r="ANL353" s="20"/>
      <c r="ANM353" s="20"/>
      <c r="ANN353" s="20"/>
      <c r="ANO353" s="20"/>
      <c r="ANP353" s="21"/>
      <c r="ANQ353" s="19" t="s">
        <v>146</v>
      </c>
      <c r="ANR353" s="20"/>
      <c r="ANS353" s="20"/>
      <c r="ANT353" s="20"/>
      <c r="ANU353" s="20"/>
      <c r="ANV353" s="20"/>
      <c r="ANW353" s="20"/>
      <c r="ANX353" s="21"/>
      <c r="ANY353" s="19" t="s">
        <v>146</v>
      </c>
      <c r="ANZ353" s="20"/>
      <c r="AOA353" s="20"/>
      <c r="AOB353" s="20"/>
      <c r="AOC353" s="20"/>
      <c r="AOD353" s="20"/>
      <c r="AOE353" s="20"/>
      <c r="AOF353" s="21"/>
      <c r="AOG353" s="19" t="s">
        <v>146</v>
      </c>
      <c r="AOH353" s="20"/>
      <c r="AOI353" s="20"/>
      <c r="AOJ353" s="20"/>
      <c r="AOK353" s="20"/>
      <c r="AOL353" s="20"/>
      <c r="AOM353" s="20"/>
      <c r="AON353" s="21"/>
      <c r="AOO353" s="19" t="s">
        <v>146</v>
      </c>
      <c r="AOP353" s="20"/>
      <c r="AOQ353" s="20"/>
      <c r="AOR353" s="20"/>
      <c r="AOS353" s="20"/>
      <c r="AOT353" s="20"/>
      <c r="AOU353" s="20"/>
      <c r="AOV353" s="21"/>
      <c r="AOW353" s="19" t="s">
        <v>146</v>
      </c>
      <c r="AOX353" s="20"/>
      <c r="AOY353" s="20"/>
      <c r="AOZ353" s="20"/>
      <c r="APA353" s="20"/>
      <c r="APB353" s="20"/>
      <c r="APC353" s="20"/>
      <c r="APD353" s="21"/>
      <c r="APE353" s="19" t="s">
        <v>146</v>
      </c>
      <c r="APF353" s="20"/>
      <c r="APG353" s="20"/>
      <c r="APH353" s="20"/>
      <c r="API353" s="20"/>
      <c r="APJ353" s="20"/>
      <c r="APK353" s="20"/>
      <c r="APL353" s="21"/>
      <c r="APM353" s="19" t="s">
        <v>146</v>
      </c>
      <c r="APN353" s="20"/>
      <c r="APO353" s="20"/>
      <c r="APP353" s="20"/>
      <c r="APQ353" s="20"/>
      <c r="APR353" s="20"/>
      <c r="APS353" s="20"/>
      <c r="APT353" s="21"/>
      <c r="APU353" s="19" t="s">
        <v>146</v>
      </c>
      <c r="APV353" s="20"/>
      <c r="APW353" s="20"/>
      <c r="APX353" s="20"/>
      <c r="APY353" s="20"/>
      <c r="APZ353" s="20"/>
      <c r="AQA353" s="20"/>
      <c r="AQB353" s="21"/>
      <c r="AQC353" s="19" t="s">
        <v>146</v>
      </c>
      <c r="AQD353" s="20"/>
      <c r="AQE353" s="20"/>
      <c r="AQF353" s="20"/>
      <c r="AQG353" s="20"/>
      <c r="AQH353" s="20"/>
      <c r="AQI353" s="20"/>
      <c r="AQJ353" s="21"/>
      <c r="AQK353" s="19" t="s">
        <v>146</v>
      </c>
      <c r="AQL353" s="20"/>
      <c r="AQM353" s="20"/>
      <c r="AQN353" s="20"/>
      <c r="AQO353" s="20"/>
      <c r="AQP353" s="20"/>
      <c r="AQQ353" s="20"/>
      <c r="AQR353" s="21"/>
      <c r="AQS353" s="19" t="s">
        <v>146</v>
      </c>
      <c r="AQT353" s="20"/>
      <c r="AQU353" s="20"/>
      <c r="AQV353" s="20"/>
      <c r="AQW353" s="20"/>
      <c r="AQX353" s="20"/>
      <c r="AQY353" s="20"/>
      <c r="AQZ353" s="21"/>
      <c r="ARA353" s="19" t="s">
        <v>146</v>
      </c>
      <c r="ARB353" s="20"/>
      <c r="ARC353" s="20"/>
      <c r="ARD353" s="20"/>
      <c r="ARE353" s="20"/>
      <c r="ARF353" s="20"/>
      <c r="ARG353" s="20"/>
      <c r="ARH353" s="21"/>
      <c r="ARI353" s="19" t="s">
        <v>146</v>
      </c>
      <c r="ARJ353" s="20"/>
      <c r="ARK353" s="20"/>
      <c r="ARL353" s="20"/>
      <c r="ARM353" s="20"/>
      <c r="ARN353" s="20"/>
      <c r="ARO353" s="20"/>
      <c r="ARP353" s="21"/>
      <c r="ARQ353" s="19" t="s">
        <v>146</v>
      </c>
      <c r="ARR353" s="20"/>
      <c r="ARS353" s="20"/>
      <c r="ART353" s="20"/>
      <c r="ARU353" s="20"/>
      <c r="ARV353" s="20"/>
      <c r="ARW353" s="20"/>
      <c r="ARX353" s="21"/>
      <c r="ARY353" s="19" t="s">
        <v>146</v>
      </c>
      <c r="ARZ353" s="20"/>
      <c r="ASA353" s="20"/>
      <c r="ASB353" s="20"/>
      <c r="ASC353" s="20"/>
      <c r="ASD353" s="20"/>
      <c r="ASE353" s="20"/>
      <c r="ASF353" s="21"/>
      <c r="ASG353" s="19" t="s">
        <v>146</v>
      </c>
      <c r="ASH353" s="20"/>
      <c r="ASI353" s="20"/>
      <c r="ASJ353" s="20"/>
      <c r="ASK353" s="20"/>
      <c r="ASL353" s="20"/>
      <c r="ASM353" s="20"/>
      <c r="ASN353" s="21"/>
      <c r="ASO353" s="19" t="s">
        <v>146</v>
      </c>
      <c r="ASP353" s="20"/>
      <c r="ASQ353" s="20"/>
      <c r="ASR353" s="20"/>
      <c r="ASS353" s="20"/>
      <c r="AST353" s="20"/>
      <c r="ASU353" s="20"/>
      <c r="ASV353" s="21"/>
      <c r="ASW353" s="19" t="s">
        <v>146</v>
      </c>
      <c r="ASX353" s="20"/>
      <c r="ASY353" s="20"/>
      <c r="ASZ353" s="20"/>
      <c r="ATA353" s="20"/>
      <c r="ATB353" s="20"/>
      <c r="ATC353" s="20"/>
      <c r="ATD353" s="21"/>
      <c r="ATE353" s="19" t="s">
        <v>146</v>
      </c>
      <c r="ATF353" s="20"/>
      <c r="ATG353" s="20"/>
      <c r="ATH353" s="20"/>
      <c r="ATI353" s="20"/>
      <c r="ATJ353" s="20"/>
      <c r="ATK353" s="20"/>
      <c r="ATL353" s="21"/>
      <c r="ATM353" s="19" t="s">
        <v>146</v>
      </c>
      <c r="ATN353" s="20"/>
      <c r="ATO353" s="20"/>
      <c r="ATP353" s="20"/>
      <c r="ATQ353" s="20"/>
      <c r="ATR353" s="20"/>
      <c r="ATS353" s="20"/>
      <c r="ATT353" s="21"/>
      <c r="ATU353" s="19" t="s">
        <v>146</v>
      </c>
      <c r="ATV353" s="20"/>
      <c r="ATW353" s="20"/>
      <c r="ATX353" s="20"/>
      <c r="ATY353" s="20"/>
      <c r="ATZ353" s="20"/>
      <c r="AUA353" s="20"/>
      <c r="AUB353" s="21"/>
      <c r="AUC353" s="19" t="s">
        <v>146</v>
      </c>
      <c r="AUD353" s="20"/>
      <c r="AUE353" s="20"/>
      <c r="AUF353" s="20"/>
      <c r="AUG353" s="20"/>
      <c r="AUH353" s="20"/>
      <c r="AUI353" s="20"/>
      <c r="AUJ353" s="21"/>
      <c r="AUK353" s="19" t="s">
        <v>146</v>
      </c>
      <c r="AUL353" s="20"/>
      <c r="AUM353" s="20"/>
      <c r="AUN353" s="20"/>
      <c r="AUO353" s="20"/>
      <c r="AUP353" s="20"/>
      <c r="AUQ353" s="20"/>
      <c r="AUR353" s="21"/>
      <c r="AUS353" s="19" t="s">
        <v>146</v>
      </c>
      <c r="AUT353" s="20"/>
      <c r="AUU353" s="20"/>
      <c r="AUV353" s="20"/>
      <c r="AUW353" s="20"/>
      <c r="AUX353" s="20"/>
      <c r="AUY353" s="20"/>
      <c r="AUZ353" s="21"/>
      <c r="AVA353" s="19" t="s">
        <v>146</v>
      </c>
      <c r="AVB353" s="20"/>
      <c r="AVC353" s="20"/>
      <c r="AVD353" s="20"/>
      <c r="AVE353" s="20"/>
      <c r="AVF353" s="20"/>
      <c r="AVG353" s="20"/>
      <c r="AVH353" s="21"/>
      <c r="AVI353" s="19" t="s">
        <v>146</v>
      </c>
      <c r="AVJ353" s="20"/>
      <c r="AVK353" s="20"/>
      <c r="AVL353" s="20"/>
      <c r="AVM353" s="20"/>
      <c r="AVN353" s="20"/>
      <c r="AVO353" s="20"/>
      <c r="AVP353" s="21"/>
      <c r="AVQ353" s="19" t="s">
        <v>146</v>
      </c>
      <c r="AVR353" s="20"/>
      <c r="AVS353" s="20"/>
      <c r="AVT353" s="20"/>
      <c r="AVU353" s="20"/>
      <c r="AVV353" s="20"/>
      <c r="AVW353" s="20"/>
      <c r="AVX353" s="21"/>
      <c r="AVY353" s="19" t="s">
        <v>146</v>
      </c>
      <c r="AVZ353" s="20"/>
      <c r="AWA353" s="20"/>
      <c r="AWB353" s="20"/>
      <c r="AWC353" s="20"/>
      <c r="AWD353" s="20"/>
      <c r="AWE353" s="20"/>
      <c r="AWF353" s="21"/>
      <c r="AWG353" s="19" t="s">
        <v>146</v>
      </c>
      <c r="AWH353" s="20"/>
      <c r="AWI353" s="20"/>
      <c r="AWJ353" s="20"/>
      <c r="AWK353" s="20"/>
      <c r="AWL353" s="20"/>
      <c r="AWM353" s="20"/>
      <c r="AWN353" s="21"/>
      <c r="AWO353" s="19" t="s">
        <v>146</v>
      </c>
      <c r="AWP353" s="20"/>
      <c r="AWQ353" s="20"/>
      <c r="AWR353" s="20"/>
      <c r="AWS353" s="20"/>
      <c r="AWT353" s="20"/>
      <c r="AWU353" s="20"/>
      <c r="AWV353" s="21"/>
      <c r="AWW353" s="19" t="s">
        <v>146</v>
      </c>
      <c r="AWX353" s="20"/>
      <c r="AWY353" s="20"/>
      <c r="AWZ353" s="20"/>
      <c r="AXA353" s="20"/>
      <c r="AXB353" s="20"/>
      <c r="AXC353" s="20"/>
      <c r="AXD353" s="21"/>
      <c r="AXE353" s="19" t="s">
        <v>146</v>
      </c>
      <c r="AXF353" s="20"/>
      <c r="AXG353" s="20"/>
      <c r="AXH353" s="20"/>
      <c r="AXI353" s="20"/>
      <c r="AXJ353" s="20"/>
      <c r="AXK353" s="20"/>
      <c r="AXL353" s="21"/>
      <c r="AXM353" s="19" t="s">
        <v>146</v>
      </c>
      <c r="AXN353" s="20"/>
      <c r="AXO353" s="20"/>
      <c r="AXP353" s="20"/>
      <c r="AXQ353" s="20"/>
      <c r="AXR353" s="20"/>
      <c r="AXS353" s="20"/>
      <c r="AXT353" s="21"/>
      <c r="AXU353" s="19" t="s">
        <v>146</v>
      </c>
      <c r="AXV353" s="20"/>
      <c r="AXW353" s="20"/>
      <c r="AXX353" s="20"/>
      <c r="AXY353" s="20"/>
      <c r="AXZ353" s="20"/>
      <c r="AYA353" s="20"/>
      <c r="AYB353" s="21"/>
      <c r="AYC353" s="19" t="s">
        <v>146</v>
      </c>
      <c r="AYD353" s="20"/>
      <c r="AYE353" s="20"/>
      <c r="AYF353" s="20"/>
      <c r="AYG353" s="20"/>
      <c r="AYH353" s="20"/>
      <c r="AYI353" s="20"/>
      <c r="AYJ353" s="21"/>
      <c r="AYK353" s="19" t="s">
        <v>146</v>
      </c>
      <c r="AYL353" s="20"/>
      <c r="AYM353" s="20"/>
      <c r="AYN353" s="20"/>
      <c r="AYO353" s="20"/>
      <c r="AYP353" s="20"/>
      <c r="AYQ353" s="20"/>
      <c r="AYR353" s="21"/>
      <c r="AYS353" s="19" t="s">
        <v>146</v>
      </c>
      <c r="AYT353" s="20"/>
      <c r="AYU353" s="20"/>
      <c r="AYV353" s="20"/>
      <c r="AYW353" s="20"/>
      <c r="AYX353" s="20"/>
      <c r="AYY353" s="20"/>
      <c r="AYZ353" s="21"/>
      <c r="AZA353" s="19" t="s">
        <v>146</v>
      </c>
      <c r="AZB353" s="20"/>
      <c r="AZC353" s="20"/>
      <c r="AZD353" s="20"/>
      <c r="AZE353" s="20"/>
      <c r="AZF353" s="20"/>
      <c r="AZG353" s="20"/>
      <c r="AZH353" s="21"/>
      <c r="AZI353" s="19" t="s">
        <v>146</v>
      </c>
      <c r="AZJ353" s="20"/>
      <c r="AZK353" s="20"/>
      <c r="AZL353" s="20"/>
      <c r="AZM353" s="20"/>
      <c r="AZN353" s="20"/>
      <c r="AZO353" s="20"/>
      <c r="AZP353" s="21"/>
      <c r="AZQ353" s="19" t="s">
        <v>146</v>
      </c>
      <c r="AZR353" s="20"/>
      <c r="AZS353" s="20"/>
      <c r="AZT353" s="20"/>
      <c r="AZU353" s="20"/>
      <c r="AZV353" s="20"/>
      <c r="AZW353" s="20"/>
      <c r="AZX353" s="21"/>
      <c r="AZY353" s="19" t="s">
        <v>146</v>
      </c>
      <c r="AZZ353" s="20"/>
      <c r="BAA353" s="20"/>
      <c r="BAB353" s="20"/>
      <c r="BAC353" s="20"/>
      <c r="BAD353" s="20"/>
      <c r="BAE353" s="20"/>
      <c r="BAF353" s="21"/>
      <c r="BAG353" s="19" t="s">
        <v>146</v>
      </c>
      <c r="BAH353" s="20"/>
      <c r="BAI353" s="20"/>
      <c r="BAJ353" s="20"/>
      <c r="BAK353" s="20"/>
      <c r="BAL353" s="20"/>
      <c r="BAM353" s="20"/>
      <c r="BAN353" s="21"/>
      <c r="BAO353" s="19" t="s">
        <v>146</v>
      </c>
      <c r="BAP353" s="20"/>
      <c r="BAQ353" s="20"/>
      <c r="BAR353" s="20"/>
      <c r="BAS353" s="20"/>
      <c r="BAT353" s="20"/>
      <c r="BAU353" s="20"/>
      <c r="BAV353" s="21"/>
      <c r="BAW353" s="19" t="s">
        <v>146</v>
      </c>
      <c r="BAX353" s="20"/>
      <c r="BAY353" s="20"/>
      <c r="BAZ353" s="20"/>
      <c r="BBA353" s="20"/>
      <c r="BBB353" s="20"/>
      <c r="BBC353" s="20"/>
      <c r="BBD353" s="21"/>
      <c r="BBE353" s="19" t="s">
        <v>146</v>
      </c>
      <c r="BBF353" s="20"/>
      <c r="BBG353" s="20"/>
      <c r="BBH353" s="20"/>
      <c r="BBI353" s="20"/>
      <c r="BBJ353" s="20"/>
      <c r="BBK353" s="20"/>
      <c r="BBL353" s="21"/>
      <c r="BBM353" s="19" t="s">
        <v>146</v>
      </c>
      <c r="BBN353" s="20"/>
      <c r="BBO353" s="20"/>
      <c r="BBP353" s="20"/>
      <c r="BBQ353" s="20"/>
      <c r="BBR353" s="20"/>
      <c r="BBS353" s="20"/>
      <c r="BBT353" s="21"/>
      <c r="BBU353" s="19" t="s">
        <v>146</v>
      </c>
      <c r="BBV353" s="20"/>
      <c r="BBW353" s="20"/>
      <c r="BBX353" s="20"/>
      <c r="BBY353" s="20"/>
      <c r="BBZ353" s="20"/>
      <c r="BCA353" s="20"/>
      <c r="BCB353" s="21"/>
      <c r="BCC353" s="19" t="s">
        <v>146</v>
      </c>
      <c r="BCD353" s="20"/>
      <c r="BCE353" s="20"/>
      <c r="BCF353" s="20"/>
      <c r="BCG353" s="20"/>
      <c r="BCH353" s="20"/>
      <c r="BCI353" s="20"/>
      <c r="BCJ353" s="21"/>
      <c r="BCK353" s="19" t="s">
        <v>146</v>
      </c>
      <c r="BCL353" s="20"/>
      <c r="BCM353" s="20"/>
      <c r="BCN353" s="20"/>
      <c r="BCO353" s="20"/>
      <c r="BCP353" s="20"/>
      <c r="BCQ353" s="20"/>
      <c r="BCR353" s="21"/>
      <c r="BCS353" s="19" t="s">
        <v>146</v>
      </c>
      <c r="BCT353" s="20"/>
      <c r="BCU353" s="20"/>
      <c r="BCV353" s="20"/>
      <c r="BCW353" s="20"/>
      <c r="BCX353" s="20"/>
      <c r="BCY353" s="20"/>
      <c r="BCZ353" s="21"/>
      <c r="BDA353" s="19" t="s">
        <v>146</v>
      </c>
      <c r="BDB353" s="20"/>
      <c r="BDC353" s="20"/>
      <c r="BDD353" s="20"/>
      <c r="BDE353" s="20"/>
      <c r="BDF353" s="20"/>
      <c r="BDG353" s="20"/>
      <c r="BDH353" s="21"/>
      <c r="BDI353" s="19" t="s">
        <v>146</v>
      </c>
      <c r="BDJ353" s="20"/>
      <c r="BDK353" s="20"/>
      <c r="BDL353" s="20"/>
      <c r="BDM353" s="20"/>
      <c r="BDN353" s="20"/>
      <c r="BDO353" s="20"/>
      <c r="BDP353" s="21"/>
      <c r="BDQ353" s="19" t="s">
        <v>146</v>
      </c>
      <c r="BDR353" s="20"/>
      <c r="BDS353" s="20"/>
      <c r="BDT353" s="20"/>
      <c r="BDU353" s="20"/>
      <c r="BDV353" s="20"/>
      <c r="BDW353" s="20"/>
      <c r="BDX353" s="21"/>
      <c r="BDY353" s="19" t="s">
        <v>146</v>
      </c>
      <c r="BDZ353" s="20"/>
      <c r="BEA353" s="20"/>
      <c r="BEB353" s="20"/>
      <c r="BEC353" s="20"/>
      <c r="BED353" s="20"/>
      <c r="BEE353" s="20"/>
      <c r="BEF353" s="21"/>
      <c r="BEG353" s="19" t="s">
        <v>146</v>
      </c>
      <c r="BEH353" s="20"/>
      <c r="BEI353" s="20"/>
      <c r="BEJ353" s="20"/>
      <c r="BEK353" s="20"/>
      <c r="BEL353" s="20"/>
      <c r="BEM353" s="20"/>
      <c r="BEN353" s="21"/>
      <c r="BEO353" s="19" t="s">
        <v>146</v>
      </c>
      <c r="BEP353" s="20"/>
      <c r="BEQ353" s="20"/>
      <c r="BER353" s="20"/>
      <c r="BES353" s="20"/>
      <c r="BET353" s="20"/>
      <c r="BEU353" s="20"/>
      <c r="BEV353" s="21"/>
      <c r="BEW353" s="19" t="s">
        <v>146</v>
      </c>
      <c r="BEX353" s="20"/>
      <c r="BEY353" s="20"/>
      <c r="BEZ353" s="20"/>
      <c r="BFA353" s="20"/>
      <c r="BFB353" s="20"/>
      <c r="BFC353" s="20"/>
      <c r="BFD353" s="21"/>
      <c r="BFE353" s="19" t="s">
        <v>146</v>
      </c>
      <c r="BFF353" s="20"/>
      <c r="BFG353" s="20"/>
      <c r="BFH353" s="20"/>
      <c r="BFI353" s="20"/>
      <c r="BFJ353" s="20"/>
      <c r="BFK353" s="20"/>
      <c r="BFL353" s="21"/>
      <c r="BFM353" s="19" t="s">
        <v>146</v>
      </c>
      <c r="BFN353" s="20"/>
      <c r="BFO353" s="20"/>
      <c r="BFP353" s="20"/>
      <c r="BFQ353" s="20"/>
      <c r="BFR353" s="20"/>
      <c r="BFS353" s="20"/>
      <c r="BFT353" s="21"/>
      <c r="BFU353" s="19" t="s">
        <v>146</v>
      </c>
      <c r="BFV353" s="20"/>
      <c r="BFW353" s="20"/>
      <c r="BFX353" s="20"/>
      <c r="BFY353" s="20"/>
      <c r="BFZ353" s="20"/>
      <c r="BGA353" s="20"/>
      <c r="BGB353" s="21"/>
      <c r="BGC353" s="19" t="s">
        <v>146</v>
      </c>
      <c r="BGD353" s="20"/>
      <c r="BGE353" s="20"/>
      <c r="BGF353" s="20"/>
      <c r="BGG353" s="20"/>
      <c r="BGH353" s="20"/>
      <c r="BGI353" s="20"/>
      <c r="BGJ353" s="21"/>
      <c r="BGK353" s="19" t="s">
        <v>146</v>
      </c>
      <c r="BGL353" s="20"/>
      <c r="BGM353" s="20"/>
      <c r="BGN353" s="20"/>
      <c r="BGO353" s="20"/>
      <c r="BGP353" s="20"/>
      <c r="BGQ353" s="20"/>
      <c r="BGR353" s="21"/>
      <c r="BGS353" s="19" t="s">
        <v>146</v>
      </c>
      <c r="BGT353" s="20"/>
      <c r="BGU353" s="20"/>
      <c r="BGV353" s="20"/>
      <c r="BGW353" s="20"/>
      <c r="BGX353" s="20"/>
      <c r="BGY353" s="20"/>
      <c r="BGZ353" s="21"/>
      <c r="BHA353" s="19" t="s">
        <v>146</v>
      </c>
      <c r="BHB353" s="20"/>
      <c r="BHC353" s="20"/>
      <c r="BHD353" s="20"/>
      <c r="BHE353" s="20"/>
      <c r="BHF353" s="20"/>
      <c r="BHG353" s="20"/>
      <c r="BHH353" s="21"/>
      <c r="BHI353" s="19" t="s">
        <v>146</v>
      </c>
      <c r="BHJ353" s="20"/>
      <c r="BHK353" s="20"/>
      <c r="BHL353" s="20"/>
      <c r="BHM353" s="20"/>
      <c r="BHN353" s="20"/>
      <c r="BHO353" s="20"/>
      <c r="BHP353" s="21"/>
      <c r="BHQ353" s="19" t="s">
        <v>146</v>
      </c>
      <c r="BHR353" s="20"/>
      <c r="BHS353" s="20"/>
      <c r="BHT353" s="20"/>
      <c r="BHU353" s="20"/>
      <c r="BHV353" s="20"/>
      <c r="BHW353" s="20"/>
      <c r="BHX353" s="21"/>
      <c r="BHY353" s="19" t="s">
        <v>146</v>
      </c>
      <c r="BHZ353" s="20"/>
      <c r="BIA353" s="20"/>
      <c r="BIB353" s="20"/>
      <c r="BIC353" s="20"/>
      <c r="BID353" s="20"/>
      <c r="BIE353" s="20"/>
      <c r="BIF353" s="21"/>
      <c r="BIG353" s="19" t="s">
        <v>146</v>
      </c>
      <c r="BIH353" s="20"/>
      <c r="BII353" s="20"/>
      <c r="BIJ353" s="20"/>
      <c r="BIK353" s="20"/>
      <c r="BIL353" s="20"/>
      <c r="BIM353" s="20"/>
      <c r="BIN353" s="21"/>
      <c r="BIO353" s="19" t="s">
        <v>146</v>
      </c>
      <c r="BIP353" s="20"/>
      <c r="BIQ353" s="20"/>
      <c r="BIR353" s="20"/>
      <c r="BIS353" s="20"/>
      <c r="BIT353" s="20"/>
      <c r="BIU353" s="20"/>
      <c r="BIV353" s="21"/>
      <c r="BIW353" s="19" t="s">
        <v>146</v>
      </c>
      <c r="BIX353" s="20"/>
      <c r="BIY353" s="20"/>
      <c r="BIZ353" s="20"/>
      <c r="BJA353" s="20"/>
      <c r="BJB353" s="20"/>
      <c r="BJC353" s="20"/>
      <c r="BJD353" s="21"/>
      <c r="BJE353" s="19" t="s">
        <v>146</v>
      </c>
      <c r="BJF353" s="20"/>
      <c r="BJG353" s="20"/>
      <c r="BJH353" s="20"/>
      <c r="BJI353" s="20"/>
      <c r="BJJ353" s="20"/>
      <c r="BJK353" s="20"/>
      <c r="BJL353" s="21"/>
      <c r="BJM353" s="19" t="s">
        <v>146</v>
      </c>
      <c r="BJN353" s="20"/>
      <c r="BJO353" s="20"/>
      <c r="BJP353" s="20"/>
      <c r="BJQ353" s="20"/>
      <c r="BJR353" s="20"/>
      <c r="BJS353" s="20"/>
      <c r="BJT353" s="21"/>
      <c r="BJU353" s="19" t="s">
        <v>146</v>
      </c>
      <c r="BJV353" s="20"/>
      <c r="BJW353" s="20"/>
      <c r="BJX353" s="20"/>
      <c r="BJY353" s="20"/>
      <c r="BJZ353" s="20"/>
      <c r="BKA353" s="20"/>
      <c r="BKB353" s="21"/>
      <c r="BKC353" s="19" t="s">
        <v>146</v>
      </c>
      <c r="BKD353" s="20"/>
      <c r="BKE353" s="20"/>
      <c r="BKF353" s="20"/>
      <c r="BKG353" s="20"/>
      <c r="BKH353" s="20"/>
      <c r="BKI353" s="20"/>
      <c r="BKJ353" s="21"/>
      <c r="BKK353" s="19" t="s">
        <v>146</v>
      </c>
      <c r="BKL353" s="20"/>
      <c r="BKM353" s="20"/>
      <c r="BKN353" s="20"/>
      <c r="BKO353" s="20"/>
      <c r="BKP353" s="20"/>
      <c r="BKQ353" s="20"/>
      <c r="BKR353" s="21"/>
      <c r="BKS353" s="19" t="s">
        <v>146</v>
      </c>
      <c r="BKT353" s="20"/>
      <c r="BKU353" s="20"/>
      <c r="BKV353" s="20"/>
      <c r="BKW353" s="20"/>
      <c r="BKX353" s="20"/>
      <c r="BKY353" s="20"/>
      <c r="BKZ353" s="21"/>
      <c r="BLA353" s="19" t="s">
        <v>146</v>
      </c>
      <c r="BLB353" s="20"/>
      <c r="BLC353" s="20"/>
      <c r="BLD353" s="20"/>
      <c r="BLE353" s="20"/>
      <c r="BLF353" s="20"/>
      <c r="BLG353" s="20"/>
      <c r="BLH353" s="21"/>
      <c r="BLI353" s="19" t="s">
        <v>146</v>
      </c>
      <c r="BLJ353" s="20"/>
      <c r="BLK353" s="20"/>
      <c r="BLL353" s="20"/>
      <c r="BLM353" s="20"/>
      <c r="BLN353" s="20"/>
      <c r="BLO353" s="20"/>
      <c r="BLP353" s="21"/>
      <c r="BLQ353" s="19" t="s">
        <v>146</v>
      </c>
      <c r="BLR353" s="20"/>
      <c r="BLS353" s="20"/>
      <c r="BLT353" s="20"/>
      <c r="BLU353" s="20"/>
      <c r="BLV353" s="20"/>
      <c r="BLW353" s="20"/>
      <c r="BLX353" s="21"/>
      <c r="BLY353" s="19" t="s">
        <v>146</v>
      </c>
      <c r="BLZ353" s="20"/>
      <c r="BMA353" s="20"/>
      <c r="BMB353" s="20"/>
      <c r="BMC353" s="20"/>
      <c r="BMD353" s="20"/>
      <c r="BME353" s="20"/>
      <c r="BMF353" s="21"/>
      <c r="BMG353" s="19" t="s">
        <v>146</v>
      </c>
      <c r="BMH353" s="20"/>
      <c r="BMI353" s="20"/>
      <c r="BMJ353" s="20"/>
      <c r="BMK353" s="20"/>
      <c r="BML353" s="20"/>
      <c r="BMM353" s="20"/>
      <c r="BMN353" s="21"/>
      <c r="BMO353" s="19" t="s">
        <v>146</v>
      </c>
      <c r="BMP353" s="20"/>
      <c r="BMQ353" s="20"/>
      <c r="BMR353" s="20"/>
      <c r="BMS353" s="20"/>
      <c r="BMT353" s="20"/>
      <c r="BMU353" s="20"/>
      <c r="BMV353" s="21"/>
      <c r="BMW353" s="19" t="s">
        <v>146</v>
      </c>
      <c r="BMX353" s="20"/>
      <c r="BMY353" s="20"/>
      <c r="BMZ353" s="20"/>
      <c r="BNA353" s="20"/>
      <c r="BNB353" s="20"/>
      <c r="BNC353" s="20"/>
      <c r="BND353" s="21"/>
      <c r="BNE353" s="19" t="s">
        <v>146</v>
      </c>
      <c r="BNF353" s="20"/>
      <c r="BNG353" s="20"/>
      <c r="BNH353" s="20"/>
      <c r="BNI353" s="20"/>
      <c r="BNJ353" s="20"/>
      <c r="BNK353" s="20"/>
      <c r="BNL353" s="21"/>
      <c r="BNM353" s="19" t="s">
        <v>146</v>
      </c>
      <c r="BNN353" s="20"/>
      <c r="BNO353" s="20"/>
      <c r="BNP353" s="20"/>
      <c r="BNQ353" s="20"/>
      <c r="BNR353" s="20"/>
      <c r="BNS353" s="20"/>
      <c r="BNT353" s="21"/>
      <c r="BNU353" s="19" t="s">
        <v>146</v>
      </c>
      <c r="BNV353" s="20"/>
      <c r="BNW353" s="20"/>
      <c r="BNX353" s="20"/>
      <c r="BNY353" s="20"/>
      <c r="BNZ353" s="20"/>
      <c r="BOA353" s="20"/>
      <c r="BOB353" s="21"/>
      <c r="BOC353" s="19" t="s">
        <v>146</v>
      </c>
      <c r="BOD353" s="20"/>
      <c r="BOE353" s="20"/>
      <c r="BOF353" s="20"/>
      <c r="BOG353" s="20"/>
      <c r="BOH353" s="20"/>
      <c r="BOI353" s="20"/>
      <c r="BOJ353" s="21"/>
      <c r="BOK353" s="19" t="s">
        <v>146</v>
      </c>
      <c r="BOL353" s="20"/>
      <c r="BOM353" s="20"/>
      <c r="BON353" s="20"/>
      <c r="BOO353" s="20"/>
      <c r="BOP353" s="20"/>
      <c r="BOQ353" s="20"/>
      <c r="BOR353" s="21"/>
      <c r="BOS353" s="19" t="s">
        <v>146</v>
      </c>
      <c r="BOT353" s="20"/>
      <c r="BOU353" s="20"/>
      <c r="BOV353" s="20"/>
      <c r="BOW353" s="20"/>
      <c r="BOX353" s="20"/>
      <c r="BOY353" s="20"/>
      <c r="BOZ353" s="21"/>
      <c r="BPA353" s="19" t="s">
        <v>146</v>
      </c>
      <c r="BPB353" s="20"/>
      <c r="BPC353" s="20"/>
      <c r="BPD353" s="20"/>
      <c r="BPE353" s="20"/>
      <c r="BPF353" s="20"/>
      <c r="BPG353" s="20"/>
      <c r="BPH353" s="21"/>
      <c r="BPI353" s="19" t="s">
        <v>146</v>
      </c>
      <c r="BPJ353" s="20"/>
      <c r="BPK353" s="20"/>
      <c r="BPL353" s="20"/>
      <c r="BPM353" s="20"/>
      <c r="BPN353" s="20"/>
      <c r="BPO353" s="20"/>
      <c r="BPP353" s="21"/>
      <c r="BPQ353" s="19" t="s">
        <v>146</v>
      </c>
      <c r="BPR353" s="20"/>
      <c r="BPS353" s="20"/>
      <c r="BPT353" s="20"/>
      <c r="BPU353" s="20"/>
      <c r="BPV353" s="20"/>
      <c r="BPW353" s="20"/>
      <c r="BPX353" s="21"/>
      <c r="BPY353" s="19" t="s">
        <v>146</v>
      </c>
      <c r="BPZ353" s="20"/>
      <c r="BQA353" s="20"/>
      <c r="BQB353" s="20"/>
      <c r="BQC353" s="20"/>
      <c r="BQD353" s="20"/>
      <c r="BQE353" s="20"/>
      <c r="BQF353" s="21"/>
      <c r="BQG353" s="19" t="s">
        <v>146</v>
      </c>
      <c r="BQH353" s="20"/>
      <c r="BQI353" s="20"/>
      <c r="BQJ353" s="20"/>
      <c r="BQK353" s="20"/>
      <c r="BQL353" s="20"/>
      <c r="BQM353" s="20"/>
      <c r="BQN353" s="21"/>
      <c r="BQO353" s="19" t="s">
        <v>146</v>
      </c>
      <c r="BQP353" s="20"/>
      <c r="BQQ353" s="20"/>
      <c r="BQR353" s="20"/>
      <c r="BQS353" s="20"/>
      <c r="BQT353" s="20"/>
      <c r="BQU353" s="20"/>
      <c r="BQV353" s="21"/>
      <c r="BQW353" s="19" t="s">
        <v>146</v>
      </c>
      <c r="BQX353" s="20"/>
      <c r="BQY353" s="20"/>
      <c r="BQZ353" s="20"/>
      <c r="BRA353" s="20"/>
      <c r="BRB353" s="20"/>
      <c r="BRC353" s="20"/>
      <c r="BRD353" s="21"/>
      <c r="BRE353" s="19" t="s">
        <v>146</v>
      </c>
      <c r="BRF353" s="20"/>
      <c r="BRG353" s="20"/>
      <c r="BRH353" s="20"/>
      <c r="BRI353" s="20"/>
      <c r="BRJ353" s="20"/>
      <c r="BRK353" s="20"/>
      <c r="BRL353" s="21"/>
      <c r="BRM353" s="19" t="s">
        <v>146</v>
      </c>
      <c r="BRN353" s="20"/>
      <c r="BRO353" s="20"/>
      <c r="BRP353" s="20"/>
      <c r="BRQ353" s="20"/>
      <c r="BRR353" s="20"/>
      <c r="BRS353" s="20"/>
      <c r="BRT353" s="21"/>
      <c r="BRU353" s="19" t="s">
        <v>146</v>
      </c>
      <c r="BRV353" s="20"/>
      <c r="BRW353" s="20"/>
      <c r="BRX353" s="20"/>
      <c r="BRY353" s="20"/>
      <c r="BRZ353" s="20"/>
      <c r="BSA353" s="20"/>
      <c r="BSB353" s="21"/>
      <c r="BSC353" s="19" t="s">
        <v>146</v>
      </c>
      <c r="BSD353" s="20"/>
      <c r="BSE353" s="20"/>
      <c r="BSF353" s="20"/>
      <c r="BSG353" s="20"/>
      <c r="BSH353" s="20"/>
      <c r="BSI353" s="20"/>
      <c r="BSJ353" s="21"/>
      <c r="BSK353" s="19" t="s">
        <v>146</v>
      </c>
      <c r="BSL353" s="20"/>
      <c r="BSM353" s="20"/>
      <c r="BSN353" s="20"/>
      <c r="BSO353" s="20"/>
      <c r="BSP353" s="20"/>
      <c r="BSQ353" s="20"/>
      <c r="BSR353" s="21"/>
      <c r="BSS353" s="19" t="s">
        <v>146</v>
      </c>
      <c r="BST353" s="20"/>
      <c r="BSU353" s="20"/>
      <c r="BSV353" s="20"/>
      <c r="BSW353" s="20"/>
      <c r="BSX353" s="20"/>
      <c r="BSY353" s="20"/>
      <c r="BSZ353" s="21"/>
      <c r="BTA353" s="19" t="s">
        <v>146</v>
      </c>
      <c r="BTB353" s="20"/>
      <c r="BTC353" s="20"/>
      <c r="BTD353" s="20"/>
      <c r="BTE353" s="20"/>
      <c r="BTF353" s="20"/>
      <c r="BTG353" s="20"/>
      <c r="BTH353" s="21"/>
      <c r="BTI353" s="19" t="s">
        <v>146</v>
      </c>
      <c r="BTJ353" s="20"/>
      <c r="BTK353" s="20"/>
      <c r="BTL353" s="20"/>
      <c r="BTM353" s="20"/>
      <c r="BTN353" s="20"/>
      <c r="BTO353" s="20"/>
      <c r="BTP353" s="21"/>
      <c r="BTQ353" s="19" t="s">
        <v>146</v>
      </c>
      <c r="BTR353" s="20"/>
      <c r="BTS353" s="20"/>
      <c r="BTT353" s="20"/>
      <c r="BTU353" s="20"/>
      <c r="BTV353" s="20"/>
      <c r="BTW353" s="20"/>
      <c r="BTX353" s="21"/>
      <c r="BTY353" s="19" t="s">
        <v>146</v>
      </c>
      <c r="BTZ353" s="20"/>
      <c r="BUA353" s="20"/>
      <c r="BUB353" s="20"/>
      <c r="BUC353" s="20"/>
      <c r="BUD353" s="20"/>
      <c r="BUE353" s="20"/>
      <c r="BUF353" s="21"/>
      <c r="BUG353" s="19" t="s">
        <v>146</v>
      </c>
      <c r="BUH353" s="20"/>
      <c r="BUI353" s="20"/>
      <c r="BUJ353" s="20"/>
      <c r="BUK353" s="20"/>
      <c r="BUL353" s="20"/>
      <c r="BUM353" s="20"/>
      <c r="BUN353" s="21"/>
      <c r="BUO353" s="19" t="s">
        <v>146</v>
      </c>
      <c r="BUP353" s="20"/>
      <c r="BUQ353" s="20"/>
      <c r="BUR353" s="20"/>
      <c r="BUS353" s="20"/>
      <c r="BUT353" s="20"/>
      <c r="BUU353" s="20"/>
      <c r="BUV353" s="21"/>
      <c r="BUW353" s="19" t="s">
        <v>146</v>
      </c>
      <c r="BUX353" s="20"/>
      <c r="BUY353" s="20"/>
      <c r="BUZ353" s="20"/>
      <c r="BVA353" s="20"/>
      <c r="BVB353" s="20"/>
      <c r="BVC353" s="20"/>
      <c r="BVD353" s="21"/>
      <c r="BVE353" s="19" t="s">
        <v>146</v>
      </c>
      <c r="BVF353" s="20"/>
      <c r="BVG353" s="20"/>
      <c r="BVH353" s="20"/>
      <c r="BVI353" s="20"/>
      <c r="BVJ353" s="20"/>
      <c r="BVK353" s="20"/>
      <c r="BVL353" s="21"/>
      <c r="BVM353" s="19" t="s">
        <v>146</v>
      </c>
      <c r="BVN353" s="20"/>
      <c r="BVO353" s="20"/>
      <c r="BVP353" s="20"/>
      <c r="BVQ353" s="20"/>
      <c r="BVR353" s="20"/>
      <c r="BVS353" s="20"/>
      <c r="BVT353" s="21"/>
      <c r="BVU353" s="19" t="s">
        <v>146</v>
      </c>
      <c r="BVV353" s="20"/>
      <c r="BVW353" s="20"/>
      <c r="BVX353" s="20"/>
      <c r="BVY353" s="20"/>
      <c r="BVZ353" s="20"/>
      <c r="BWA353" s="20"/>
      <c r="BWB353" s="21"/>
      <c r="BWC353" s="19" t="s">
        <v>146</v>
      </c>
      <c r="BWD353" s="20"/>
      <c r="BWE353" s="20"/>
      <c r="BWF353" s="20"/>
      <c r="BWG353" s="20"/>
      <c r="BWH353" s="20"/>
      <c r="BWI353" s="20"/>
      <c r="BWJ353" s="21"/>
      <c r="BWK353" s="19" t="s">
        <v>146</v>
      </c>
      <c r="BWL353" s="20"/>
      <c r="BWM353" s="20"/>
      <c r="BWN353" s="20"/>
      <c r="BWO353" s="20"/>
      <c r="BWP353" s="20"/>
      <c r="BWQ353" s="20"/>
      <c r="BWR353" s="21"/>
      <c r="BWS353" s="19" t="s">
        <v>146</v>
      </c>
      <c r="BWT353" s="20"/>
      <c r="BWU353" s="20"/>
      <c r="BWV353" s="20"/>
      <c r="BWW353" s="20"/>
      <c r="BWX353" s="20"/>
      <c r="BWY353" s="20"/>
      <c r="BWZ353" s="21"/>
      <c r="BXA353" s="19" t="s">
        <v>146</v>
      </c>
      <c r="BXB353" s="20"/>
      <c r="BXC353" s="20"/>
      <c r="BXD353" s="20"/>
      <c r="BXE353" s="20"/>
      <c r="BXF353" s="20"/>
      <c r="BXG353" s="20"/>
      <c r="BXH353" s="21"/>
      <c r="BXI353" s="19" t="s">
        <v>146</v>
      </c>
      <c r="BXJ353" s="20"/>
      <c r="BXK353" s="20"/>
      <c r="BXL353" s="20"/>
      <c r="BXM353" s="20"/>
      <c r="BXN353" s="20"/>
      <c r="BXO353" s="20"/>
      <c r="BXP353" s="21"/>
      <c r="BXQ353" s="19" t="s">
        <v>146</v>
      </c>
      <c r="BXR353" s="20"/>
      <c r="BXS353" s="20"/>
      <c r="BXT353" s="20"/>
      <c r="BXU353" s="20"/>
      <c r="BXV353" s="20"/>
      <c r="BXW353" s="20"/>
      <c r="BXX353" s="21"/>
      <c r="BXY353" s="19" t="s">
        <v>146</v>
      </c>
      <c r="BXZ353" s="20"/>
      <c r="BYA353" s="20"/>
      <c r="BYB353" s="20"/>
      <c r="BYC353" s="20"/>
      <c r="BYD353" s="20"/>
      <c r="BYE353" s="20"/>
      <c r="BYF353" s="21"/>
      <c r="BYG353" s="19" t="s">
        <v>146</v>
      </c>
      <c r="BYH353" s="20"/>
      <c r="BYI353" s="20"/>
      <c r="BYJ353" s="20"/>
      <c r="BYK353" s="20"/>
      <c r="BYL353" s="20"/>
      <c r="BYM353" s="20"/>
      <c r="BYN353" s="21"/>
      <c r="BYO353" s="19" t="s">
        <v>146</v>
      </c>
      <c r="BYP353" s="20"/>
      <c r="BYQ353" s="20"/>
      <c r="BYR353" s="20"/>
      <c r="BYS353" s="20"/>
      <c r="BYT353" s="20"/>
      <c r="BYU353" s="20"/>
      <c r="BYV353" s="21"/>
      <c r="BYW353" s="19" t="s">
        <v>146</v>
      </c>
      <c r="BYX353" s="20"/>
      <c r="BYY353" s="20"/>
      <c r="BYZ353" s="20"/>
      <c r="BZA353" s="20"/>
      <c r="BZB353" s="20"/>
      <c r="BZC353" s="20"/>
      <c r="BZD353" s="21"/>
      <c r="BZE353" s="19" t="s">
        <v>146</v>
      </c>
      <c r="BZF353" s="20"/>
      <c r="BZG353" s="20"/>
      <c r="BZH353" s="20"/>
      <c r="BZI353" s="20"/>
      <c r="BZJ353" s="20"/>
      <c r="BZK353" s="20"/>
      <c r="BZL353" s="21"/>
      <c r="BZM353" s="19" t="s">
        <v>146</v>
      </c>
      <c r="BZN353" s="20"/>
      <c r="BZO353" s="20"/>
      <c r="BZP353" s="20"/>
      <c r="BZQ353" s="20"/>
      <c r="BZR353" s="20"/>
      <c r="BZS353" s="20"/>
      <c r="BZT353" s="21"/>
      <c r="BZU353" s="19" t="s">
        <v>146</v>
      </c>
      <c r="BZV353" s="20"/>
      <c r="BZW353" s="20"/>
      <c r="BZX353" s="20"/>
      <c r="BZY353" s="20"/>
      <c r="BZZ353" s="20"/>
      <c r="CAA353" s="20"/>
      <c r="CAB353" s="21"/>
      <c r="CAC353" s="19" t="s">
        <v>146</v>
      </c>
      <c r="CAD353" s="20"/>
      <c r="CAE353" s="20"/>
      <c r="CAF353" s="20"/>
      <c r="CAG353" s="20"/>
      <c r="CAH353" s="20"/>
      <c r="CAI353" s="20"/>
      <c r="CAJ353" s="21"/>
      <c r="CAK353" s="19" t="s">
        <v>146</v>
      </c>
      <c r="CAL353" s="20"/>
      <c r="CAM353" s="20"/>
      <c r="CAN353" s="20"/>
      <c r="CAO353" s="20"/>
      <c r="CAP353" s="20"/>
      <c r="CAQ353" s="20"/>
      <c r="CAR353" s="21"/>
      <c r="CAS353" s="19" t="s">
        <v>146</v>
      </c>
      <c r="CAT353" s="20"/>
      <c r="CAU353" s="20"/>
      <c r="CAV353" s="20"/>
      <c r="CAW353" s="20"/>
      <c r="CAX353" s="20"/>
      <c r="CAY353" s="20"/>
      <c r="CAZ353" s="21"/>
      <c r="CBA353" s="19" t="s">
        <v>146</v>
      </c>
      <c r="CBB353" s="20"/>
      <c r="CBC353" s="20"/>
      <c r="CBD353" s="20"/>
      <c r="CBE353" s="20"/>
      <c r="CBF353" s="20"/>
      <c r="CBG353" s="20"/>
      <c r="CBH353" s="21"/>
      <c r="CBI353" s="19" t="s">
        <v>146</v>
      </c>
      <c r="CBJ353" s="20"/>
      <c r="CBK353" s="20"/>
      <c r="CBL353" s="20"/>
      <c r="CBM353" s="20"/>
      <c r="CBN353" s="20"/>
      <c r="CBO353" s="20"/>
      <c r="CBP353" s="21"/>
      <c r="CBQ353" s="19" t="s">
        <v>146</v>
      </c>
      <c r="CBR353" s="20"/>
      <c r="CBS353" s="20"/>
      <c r="CBT353" s="20"/>
      <c r="CBU353" s="20"/>
      <c r="CBV353" s="20"/>
      <c r="CBW353" s="20"/>
      <c r="CBX353" s="21"/>
      <c r="CBY353" s="19" t="s">
        <v>146</v>
      </c>
      <c r="CBZ353" s="20"/>
      <c r="CCA353" s="20"/>
      <c r="CCB353" s="20"/>
      <c r="CCC353" s="20"/>
      <c r="CCD353" s="20"/>
      <c r="CCE353" s="20"/>
      <c r="CCF353" s="21"/>
      <c r="CCG353" s="19" t="s">
        <v>146</v>
      </c>
      <c r="CCH353" s="20"/>
      <c r="CCI353" s="20"/>
      <c r="CCJ353" s="20"/>
      <c r="CCK353" s="20"/>
      <c r="CCL353" s="20"/>
      <c r="CCM353" s="20"/>
      <c r="CCN353" s="21"/>
      <c r="CCO353" s="19" t="s">
        <v>146</v>
      </c>
      <c r="CCP353" s="20"/>
      <c r="CCQ353" s="20"/>
      <c r="CCR353" s="20"/>
      <c r="CCS353" s="20"/>
      <c r="CCT353" s="20"/>
      <c r="CCU353" s="20"/>
      <c r="CCV353" s="21"/>
      <c r="CCW353" s="19" t="s">
        <v>146</v>
      </c>
      <c r="CCX353" s="20"/>
      <c r="CCY353" s="20"/>
      <c r="CCZ353" s="20"/>
      <c r="CDA353" s="20"/>
      <c r="CDB353" s="20"/>
      <c r="CDC353" s="20"/>
      <c r="CDD353" s="21"/>
      <c r="CDE353" s="19" t="s">
        <v>146</v>
      </c>
      <c r="CDF353" s="20"/>
      <c r="CDG353" s="20"/>
      <c r="CDH353" s="20"/>
      <c r="CDI353" s="20"/>
      <c r="CDJ353" s="20"/>
      <c r="CDK353" s="20"/>
      <c r="CDL353" s="21"/>
      <c r="CDM353" s="19" t="s">
        <v>146</v>
      </c>
      <c r="CDN353" s="20"/>
      <c r="CDO353" s="20"/>
      <c r="CDP353" s="20"/>
      <c r="CDQ353" s="20"/>
      <c r="CDR353" s="20"/>
      <c r="CDS353" s="20"/>
      <c r="CDT353" s="21"/>
      <c r="CDU353" s="19" t="s">
        <v>146</v>
      </c>
      <c r="CDV353" s="20"/>
      <c r="CDW353" s="20"/>
      <c r="CDX353" s="20"/>
      <c r="CDY353" s="20"/>
      <c r="CDZ353" s="20"/>
      <c r="CEA353" s="20"/>
      <c r="CEB353" s="21"/>
      <c r="CEC353" s="19" t="s">
        <v>146</v>
      </c>
      <c r="CED353" s="20"/>
      <c r="CEE353" s="20"/>
      <c r="CEF353" s="20"/>
      <c r="CEG353" s="20"/>
      <c r="CEH353" s="20"/>
      <c r="CEI353" s="20"/>
      <c r="CEJ353" s="21"/>
      <c r="CEK353" s="19" t="s">
        <v>146</v>
      </c>
      <c r="CEL353" s="20"/>
      <c r="CEM353" s="20"/>
      <c r="CEN353" s="20"/>
      <c r="CEO353" s="20"/>
      <c r="CEP353" s="20"/>
      <c r="CEQ353" s="20"/>
      <c r="CER353" s="21"/>
      <c r="CES353" s="19" t="s">
        <v>146</v>
      </c>
      <c r="CET353" s="20"/>
      <c r="CEU353" s="20"/>
      <c r="CEV353" s="20"/>
      <c r="CEW353" s="20"/>
      <c r="CEX353" s="20"/>
      <c r="CEY353" s="20"/>
      <c r="CEZ353" s="21"/>
      <c r="CFA353" s="19" t="s">
        <v>146</v>
      </c>
      <c r="CFB353" s="20"/>
      <c r="CFC353" s="20"/>
      <c r="CFD353" s="20"/>
      <c r="CFE353" s="20"/>
      <c r="CFF353" s="20"/>
      <c r="CFG353" s="20"/>
      <c r="CFH353" s="21"/>
      <c r="CFI353" s="19" t="s">
        <v>146</v>
      </c>
      <c r="CFJ353" s="20"/>
      <c r="CFK353" s="20"/>
      <c r="CFL353" s="20"/>
      <c r="CFM353" s="20"/>
      <c r="CFN353" s="20"/>
      <c r="CFO353" s="20"/>
      <c r="CFP353" s="21"/>
      <c r="CFQ353" s="19" t="s">
        <v>146</v>
      </c>
      <c r="CFR353" s="20"/>
      <c r="CFS353" s="20"/>
      <c r="CFT353" s="20"/>
      <c r="CFU353" s="20"/>
      <c r="CFV353" s="20"/>
      <c r="CFW353" s="20"/>
      <c r="CFX353" s="21"/>
      <c r="CFY353" s="19" t="s">
        <v>146</v>
      </c>
      <c r="CFZ353" s="20"/>
      <c r="CGA353" s="20"/>
      <c r="CGB353" s="20"/>
      <c r="CGC353" s="20"/>
      <c r="CGD353" s="20"/>
      <c r="CGE353" s="20"/>
      <c r="CGF353" s="21"/>
      <c r="CGG353" s="19" t="s">
        <v>146</v>
      </c>
      <c r="CGH353" s="20"/>
      <c r="CGI353" s="20"/>
      <c r="CGJ353" s="20"/>
      <c r="CGK353" s="20"/>
      <c r="CGL353" s="20"/>
      <c r="CGM353" s="20"/>
      <c r="CGN353" s="21"/>
      <c r="CGO353" s="19" t="s">
        <v>146</v>
      </c>
      <c r="CGP353" s="20"/>
      <c r="CGQ353" s="20"/>
      <c r="CGR353" s="20"/>
      <c r="CGS353" s="20"/>
      <c r="CGT353" s="20"/>
      <c r="CGU353" s="20"/>
      <c r="CGV353" s="21"/>
      <c r="CGW353" s="19" t="s">
        <v>146</v>
      </c>
      <c r="CGX353" s="20"/>
      <c r="CGY353" s="20"/>
      <c r="CGZ353" s="20"/>
      <c r="CHA353" s="20"/>
      <c r="CHB353" s="20"/>
      <c r="CHC353" s="20"/>
      <c r="CHD353" s="21"/>
      <c r="CHE353" s="19" t="s">
        <v>146</v>
      </c>
      <c r="CHF353" s="20"/>
      <c r="CHG353" s="20"/>
      <c r="CHH353" s="20"/>
      <c r="CHI353" s="20"/>
      <c r="CHJ353" s="20"/>
      <c r="CHK353" s="20"/>
      <c r="CHL353" s="21"/>
      <c r="CHM353" s="19" t="s">
        <v>146</v>
      </c>
      <c r="CHN353" s="20"/>
      <c r="CHO353" s="20"/>
      <c r="CHP353" s="20"/>
      <c r="CHQ353" s="20"/>
      <c r="CHR353" s="20"/>
      <c r="CHS353" s="20"/>
      <c r="CHT353" s="21"/>
      <c r="CHU353" s="19" t="s">
        <v>146</v>
      </c>
      <c r="CHV353" s="20"/>
      <c r="CHW353" s="20"/>
      <c r="CHX353" s="20"/>
      <c r="CHY353" s="20"/>
      <c r="CHZ353" s="20"/>
      <c r="CIA353" s="20"/>
      <c r="CIB353" s="21"/>
      <c r="CIC353" s="19" t="s">
        <v>146</v>
      </c>
      <c r="CID353" s="20"/>
      <c r="CIE353" s="20"/>
      <c r="CIF353" s="20"/>
      <c r="CIG353" s="20"/>
      <c r="CIH353" s="20"/>
      <c r="CII353" s="20"/>
      <c r="CIJ353" s="21"/>
      <c r="CIK353" s="19" t="s">
        <v>146</v>
      </c>
      <c r="CIL353" s="20"/>
      <c r="CIM353" s="20"/>
      <c r="CIN353" s="20"/>
      <c r="CIO353" s="20"/>
      <c r="CIP353" s="20"/>
      <c r="CIQ353" s="20"/>
      <c r="CIR353" s="21"/>
      <c r="CIS353" s="19" t="s">
        <v>146</v>
      </c>
      <c r="CIT353" s="20"/>
      <c r="CIU353" s="20"/>
      <c r="CIV353" s="20"/>
      <c r="CIW353" s="20"/>
      <c r="CIX353" s="20"/>
      <c r="CIY353" s="20"/>
      <c r="CIZ353" s="21"/>
      <c r="CJA353" s="19" t="s">
        <v>146</v>
      </c>
      <c r="CJB353" s="20"/>
      <c r="CJC353" s="20"/>
      <c r="CJD353" s="20"/>
      <c r="CJE353" s="20"/>
      <c r="CJF353" s="20"/>
      <c r="CJG353" s="20"/>
      <c r="CJH353" s="21"/>
      <c r="CJI353" s="19" t="s">
        <v>146</v>
      </c>
      <c r="CJJ353" s="20"/>
      <c r="CJK353" s="20"/>
      <c r="CJL353" s="20"/>
      <c r="CJM353" s="20"/>
      <c r="CJN353" s="20"/>
      <c r="CJO353" s="20"/>
      <c r="CJP353" s="21"/>
      <c r="CJQ353" s="19" t="s">
        <v>146</v>
      </c>
      <c r="CJR353" s="20"/>
      <c r="CJS353" s="20"/>
      <c r="CJT353" s="20"/>
      <c r="CJU353" s="20"/>
      <c r="CJV353" s="20"/>
      <c r="CJW353" s="20"/>
      <c r="CJX353" s="21"/>
      <c r="CJY353" s="19" t="s">
        <v>146</v>
      </c>
      <c r="CJZ353" s="20"/>
      <c r="CKA353" s="20"/>
      <c r="CKB353" s="20"/>
      <c r="CKC353" s="20"/>
      <c r="CKD353" s="20"/>
      <c r="CKE353" s="20"/>
      <c r="CKF353" s="21"/>
      <c r="CKG353" s="19" t="s">
        <v>146</v>
      </c>
      <c r="CKH353" s="20"/>
      <c r="CKI353" s="20"/>
      <c r="CKJ353" s="20"/>
      <c r="CKK353" s="20"/>
      <c r="CKL353" s="20"/>
      <c r="CKM353" s="20"/>
      <c r="CKN353" s="21"/>
      <c r="CKO353" s="19" t="s">
        <v>146</v>
      </c>
      <c r="CKP353" s="20"/>
      <c r="CKQ353" s="20"/>
      <c r="CKR353" s="20"/>
      <c r="CKS353" s="20"/>
      <c r="CKT353" s="20"/>
      <c r="CKU353" s="20"/>
      <c r="CKV353" s="21"/>
      <c r="CKW353" s="19" t="s">
        <v>146</v>
      </c>
      <c r="CKX353" s="20"/>
      <c r="CKY353" s="20"/>
      <c r="CKZ353" s="20"/>
      <c r="CLA353" s="20"/>
      <c r="CLB353" s="20"/>
      <c r="CLC353" s="20"/>
      <c r="CLD353" s="21"/>
      <c r="CLE353" s="19" t="s">
        <v>146</v>
      </c>
      <c r="CLF353" s="20"/>
      <c r="CLG353" s="20"/>
      <c r="CLH353" s="20"/>
      <c r="CLI353" s="20"/>
      <c r="CLJ353" s="20"/>
      <c r="CLK353" s="20"/>
      <c r="CLL353" s="21"/>
      <c r="CLM353" s="19" t="s">
        <v>146</v>
      </c>
      <c r="CLN353" s="20"/>
      <c r="CLO353" s="20"/>
      <c r="CLP353" s="20"/>
      <c r="CLQ353" s="20"/>
      <c r="CLR353" s="20"/>
      <c r="CLS353" s="20"/>
      <c r="CLT353" s="21"/>
      <c r="CLU353" s="19" t="s">
        <v>146</v>
      </c>
      <c r="CLV353" s="20"/>
      <c r="CLW353" s="20"/>
      <c r="CLX353" s="20"/>
      <c r="CLY353" s="20"/>
      <c r="CLZ353" s="20"/>
      <c r="CMA353" s="20"/>
      <c r="CMB353" s="21"/>
      <c r="CMC353" s="19" t="s">
        <v>146</v>
      </c>
      <c r="CMD353" s="20"/>
      <c r="CME353" s="20"/>
      <c r="CMF353" s="20"/>
      <c r="CMG353" s="20"/>
      <c r="CMH353" s="20"/>
      <c r="CMI353" s="20"/>
      <c r="CMJ353" s="21"/>
      <c r="CMK353" s="19" t="s">
        <v>146</v>
      </c>
      <c r="CML353" s="20"/>
      <c r="CMM353" s="20"/>
      <c r="CMN353" s="20"/>
      <c r="CMO353" s="20"/>
      <c r="CMP353" s="20"/>
      <c r="CMQ353" s="20"/>
      <c r="CMR353" s="21"/>
      <c r="CMS353" s="19" t="s">
        <v>146</v>
      </c>
      <c r="CMT353" s="20"/>
      <c r="CMU353" s="20"/>
      <c r="CMV353" s="20"/>
      <c r="CMW353" s="20"/>
      <c r="CMX353" s="20"/>
      <c r="CMY353" s="20"/>
      <c r="CMZ353" s="21"/>
      <c r="CNA353" s="19" t="s">
        <v>146</v>
      </c>
      <c r="CNB353" s="20"/>
      <c r="CNC353" s="20"/>
      <c r="CND353" s="20"/>
      <c r="CNE353" s="20"/>
      <c r="CNF353" s="20"/>
      <c r="CNG353" s="20"/>
      <c r="CNH353" s="21"/>
      <c r="CNI353" s="19" t="s">
        <v>146</v>
      </c>
      <c r="CNJ353" s="20"/>
      <c r="CNK353" s="20"/>
      <c r="CNL353" s="20"/>
      <c r="CNM353" s="20"/>
      <c r="CNN353" s="20"/>
      <c r="CNO353" s="20"/>
      <c r="CNP353" s="21"/>
      <c r="CNQ353" s="19" t="s">
        <v>146</v>
      </c>
      <c r="CNR353" s="20"/>
      <c r="CNS353" s="20"/>
      <c r="CNT353" s="20"/>
      <c r="CNU353" s="20"/>
      <c r="CNV353" s="20"/>
      <c r="CNW353" s="20"/>
      <c r="CNX353" s="21"/>
      <c r="CNY353" s="19" t="s">
        <v>146</v>
      </c>
      <c r="CNZ353" s="20"/>
      <c r="COA353" s="20"/>
      <c r="COB353" s="20"/>
      <c r="COC353" s="20"/>
      <c r="COD353" s="20"/>
      <c r="COE353" s="20"/>
      <c r="COF353" s="21"/>
      <c r="COG353" s="19" t="s">
        <v>146</v>
      </c>
      <c r="COH353" s="20"/>
      <c r="COI353" s="20"/>
      <c r="COJ353" s="20"/>
      <c r="COK353" s="20"/>
      <c r="COL353" s="20"/>
      <c r="COM353" s="20"/>
      <c r="CON353" s="21"/>
      <c r="COO353" s="19" t="s">
        <v>146</v>
      </c>
      <c r="COP353" s="20"/>
      <c r="COQ353" s="20"/>
      <c r="COR353" s="20"/>
      <c r="COS353" s="20"/>
      <c r="COT353" s="20"/>
      <c r="COU353" s="20"/>
      <c r="COV353" s="21"/>
      <c r="COW353" s="19" t="s">
        <v>146</v>
      </c>
      <c r="COX353" s="20"/>
      <c r="COY353" s="20"/>
      <c r="COZ353" s="20"/>
      <c r="CPA353" s="20"/>
      <c r="CPB353" s="20"/>
      <c r="CPC353" s="20"/>
      <c r="CPD353" s="21"/>
      <c r="CPE353" s="19" t="s">
        <v>146</v>
      </c>
      <c r="CPF353" s="20"/>
      <c r="CPG353" s="20"/>
      <c r="CPH353" s="20"/>
      <c r="CPI353" s="20"/>
      <c r="CPJ353" s="20"/>
      <c r="CPK353" s="20"/>
      <c r="CPL353" s="21"/>
      <c r="CPM353" s="19" t="s">
        <v>146</v>
      </c>
      <c r="CPN353" s="20"/>
      <c r="CPO353" s="20"/>
      <c r="CPP353" s="20"/>
      <c r="CPQ353" s="20"/>
      <c r="CPR353" s="20"/>
      <c r="CPS353" s="20"/>
      <c r="CPT353" s="21"/>
      <c r="CPU353" s="19" t="s">
        <v>146</v>
      </c>
      <c r="CPV353" s="20"/>
      <c r="CPW353" s="20"/>
      <c r="CPX353" s="20"/>
      <c r="CPY353" s="20"/>
      <c r="CPZ353" s="20"/>
      <c r="CQA353" s="20"/>
      <c r="CQB353" s="21"/>
      <c r="CQC353" s="19" t="s">
        <v>146</v>
      </c>
      <c r="CQD353" s="20"/>
      <c r="CQE353" s="20"/>
      <c r="CQF353" s="20"/>
      <c r="CQG353" s="20"/>
      <c r="CQH353" s="20"/>
      <c r="CQI353" s="20"/>
      <c r="CQJ353" s="21"/>
      <c r="CQK353" s="19" t="s">
        <v>146</v>
      </c>
      <c r="CQL353" s="20"/>
      <c r="CQM353" s="20"/>
      <c r="CQN353" s="20"/>
      <c r="CQO353" s="20"/>
      <c r="CQP353" s="20"/>
      <c r="CQQ353" s="20"/>
      <c r="CQR353" s="21"/>
      <c r="CQS353" s="19" t="s">
        <v>146</v>
      </c>
      <c r="CQT353" s="20"/>
      <c r="CQU353" s="20"/>
      <c r="CQV353" s="20"/>
      <c r="CQW353" s="20"/>
      <c r="CQX353" s="20"/>
      <c r="CQY353" s="20"/>
      <c r="CQZ353" s="21"/>
      <c r="CRA353" s="19" t="s">
        <v>146</v>
      </c>
      <c r="CRB353" s="20"/>
      <c r="CRC353" s="20"/>
      <c r="CRD353" s="20"/>
      <c r="CRE353" s="20"/>
      <c r="CRF353" s="20"/>
      <c r="CRG353" s="20"/>
      <c r="CRH353" s="21"/>
      <c r="CRI353" s="19" t="s">
        <v>146</v>
      </c>
      <c r="CRJ353" s="20"/>
      <c r="CRK353" s="20"/>
      <c r="CRL353" s="20"/>
      <c r="CRM353" s="20"/>
      <c r="CRN353" s="20"/>
      <c r="CRO353" s="20"/>
      <c r="CRP353" s="21"/>
      <c r="CRQ353" s="19" t="s">
        <v>146</v>
      </c>
      <c r="CRR353" s="20"/>
      <c r="CRS353" s="20"/>
      <c r="CRT353" s="20"/>
      <c r="CRU353" s="20"/>
      <c r="CRV353" s="20"/>
      <c r="CRW353" s="20"/>
      <c r="CRX353" s="21"/>
      <c r="CRY353" s="19" t="s">
        <v>146</v>
      </c>
      <c r="CRZ353" s="20"/>
      <c r="CSA353" s="20"/>
      <c r="CSB353" s="20"/>
      <c r="CSC353" s="20"/>
      <c r="CSD353" s="20"/>
      <c r="CSE353" s="20"/>
      <c r="CSF353" s="21"/>
      <c r="CSG353" s="19" t="s">
        <v>146</v>
      </c>
      <c r="CSH353" s="20"/>
      <c r="CSI353" s="20"/>
      <c r="CSJ353" s="20"/>
      <c r="CSK353" s="20"/>
      <c r="CSL353" s="20"/>
      <c r="CSM353" s="20"/>
      <c r="CSN353" s="21"/>
      <c r="CSO353" s="19" t="s">
        <v>146</v>
      </c>
      <c r="CSP353" s="20"/>
      <c r="CSQ353" s="20"/>
      <c r="CSR353" s="20"/>
      <c r="CSS353" s="20"/>
      <c r="CST353" s="20"/>
      <c r="CSU353" s="20"/>
      <c r="CSV353" s="21"/>
      <c r="CSW353" s="19" t="s">
        <v>146</v>
      </c>
      <c r="CSX353" s="20"/>
      <c r="CSY353" s="20"/>
      <c r="CSZ353" s="20"/>
      <c r="CTA353" s="20"/>
      <c r="CTB353" s="20"/>
      <c r="CTC353" s="20"/>
      <c r="CTD353" s="21"/>
      <c r="CTE353" s="19" t="s">
        <v>146</v>
      </c>
      <c r="CTF353" s="20"/>
      <c r="CTG353" s="20"/>
      <c r="CTH353" s="20"/>
      <c r="CTI353" s="20"/>
      <c r="CTJ353" s="20"/>
      <c r="CTK353" s="20"/>
      <c r="CTL353" s="21"/>
      <c r="CTM353" s="19" t="s">
        <v>146</v>
      </c>
      <c r="CTN353" s="20"/>
      <c r="CTO353" s="20"/>
      <c r="CTP353" s="20"/>
      <c r="CTQ353" s="20"/>
      <c r="CTR353" s="20"/>
      <c r="CTS353" s="20"/>
      <c r="CTT353" s="21"/>
      <c r="CTU353" s="19" t="s">
        <v>146</v>
      </c>
      <c r="CTV353" s="20"/>
      <c r="CTW353" s="20"/>
      <c r="CTX353" s="20"/>
      <c r="CTY353" s="20"/>
      <c r="CTZ353" s="20"/>
      <c r="CUA353" s="20"/>
      <c r="CUB353" s="21"/>
      <c r="CUC353" s="19" t="s">
        <v>146</v>
      </c>
      <c r="CUD353" s="20"/>
      <c r="CUE353" s="20"/>
      <c r="CUF353" s="20"/>
      <c r="CUG353" s="20"/>
      <c r="CUH353" s="20"/>
      <c r="CUI353" s="20"/>
      <c r="CUJ353" s="21"/>
      <c r="CUK353" s="19" t="s">
        <v>146</v>
      </c>
      <c r="CUL353" s="20"/>
      <c r="CUM353" s="20"/>
      <c r="CUN353" s="20"/>
      <c r="CUO353" s="20"/>
      <c r="CUP353" s="20"/>
      <c r="CUQ353" s="20"/>
      <c r="CUR353" s="21"/>
      <c r="CUS353" s="19" t="s">
        <v>146</v>
      </c>
      <c r="CUT353" s="20"/>
      <c r="CUU353" s="20"/>
      <c r="CUV353" s="20"/>
      <c r="CUW353" s="20"/>
      <c r="CUX353" s="20"/>
      <c r="CUY353" s="20"/>
      <c r="CUZ353" s="21"/>
      <c r="CVA353" s="19" t="s">
        <v>146</v>
      </c>
      <c r="CVB353" s="20"/>
      <c r="CVC353" s="20"/>
      <c r="CVD353" s="20"/>
      <c r="CVE353" s="20"/>
      <c r="CVF353" s="20"/>
      <c r="CVG353" s="20"/>
      <c r="CVH353" s="21"/>
      <c r="CVI353" s="19" t="s">
        <v>146</v>
      </c>
      <c r="CVJ353" s="20"/>
      <c r="CVK353" s="20"/>
      <c r="CVL353" s="20"/>
      <c r="CVM353" s="20"/>
      <c r="CVN353" s="20"/>
      <c r="CVO353" s="20"/>
      <c r="CVP353" s="21"/>
      <c r="CVQ353" s="19" t="s">
        <v>146</v>
      </c>
      <c r="CVR353" s="20"/>
      <c r="CVS353" s="20"/>
      <c r="CVT353" s="20"/>
      <c r="CVU353" s="20"/>
      <c r="CVV353" s="20"/>
      <c r="CVW353" s="20"/>
      <c r="CVX353" s="21"/>
      <c r="CVY353" s="19" t="s">
        <v>146</v>
      </c>
      <c r="CVZ353" s="20"/>
      <c r="CWA353" s="20"/>
      <c r="CWB353" s="20"/>
      <c r="CWC353" s="20"/>
      <c r="CWD353" s="20"/>
      <c r="CWE353" s="20"/>
      <c r="CWF353" s="21"/>
      <c r="CWG353" s="19" t="s">
        <v>146</v>
      </c>
      <c r="CWH353" s="20"/>
      <c r="CWI353" s="20"/>
      <c r="CWJ353" s="20"/>
      <c r="CWK353" s="20"/>
      <c r="CWL353" s="20"/>
      <c r="CWM353" s="20"/>
      <c r="CWN353" s="21"/>
      <c r="CWO353" s="19" t="s">
        <v>146</v>
      </c>
      <c r="CWP353" s="20"/>
      <c r="CWQ353" s="20"/>
      <c r="CWR353" s="20"/>
      <c r="CWS353" s="20"/>
      <c r="CWT353" s="20"/>
      <c r="CWU353" s="20"/>
      <c r="CWV353" s="21"/>
      <c r="CWW353" s="19" t="s">
        <v>146</v>
      </c>
      <c r="CWX353" s="20"/>
      <c r="CWY353" s="20"/>
      <c r="CWZ353" s="20"/>
      <c r="CXA353" s="20"/>
      <c r="CXB353" s="20"/>
      <c r="CXC353" s="20"/>
      <c r="CXD353" s="21"/>
      <c r="CXE353" s="19" t="s">
        <v>146</v>
      </c>
      <c r="CXF353" s="20"/>
      <c r="CXG353" s="20"/>
      <c r="CXH353" s="20"/>
      <c r="CXI353" s="20"/>
      <c r="CXJ353" s="20"/>
      <c r="CXK353" s="20"/>
      <c r="CXL353" s="21"/>
      <c r="CXM353" s="19" t="s">
        <v>146</v>
      </c>
      <c r="CXN353" s="20"/>
      <c r="CXO353" s="20"/>
      <c r="CXP353" s="20"/>
      <c r="CXQ353" s="20"/>
      <c r="CXR353" s="20"/>
      <c r="CXS353" s="20"/>
      <c r="CXT353" s="21"/>
      <c r="CXU353" s="19" t="s">
        <v>146</v>
      </c>
      <c r="CXV353" s="20"/>
      <c r="CXW353" s="20"/>
      <c r="CXX353" s="20"/>
      <c r="CXY353" s="20"/>
      <c r="CXZ353" s="20"/>
      <c r="CYA353" s="20"/>
      <c r="CYB353" s="21"/>
      <c r="CYC353" s="19" t="s">
        <v>146</v>
      </c>
      <c r="CYD353" s="20"/>
      <c r="CYE353" s="20"/>
      <c r="CYF353" s="20"/>
      <c r="CYG353" s="20"/>
      <c r="CYH353" s="20"/>
      <c r="CYI353" s="20"/>
      <c r="CYJ353" s="21"/>
      <c r="CYK353" s="19" t="s">
        <v>146</v>
      </c>
      <c r="CYL353" s="20"/>
      <c r="CYM353" s="20"/>
      <c r="CYN353" s="20"/>
      <c r="CYO353" s="20"/>
      <c r="CYP353" s="20"/>
      <c r="CYQ353" s="20"/>
      <c r="CYR353" s="21"/>
      <c r="CYS353" s="19" t="s">
        <v>146</v>
      </c>
      <c r="CYT353" s="20"/>
      <c r="CYU353" s="20"/>
      <c r="CYV353" s="20"/>
      <c r="CYW353" s="20"/>
      <c r="CYX353" s="20"/>
      <c r="CYY353" s="20"/>
      <c r="CYZ353" s="21"/>
      <c r="CZA353" s="19" t="s">
        <v>146</v>
      </c>
      <c r="CZB353" s="20"/>
      <c r="CZC353" s="20"/>
      <c r="CZD353" s="20"/>
      <c r="CZE353" s="20"/>
      <c r="CZF353" s="20"/>
      <c r="CZG353" s="20"/>
      <c r="CZH353" s="21"/>
      <c r="CZI353" s="19" t="s">
        <v>146</v>
      </c>
      <c r="CZJ353" s="20"/>
      <c r="CZK353" s="20"/>
      <c r="CZL353" s="20"/>
      <c r="CZM353" s="20"/>
      <c r="CZN353" s="20"/>
      <c r="CZO353" s="20"/>
      <c r="CZP353" s="21"/>
      <c r="CZQ353" s="19" t="s">
        <v>146</v>
      </c>
      <c r="CZR353" s="20"/>
      <c r="CZS353" s="20"/>
      <c r="CZT353" s="20"/>
      <c r="CZU353" s="20"/>
      <c r="CZV353" s="20"/>
      <c r="CZW353" s="20"/>
      <c r="CZX353" s="21"/>
      <c r="CZY353" s="19" t="s">
        <v>146</v>
      </c>
      <c r="CZZ353" s="20"/>
      <c r="DAA353" s="20"/>
      <c r="DAB353" s="20"/>
      <c r="DAC353" s="20"/>
      <c r="DAD353" s="20"/>
      <c r="DAE353" s="20"/>
      <c r="DAF353" s="21"/>
      <c r="DAG353" s="19" t="s">
        <v>146</v>
      </c>
      <c r="DAH353" s="20"/>
      <c r="DAI353" s="20"/>
      <c r="DAJ353" s="20"/>
      <c r="DAK353" s="20"/>
      <c r="DAL353" s="20"/>
      <c r="DAM353" s="20"/>
      <c r="DAN353" s="21"/>
      <c r="DAO353" s="19" t="s">
        <v>146</v>
      </c>
      <c r="DAP353" s="20"/>
      <c r="DAQ353" s="20"/>
      <c r="DAR353" s="20"/>
      <c r="DAS353" s="20"/>
      <c r="DAT353" s="20"/>
      <c r="DAU353" s="20"/>
      <c r="DAV353" s="21"/>
      <c r="DAW353" s="19" t="s">
        <v>146</v>
      </c>
      <c r="DAX353" s="20"/>
      <c r="DAY353" s="20"/>
      <c r="DAZ353" s="20"/>
      <c r="DBA353" s="20"/>
      <c r="DBB353" s="20"/>
      <c r="DBC353" s="20"/>
      <c r="DBD353" s="21"/>
      <c r="DBE353" s="19" t="s">
        <v>146</v>
      </c>
      <c r="DBF353" s="20"/>
      <c r="DBG353" s="20"/>
      <c r="DBH353" s="20"/>
      <c r="DBI353" s="20"/>
      <c r="DBJ353" s="20"/>
      <c r="DBK353" s="20"/>
      <c r="DBL353" s="21"/>
      <c r="DBM353" s="19" t="s">
        <v>146</v>
      </c>
      <c r="DBN353" s="20"/>
      <c r="DBO353" s="20"/>
      <c r="DBP353" s="20"/>
      <c r="DBQ353" s="20"/>
      <c r="DBR353" s="20"/>
      <c r="DBS353" s="20"/>
      <c r="DBT353" s="21"/>
      <c r="DBU353" s="19" t="s">
        <v>146</v>
      </c>
      <c r="DBV353" s="20"/>
      <c r="DBW353" s="20"/>
      <c r="DBX353" s="20"/>
      <c r="DBY353" s="20"/>
      <c r="DBZ353" s="20"/>
      <c r="DCA353" s="20"/>
      <c r="DCB353" s="21"/>
      <c r="DCC353" s="19" t="s">
        <v>146</v>
      </c>
      <c r="DCD353" s="20"/>
      <c r="DCE353" s="20"/>
      <c r="DCF353" s="20"/>
      <c r="DCG353" s="20"/>
      <c r="DCH353" s="20"/>
      <c r="DCI353" s="20"/>
      <c r="DCJ353" s="21"/>
      <c r="DCK353" s="19" t="s">
        <v>146</v>
      </c>
      <c r="DCL353" s="20"/>
      <c r="DCM353" s="20"/>
      <c r="DCN353" s="20"/>
      <c r="DCO353" s="20"/>
      <c r="DCP353" s="20"/>
      <c r="DCQ353" s="20"/>
      <c r="DCR353" s="21"/>
      <c r="DCS353" s="19" t="s">
        <v>146</v>
      </c>
      <c r="DCT353" s="20"/>
      <c r="DCU353" s="20"/>
      <c r="DCV353" s="20"/>
      <c r="DCW353" s="20"/>
      <c r="DCX353" s="20"/>
      <c r="DCY353" s="20"/>
      <c r="DCZ353" s="21"/>
      <c r="DDA353" s="19" t="s">
        <v>146</v>
      </c>
      <c r="DDB353" s="20"/>
      <c r="DDC353" s="20"/>
      <c r="DDD353" s="20"/>
      <c r="DDE353" s="20"/>
      <c r="DDF353" s="20"/>
      <c r="DDG353" s="20"/>
      <c r="DDH353" s="21"/>
      <c r="DDI353" s="19" t="s">
        <v>146</v>
      </c>
      <c r="DDJ353" s="20"/>
      <c r="DDK353" s="20"/>
      <c r="DDL353" s="20"/>
      <c r="DDM353" s="20"/>
      <c r="DDN353" s="20"/>
      <c r="DDO353" s="20"/>
      <c r="DDP353" s="21"/>
      <c r="DDQ353" s="19" t="s">
        <v>146</v>
      </c>
      <c r="DDR353" s="20"/>
      <c r="DDS353" s="20"/>
      <c r="DDT353" s="20"/>
      <c r="DDU353" s="20"/>
      <c r="DDV353" s="20"/>
      <c r="DDW353" s="20"/>
      <c r="DDX353" s="21"/>
      <c r="DDY353" s="19" t="s">
        <v>146</v>
      </c>
      <c r="DDZ353" s="20"/>
      <c r="DEA353" s="20"/>
      <c r="DEB353" s="20"/>
      <c r="DEC353" s="20"/>
      <c r="DED353" s="20"/>
      <c r="DEE353" s="20"/>
      <c r="DEF353" s="21"/>
      <c r="DEG353" s="19" t="s">
        <v>146</v>
      </c>
      <c r="DEH353" s="20"/>
      <c r="DEI353" s="20"/>
      <c r="DEJ353" s="20"/>
      <c r="DEK353" s="20"/>
      <c r="DEL353" s="20"/>
      <c r="DEM353" s="20"/>
      <c r="DEN353" s="21"/>
      <c r="DEO353" s="19" t="s">
        <v>146</v>
      </c>
      <c r="DEP353" s="20"/>
      <c r="DEQ353" s="20"/>
      <c r="DER353" s="20"/>
      <c r="DES353" s="20"/>
      <c r="DET353" s="20"/>
      <c r="DEU353" s="20"/>
      <c r="DEV353" s="21"/>
      <c r="DEW353" s="19" t="s">
        <v>146</v>
      </c>
      <c r="DEX353" s="20"/>
      <c r="DEY353" s="20"/>
      <c r="DEZ353" s="20"/>
      <c r="DFA353" s="20"/>
      <c r="DFB353" s="20"/>
      <c r="DFC353" s="20"/>
      <c r="DFD353" s="21"/>
      <c r="DFE353" s="19" t="s">
        <v>146</v>
      </c>
      <c r="DFF353" s="20"/>
      <c r="DFG353" s="20"/>
      <c r="DFH353" s="20"/>
      <c r="DFI353" s="20"/>
      <c r="DFJ353" s="20"/>
      <c r="DFK353" s="20"/>
      <c r="DFL353" s="21"/>
      <c r="DFM353" s="19" t="s">
        <v>146</v>
      </c>
      <c r="DFN353" s="20"/>
      <c r="DFO353" s="20"/>
      <c r="DFP353" s="20"/>
      <c r="DFQ353" s="20"/>
      <c r="DFR353" s="20"/>
      <c r="DFS353" s="20"/>
      <c r="DFT353" s="21"/>
      <c r="DFU353" s="19" t="s">
        <v>146</v>
      </c>
      <c r="DFV353" s="20"/>
      <c r="DFW353" s="20"/>
      <c r="DFX353" s="20"/>
      <c r="DFY353" s="20"/>
      <c r="DFZ353" s="20"/>
      <c r="DGA353" s="20"/>
      <c r="DGB353" s="21"/>
      <c r="DGC353" s="19" t="s">
        <v>146</v>
      </c>
      <c r="DGD353" s="20"/>
      <c r="DGE353" s="20"/>
      <c r="DGF353" s="20"/>
      <c r="DGG353" s="20"/>
      <c r="DGH353" s="20"/>
      <c r="DGI353" s="20"/>
      <c r="DGJ353" s="21"/>
      <c r="DGK353" s="19" t="s">
        <v>146</v>
      </c>
      <c r="DGL353" s="20"/>
      <c r="DGM353" s="20"/>
      <c r="DGN353" s="20"/>
      <c r="DGO353" s="20"/>
      <c r="DGP353" s="20"/>
      <c r="DGQ353" s="20"/>
      <c r="DGR353" s="21"/>
      <c r="DGS353" s="19" t="s">
        <v>146</v>
      </c>
      <c r="DGT353" s="20"/>
      <c r="DGU353" s="20"/>
      <c r="DGV353" s="20"/>
      <c r="DGW353" s="20"/>
      <c r="DGX353" s="20"/>
      <c r="DGY353" s="20"/>
      <c r="DGZ353" s="21"/>
      <c r="DHA353" s="19" t="s">
        <v>146</v>
      </c>
      <c r="DHB353" s="20"/>
      <c r="DHC353" s="20"/>
      <c r="DHD353" s="20"/>
      <c r="DHE353" s="20"/>
      <c r="DHF353" s="20"/>
      <c r="DHG353" s="20"/>
      <c r="DHH353" s="21"/>
      <c r="DHI353" s="19" t="s">
        <v>146</v>
      </c>
      <c r="DHJ353" s="20"/>
      <c r="DHK353" s="20"/>
      <c r="DHL353" s="20"/>
      <c r="DHM353" s="20"/>
      <c r="DHN353" s="20"/>
      <c r="DHO353" s="20"/>
      <c r="DHP353" s="21"/>
      <c r="DHQ353" s="19" t="s">
        <v>146</v>
      </c>
      <c r="DHR353" s="20"/>
      <c r="DHS353" s="20"/>
      <c r="DHT353" s="20"/>
      <c r="DHU353" s="20"/>
      <c r="DHV353" s="20"/>
      <c r="DHW353" s="20"/>
      <c r="DHX353" s="21"/>
      <c r="DHY353" s="19" t="s">
        <v>146</v>
      </c>
      <c r="DHZ353" s="20"/>
      <c r="DIA353" s="20"/>
      <c r="DIB353" s="20"/>
      <c r="DIC353" s="20"/>
      <c r="DID353" s="20"/>
      <c r="DIE353" s="20"/>
      <c r="DIF353" s="21"/>
      <c r="DIG353" s="19" t="s">
        <v>146</v>
      </c>
      <c r="DIH353" s="20"/>
      <c r="DII353" s="20"/>
      <c r="DIJ353" s="20"/>
      <c r="DIK353" s="20"/>
      <c r="DIL353" s="20"/>
      <c r="DIM353" s="20"/>
      <c r="DIN353" s="21"/>
      <c r="DIO353" s="19" t="s">
        <v>146</v>
      </c>
      <c r="DIP353" s="20"/>
      <c r="DIQ353" s="20"/>
      <c r="DIR353" s="20"/>
      <c r="DIS353" s="20"/>
      <c r="DIT353" s="20"/>
      <c r="DIU353" s="20"/>
      <c r="DIV353" s="21"/>
      <c r="DIW353" s="19" t="s">
        <v>146</v>
      </c>
      <c r="DIX353" s="20"/>
      <c r="DIY353" s="20"/>
      <c r="DIZ353" s="20"/>
      <c r="DJA353" s="20"/>
      <c r="DJB353" s="20"/>
      <c r="DJC353" s="20"/>
      <c r="DJD353" s="21"/>
      <c r="DJE353" s="19" t="s">
        <v>146</v>
      </c>
      <c r="DJF353" s="20"/>
      <c r="DJG353" s="20"/>
      <c r="DJH353" s="20"/>
      <c r="DJI353" s="20"/>
      <c r="DJJ353" s="20"/>
      <c r="DJK353" s="20"/>
      <c r="DJL353" s="21"/>
      <c r="DJM353" s="19" t="s">
        <v>146</v>
      </c>
      <c r="DJN353" s="20"/>
      <c r="DJO353" s="20"/>
      <c r="DJP353" s="20"/>
      <c r="DJQ353" s="20"/>
      <c r="DJR353" s="20"/>
      <c r="DJS353" s="20"/>
      <c r="DJT353" s="21"/>
      <c r="DJU353" s="19" t="s">
        <v>146</v>
      </c>
      <c r="DJV353" s="20"/>
      <c r="DJW353" s="20"/>
      <c r="DJX353" s="20"/>
      <c r="DJY353" s="20"/>
      <c r="DJZ353" s="20"/>
      <c r="DKA353" s="20"/>
      <c r="DKB353" s="21"/>
      <c r="DKC353" s="19" t="s">
        <v>146</v>
      </c>
      <c r="DKD353" s="20"/>
      <c r="DKE353" s="20"/>
      <c r="DKF353" s="20"/>
      <c r="DKG353" s="20"/>
      <c r="DKH353" s="20"/>
      <c r="DKI353" s="20"/>
      <c r="DKJ353" s="21"/>
      <c r="DKK353" s="19" t="s">
        <v>146</v>
      </c>
      <c r="DKL353" s="20"/>
      <c r="DKM353" s="20"/>
      <c r="DKN353" s="20"/>
      <c r="DKO353" s="20"/>
      <c r="DKP353" s="20"/>
      <c r="DKQ353" s="20"/>
      <c r="DKR353" s="21"/>
      <c r="DKS353" s="19" t="s">
        <v>146</v>
      </c>
      <c r="DKT353" s="20"/>
      <c r="DKU353" s="20"/>
      <c r="DKV353" s="20"/>
      <c r="DKW353" s="20"/>
      <c r="DKX353" s="20"/>
      <c r="DKY353" s="20"/>
      <c r="DKZ353" s="21"/>
      <c r="DLA353" s="19" t="s">
        <v>146</v>
      </c>
      <c r="DLB353" s="20"/>
      <c r="DLC353" s="20"/>
      <c r="DLD353" s="20"/>
      <c r="DLE353" s="20"/>
      <c r="DLF353" s="20"/>
      <c r="DLG353" s="20"/>
      <c r="DLH353" s="21"/>
      <c r="DLI353" s="19" t="s">
        <v>146</v>
      </c>
      <c r="DLJ353" s="20"/>
      <c r="DLK353" s="20"/>
      <c r="DLL353" s="20"/>
      <c r="DLM353" s="20"/>
      <c r="DLN353" s="20"/>
      <c r="DLO353" s="20"/>
      <c r="DLP353" s="21"/>
      <c r="DLQ353" s="19" t="s">
        <v>146</v>
      </c>
      <c r="DLR353" s="20"/>
      <c r="DLS353" s="20"/>
      <c r="DLT353" s="20"/>
      <c r="DLU353" s="20"/>
      <c r="DLV353" s="20"/>
      <c r="DLW353" s="20"/>
      <c r="DLX353" s="21"/>
      <c r="DLY353" s="19" t="s">
        <v>146</v>
      </c>
      <c r="DLZ353" s="20"/>
      <c r="DMA353" s="20"/>
      <c r="DMB353" s="20"/>
      <c r="DMC353" s="20"/>
      <c r="DMD353" s="20"/>
      <c r="DME353" s="20"/>
      <c r="DMF353" s="21"/>
      <c r="DMG353" s="19" t="s">
        <v>146</v>
      </c>
      <c r="DMH353" s="20"/>
      <c r="DMI353" s="20"/>
      <c r="DMJ353" s="20"/>
      <c r="DMK353" s="20"/>
      <c r="DML353" s="20"/>
      <c r="DMM353" s="20"/>
      <c r="DMN353" s="21"/>
      <c r="DMO353" s="19" t="s">
        <v>146</v>
      </c>
      <c r="DMP353" s="20"/>
      <c r="DMQ353" s="20"/>
      <c r="DMR353" s="20"/>
      <c r="DMS353" s="20"/>
      <c r="DMT353" s="20"/>
      <c r="DMU353" s="20"/>
      <c r="DMV353" s="21"/>
      <c r="DMW353" s="19" t="s">
        <v>146</v>
      </c>
      <c r="DMX353" s="20"/>
      <c r="DMY353" s="20"/>
      <c r="DMZ353" s="20"/>
      <c r="DNA353" s="20"/>
      <c r="DNB353" s="20"/>
      <c r="DNC353" s="20"/>
      <c r="DND353" s="21"/>
      <c r="DNE353" s="19" t="s">
        <v>146</v>
      </c>
      <c r="DNF353" s="20"/>
      <c r="DNG353" s="20"/>
      <c r="DNH353" s="20"/>
      <c r="DNI353" s="20"/>
      <c r="DNJ353" s="20"/>
      <c r="DNK353" s="20"/>
      <c r="DNL353" s="21"/>
      <c r="DNM353" s="19" t="s">
        <v>146</v>
      </c>
      <c r="DNN353" s="20"/>
      <c r="DNO353" s="20"/>
      <c r="DNP353" s="20"/>
      <c r="DNQ353" s="20"/>
      <c r="DNR353" s="20"/>
      <c r="DNS353" s="20"/>
      <c r="DNT353" s="21"/>
      <c r="DNU353" s="19" t="s">
        <v>146</v>
      </c>
      <c r="DNV353" s="20"/>
      <c r="DNW353" s="20"/>
      <c r="DNX353" s="20"/>
      <c r="DNY353" s="20"/>
      <c r="DNZ353" s="20"/>
      <c r="DOA353" s="20"/>
      <c r="DOB353" s="21"/>
      <c r="DOC353" s="19" t="s">
        <v>146</v>
      </c>
      <c r="DOD353" s="20"/>
      <c r="DOE353" s="20"/>
      <c r="DOF353" s="20"/>
      <c r="DOG353" s="20"/>
      <c r="DOH353" s="20"/>
      <c r="DOI353" s="20"/>
      <c r="DOJ353" s="21"/>
      <c r="DOK353" s="19" t="s">
        <v>146</v>
      </c>
      <c r="DOL353" s="20"/>
      <c r="DOM353" s="20"/>
      <c r="DON353" s="20"/>
      <c r="DOO353" s="20"/>
      <c r="DOP353" s="20"/>
      <c r="DOQ353" s="20"/>
      <c r="DOR353" s="21"/>
      <c r="DOS353" s="19" t="s">
        <v>146</v>
      </c>
      <c r="DOT353" s="20"/>
      <c r="DOU353" s="20"/>
      <c r="DOV353" s="20"/>
      <c r="DOW353" s="20"/>
      <c r="DOX353" s="20"/>
      <c r="DOY353" s="20"/>
      <c r="DOZ353" s="21"/>
      <c r="DPA353" s="19" t="s">
        <v>146</v>
      </c>
      <c r="DPB353" s="20"/>
      <c r="DPC353" s="20"/>
      <c r="DPD353" s="20"/>
      <c r="DPE353" s="20"/>
      <c r="DPF353" s="20"/>
      <c r="DPG353" s="20"/>
      <c r="DPH353" s="21"/>
      <c r="DPI353" s="19" t="s">
        <v>146</v>
      </c>
      <c r="DPJ353" s="20"/>
      <c r="DPK353" s="20"/>
      <c r="DPL353" s="20"/>
      <c r="DPM353" s="20"/>
      <c r="DPN353" s="20"/>
      <c r="DPO353" s="20"/>
      <c r="DPP353" s="21"/>
      <c r="DPQ353" s="19" t="s">
        <v>146</v>
      </c>
      <c r="DPR353" s="20"/>
      <c r="DPS353" s="20"/>
      <c r="DPT353" s="20"/>
      <c r="DPU353" s="20"/>
      <c r="DPV353" s="20"/>
      <c r="DPW353" s="20"/>
      <c r="DPX353" s="21"/>
      <c r="DPY353" s="19" t="s">
        <v>146</v>
      </c>
      <c r="DPZ353" s="20"/>
      <c r="DQA353" s="20"/>
      <c r="DQB353" s="20"/>
      <c r="DQC353" s="20"/>
      <c r="DQD353" s="20"/>
      <c r="DQE353" s="20"/>
      <c r="DQF353" s="21"/>
      <c r="DQG353" s="19" t="s">
        <v>146</v>
      </c>
      <c r="DQH353" s="20"/>
      <c r="DQI353" s="20"/>
      <c r="DQJ353" s="20"/>
      <c r="DQK353" s="20"/>
      <c r="DQL353" s="20"/>
      <c r="DQM353" s="20"/>
      <c r="DQN353" s="21"/>
      <c r="DQO353" s="19" t="s">
        <v>146</v>
      </c>
      <c r="DQP353" s="20"/>
      <c r="DQQ353" s="20"/>
      <c r="DQR353" s="20"/>
      <c r="DQS353" s="20"/>
      <c r="DQT353" s="20"/>
      <c r="DQU353" s="20"/>
      <c r="DQV353" s="21"/>
      <c r="DQW353" s="19" t="s">
        <v>146</v>
      </c>
      <c r="DQX353" s="20"/>
      <c r="DQY353" s="20"/>
      <c r="DQZ353" s="20"/>
      <c r="DRA353" s="20"/>
      <c r="DRB353" s="20"/>
      <c r="DRC353" s="20"/>
      <c r="DRD353" s="21"/>
      <c r="DRE353" s="19" t="s">
        <v>146</v>
      </c>
      <c r="DRF353" s="20"/>
      <c r="DRG353" s="20"/>
      <c r="DRH353" s="20"/>
      <c r="DRI353" s="20"/>
      <c r="DRJ353" s="20"/>
      <c r="DRK353" s="20"/>
      <c r="DRL353" s="21"/>
      <c r="DRM353" s="19" t="s">
        <v>146</v>
      </c>
      <c r="DRN353" s="20"/>
      <c r="DRO353" s="20"/>
      <c r="DRP353" s="20"/>
      <c r="DRQ353" s="20"/>
      <c r="DRR353" s="20"/>
      <c r="DRS353" s="20"/>
      <c r="DRT353" s="21"/>
      <c r="DRU353" s="19" t="s">
        <v>146</v>
      </c>
      <c r="DRV353" s="20"/>
      <c r="DRW353" s="20"/>
      <c r="DRX353" s="20"/>
      <c r="DRY353" s="20"/>
      <c r="DRZ353" s="20"/>
      <c r="DSA353" s="20"/>
      <c r="DSB353" s="21"/>
      <c r="DSC353" s="19" t="s">
        <v>146</v>
      </c>
      <c r="DSD353" s="20"/>
      <c r="DSE353" s="20"/>
      <c r="DSF353" s="20"/>
      <c r="DSG353" s="20"/>
      <c r="DSH353" s="20"/>
      <c r="DSI353" s="20"/>
      <c r="DSJ353" s="21"/>
      <c r="DSK353" s="19" t="s">
        <v>146</v>
      </c>
      <c r="DSL353" s="20"/>
      <c r="DSM353" s="20"/>
      <c r="DSN353" s="20"/>
      <c r="DSO353" s="20"/>
      <c r="DSP353" s="20"/>
      <c r="DSQ353" s="20"/>
      <c r="DSR353" s="21"/>
      <c r="DSS353" s="19" t="s">
        <v>146</v>
      </c>
      <c r="DST353" s="20"/>
      <c r="DSU353" s="20"/>
      <c r="DSV353" s="20"/>
      <c r="DSW353" s="20"/>
      <c r="DSX353" s="20"/>
      <c r="DSY353" s="20"/>
      <c r="DSZ353" s="21"/>
      <c r="DTA353" s="19" t="s">
        <v>146</v>
      </c>
      <c r="DTB353" s="20"/>
      <c r="DTC353" s="20"/>
      <c r="DTD353" s="20"/>
      <c r="DTE353" s="20"/>
      <c r="DTF353" s="20"/>
      <c r="DTG353" s="20"/>
      <c r="DTH353" s="21"/>
      <c r="DTI353" s="19" t="s">
        <v>146</v>
      </c>
      <c r="DTJ353" s="20"/>
      <c r="DTK353" s="20"/>
      <c r="DTL353" s="20"/>
      <c r="DTM353" s="20"/>
      <c r="DTN353" s="20"/>
      <c r="DTO353" s="20"/>
      <c r="DTP353" s="21"/>
      <c r="DTQ353" s="19" t="s">
        <v>146</v>
      </c>
      <c r="DTR353" s="20"/>
      <c r="DTS353" s="20"/>
      <c r="DTT353" s="20"/>
      <c r="DTU353" s="20"/>
      <c r="DTV353" s="20"/>
      <c r="DTW353" s="20"/>
      <c r="DTX353" s="21"/>
      <c r="DTY353" s="19" t="s">
        <v>146</v>
      </c>
      <c r="DTZ353" s="20"/>
      <c r="DUA353" s="20"/>
      <c r="DUB353" s="20"/>
      <c r="DUC353" s="20"/>
      <c r="DUD353" s="20"/>
      <c r="DUE353" s="20"/>
      <c r="DUF353" s="21"/>
      <c r="DUG353" s="19" t="s">
        <v>146</v>
      </c>
      <c r="DUH353" s="20"/>
      <c r="DUI353" s="20"/>
      <c r="DUJ353" s="20"/>
      <c r="DUK353" s="20"/>
      <c r="DUL353" s="20"/>
      <c r="DUM353" s="20"/>
      <c r="DUN353" s="21"/>
      <c r="DUO353" s="19" t="s">
        <v>146</v>
      </c>
      <c r="DUP353" s="20"/>
      <c r="DUQ353" s="20"/>
      <c r="DUR353" s="20"/>
      <c r="DUS353" s="20"/>
      <c r="DUT353" s="20"/>
      <c r="DUU353" s="20"/>
      <c r="DUV353" s="21"/>
      <c r="DUW353" s="19" t="s">
        <v>146</v>
      </c>
      <c r="DUX353" s="20"/>
      <c r="DUY353" s="20"/>
      <c r="DUZ353" s="20"/>
      <c r="DVA353" s="20"/>
      <c r="DVB353" s="20"/>
      <c r="DVC353" s="20"/>
      <c r="DVD353" s="21"/>
      <c r="DVE353" s="19" t="s">
        <v>146</v>
      </c>
      <c r="DVF353" s="20"/>
      <c r="DVG353" s="20"/>
      <c r="DVH353" s="20"/>
      <c r="DVI353" s="20"/>
      <c r="DVJ353" s="20"/>
      <c r="DVK353" s="20"/>
      <c r="DVL353" s="21"/>
      <c r="DVM353" s="19" t="s">
        <v>146</v>
      </c>
      <c r="DVN353" s="20"/>
      <c r="DVO353" s="20"/>
      <c r="DVP353" s="20"/>
      <c r="DVQ353" s="20"/>
      <c r="DVR353" s="20"/>
      <c r="DVS353" s="20"/>
      <c r="DVT353" s="21"/>
      <c r="DVU353" s="19" t="s">
        <v>146</v>
      </c>
      <c r="DVV353" s="20"/>
      <c r="DVW353" s="20"/>
      <c r="DVX353" s="20"/>
      <c r="DVY353" s="20"/>
      <c r="DVZ353" s="20"/>
      <c r="DWA353" s="20"/>
      <c r="DWB353" s="21"/>
      <c r="DWC353" s="19" t="s">
        <v>146</v>
      </c>
      <c r="DWD353" s="20"/>
      <c r="DWE353" s="20"/>
      <c r="DWF353" s="20"/>
      <c r="DWG353" s="20"/>
      <c r="DWH353" s="20"/>
      <c r="DWI353" s="20"/>
      <c r="DWJ353" s="21"/>
      <c r="DWK353" s="19" t="s">
        <v>146</v>
      </c>
      <c r="DWL353" s="20"/>
      <c r="DWM353" s="20"/>
      <c r="DWN353" s="20"/>
      <c r="DWO353" s="20"/>
      <c r="DWP353" s="20"/>
      <c r="DWQ353" s="20"/>
      <c r="DWR353" s="21"/>
      <c r="DWS353" s="19" t="s">
        <v>146</v>
      </c>
      <c r="DWT353" s="20"/>
      <c r="DWU353" s="20"/>
      <c r="DWV353" s="20"/>
      <c r="DWW353" s="20"/>
      <c r="DWX353" s="20"/>
      <c r="DWY353" s="20"/>
      <c r="DWZ353" s="21"/>
      <c r="DXA353" s="19" t="s">
        <v>146</v>
      </c>
      <c r="DXB353" s="20"/>
      <c r="DXC353" s="20"/>
      <c r="DXD353" s="20"/>
      <c r="DXE353" s="20"/>
      <c r="DXF353" s="20"/>
      <c r="DXG353" s="20"/>
      <c r="DXH353" s="21"/>
      <c r="DXI353" s="19" t="s">
        <v>146</v>
      </c>
      <c r="DXJ353" s="20"/>
      <c r="DXK353" s="20"/>
      <c r="DXL353" s="20"/>
      <c r="DXM353" s="20"/>
      <c r="DXN353" s="20"/>
      <c r="DXO353" s="20"/>
      <c r="DXP353" s="21"/>
      <c r="DXQ353" s="19" t="s">
        <v>146</v>
      </c>
      <c r="DXR353" s="20"/>
      <c r="DXS353" s="20"/>
      <c r="DXT353" s="20"/>
      <c r="DXU353" s="20"/>
      <c r="DXV353" s="20"/>
      <c r="DXW353" s="20"/>
      <c r="DXX353" s="21"/>
      <c r="DXY353" s="19" t="s">
        <v>146</v>
      </c>
      <c r="DXZ353" s="20"/>
      <c r="DYA353" s="20"/>
      <c r="DYB353" s="20"/>
      <c r="DYC353" s="20"/>
      <c r="DYD353" s="20"/>
      <c r="DYE353" s="20"/>
      <c r="DYF353" s="21"/>
      <c r="DYG353" s="19" t="s">
        <v>146</v>
      </c>
      <c r="DYH353" s="20"/>
      <c r="DYI353" s="20"/>
      <c r="DYJ353" s="20"/>
      <c r="DYK353" s="20"/>
      <c r="DYL353" s="20"/>
      <c r="DYM353" s="20"/>
      <c r="DYN353" s="21"/>
      <c r="DYO353" s="19" t="s">
        <v>146</v>
      </c>
      <c r="DYP353" s="20"/>
      <c r="DYQ353" s="20"/>
      <c r="DYR353" s="20"/>
      <c r="DYS353" s="20"/>
      <c r="DYT353" s="20"/>
      <c r="DYU353" s="20"/>
      <c r="DYV353" s="21"/>
      <c r="DYW353" s="19" t="s">
        <v>146</v>
      </c>
      <c r="DYX353" s="20"/>
      <c r="DYY353" s="20"/>
      <c r="DYZ353" s="20"/>
      <c r="DZA353" s="20"/>
      <c r="DZB353" s="20"/>
      <c r="DZC353" s="20"/>
      <c r="DZD353" s="21"/>
      <c r="DZE353" s="19" t="s">
        <v>146</v>
      </c>
      <c r="DZF353" s="20"/>
      <c r="DZG353" s="20"/>
      <c r="DZH353" s="20"/>
      <c r="DZI353" s="20"/>
      <c r="DZJ353" s="20"/>
      <c r="DZK353" s="20"/>
      <c r="DZL353" s="21"/>
      <c r="DZM353" s="19" t="s">
        <v>146</v>
      </c>
      <c r="DZN353" s="20"/>
      <c r="DZO353" s="20"/>
      <c r="DZP353" s="20"/>
      <c r="DZQ353" s="20"/>
      <c r="DZR353" s="20"/>
      <c r="DZS353" s="20"/>
      <c r="DZT353" s="21"/>
      <c r="DZU353" s="19" t="s">
        <v>146</v>
      </c>
      <c r="DZV353" s="20"/>
      <c r="DZW353" s="20"/>
      <c r="DZX353" s="20"/>
      <c r="DZY353" s="20"/>
      <c r="DZZ353" s="20"/>
      <c r="EAA353" s="20"/>
      <c r="EAB353" s="21"/>
      <c r="EAC353" s="19" t="s">
        <v>146</v>
      </c>
      <c r="EAD353" s="20"/>
      <c r="EAE353" s="20"/>
      <c r="EAF353" s="20"/>
      <c r="EAG353" s="20"/>
      <c r="EAH353" s="20"/>
      <c r="EAI353" s="20"/>
      <c r="EAJ353" s="21"/>
      <c r="EAK353" s="19" t="s">
        <v>146</v>
      </c>
      <c r="EAL353" s="20"/>
      <c r="EAM353" s="20"/>
      <c r="EAN353" s="20"/>
      <c r="EAO353" s="20"/>
      <c r="EAP353" s="20"/>
      <c r="EAQ353" s="20"/>
      <c r="EAR353" s="21"/>
      <c r="EAS353" s="19" t="s">
        <v>146</v>
      </c>
      <c r="EAT353" s="20"/>
      <c r="EAU353" s="20"/>
      <c r="EAV353" s="20"/>
      <c r="EAW353" s="20"/>
      <c r="EAX353" s="20"/>
      <c r="EAY353" s="20"/>
      <c r="EAZ353" s="21"/>
      <c r="EBA353" s="19" t="s">
        <v>146</v>
      </c>
      <c r="EBB353" s="20"/>
      <c r="EBC353" s="20"/>
      <c r="EBD353" s="20"/>
      <c r="EBE353" s="20"/>
      <c r="EBF353" s="20"/>
      <c r="EBG353" s="20"/>
      <c r="EBH353" s="21"/>
      <c r="EBI353" s="19" t="s">
        <v>146</v>
      </c>
      <c r="EBJ353" s="20"/>
      <c r="EBK353" s="20"/>
      <c r="EBL353" s="20"/>
      <c r="EBM353" s="20"/>
      <c r="EBN353" s="20"/>
      <c r="EBO353" s="20"/>
      <c r="EBP353" s="21"/>
      <c r="EBQ353" s="19" t="s">
        <v>146</v>
      </c>
      <c r="EBR353" s="20"/>
      <c r="EBS353" s="20"/>
      <c r="EBT353" s="20"/>
      <c r="EBU353" s="20"/>
      <c r="EBV353" s="20"/>
      <c r="EBW353" s="20"/>
      <c r="EBX353" s="21"/>
      <c r="EBY353" s="19" t="s">
        <v>146</v>
      </c>
      <c r="EBZ353" s="20"/>
      <c r="ECA353" s="20"/>
      <c r="ECB353" s="20"/>
      <c r="ECC353" s="20"/>
      <c r="ECD353" s="20"/>
      <c r="ECE353" s="20"/>
      <c r="ECF353" s="21"/>
      <c r="ECG353" s="19" t="s">
        <v>146</v>
      </c>
      <c r="ECH353" s="20"/>
      <c r="ECI353" s="20"/>
      <c r="ECJ353" s="20"/>
      <c r="ECK353" s="20"/>
      <c r="ECL353" s="20"/>
      <c r="ECM353" s="20"/>
      <c r="ECN353" s="21"/>
      <c r="ECO353" s="19" t="s">
        <v>146</v>
      </c>
      <c r="ECP353" s="20"/>
      <c r="ECQ353" s="20"/>
      <c r="ECR353" s="20"/>
      <c r="ECS353" s="20"/>
      <c r="ECT353" s="20"/>
      <c r="ECU353" s="20"/>
      <c r="ECV353" s="21"/>
      <c r="ECW353" s="19" t="s">
        <v>146</v>
      </c>
      <c r="ECX353" s="20"/>
      <c r="ECY353" s="20"/>
      <c r="ECZ353" s="20"/>
      <c r="EDA353" s="20"/>
      <c r="EDB353" s="20"/>
      <c r="EDC353" s="20"/>
      <c r="EDD353" s="21"/>
      <c r="EDE353" s="19" t="s">
        <v>146</v>
      </c>
      <c r="EDF353" s="20"/>
      <c r="EDG353" s="20"/>
      <c r="EDH353" s="20"/>
      <c r="EDI353" s="20"/>
      <c r="EDJ353" s="20"/>
      <c r="EDK353" s="20"/>
      <c r="EDL353" s="21"/>
      <c r="EDM353" s="19" t="s">
        <v>146</v>
      </c>
      <c r="EDN353" s="20"/>
      <c r="EDO353" s="20"/>
      <c r="EDP353" s="20"/>
      <c r="EDQ353" s="20"/>
      <c r="EDR353" s="20"/>
      <c r="EDS353" s="20"/>
      <c r="EDT353" s="21"/>
      <c r="EDU353" s="19" t="s">
        <v>146</v>
      </c>
      <c r="EDV353" s="20"/>
      <c r="EDW353" s="20"/>
      <c r="EDX353" s="20"/>
      <c r="EDY353" s="20"/>
      <c r="EDZ353" s="20"/>
      <c r="EEA353" s="20"/>
      <c r="EEB353" s="21"/>
      <c r="EEC353" s="19" t="s">
        <v>146</v>
      </c>
      <c r="EED353" s="20"/>
      <c r="EEE353" s="20"/>
      <c r="EEF353" s="20"/>
      <c r="EEG353" s="20"/>
      <c r="EEH353" s="20"/>
      <c r="EEI353" s="20"/>
      <c r="EEJ353" s="21"/>
      <c r="EEK353" s="19" t="s">
        <v>146</v>
      </c>
      <c r="EEL353" s="20"/>
      <c r="EEM353" s="20"/>
      <c r="EEN353" s="20"/>
      <c r="EEO353" s="20"/>
      <c r="EEP353" s="20"/>
      <c r="EEQ353" s="20"/>
      <c r="EER353" s="21"/>
      <c r="EES353" s="19" t="s">
        <v>146</v>
      </c>
      <c r="EET353" s="20"/>
      <c r="EEU353" s="20"/>
      <c r="EEV353" s="20"/>
      <c r="EEW353" s="20"/>
      <c r="EEX353" s="20"/>
      <c r="EEY353" s="20"/>
      <c r="EEZ353" s="21"/>
      <c r="EFA353" s="19" t="s">
        <v>146</v>
      </c>
      <c r="EFB353" s="20"/>
      <c r="EFC353" s="20"/>
      <c r="EFD353" s="20"/>
      <c r="EFE353" s="20"/>
      <c r="EFF353" s="20"/>
      <c r="EFG353" s="20"/>
      <c r="EFH353" s="21"/>
      <c r="EFI353" s="19" t="s">
        <v>146</v>
      </c>
      <c r="EFJ353" s="20"/>
      <c r="EFK353" s="20"/>
      <c r="EFL353" s="20"/>
      <c r="EFM353" s="20"/>
      <c r="EFN353" s="20"/>
      <c r="EFO353" s="20"/>
      <c r="EFP353" s="21"/>
      <c r="EFQ353" s="19" t="s">
        <v>146</v>
      </c>
      <c r="EFR353" s="20"/>
      <c r="EFS353" s="20"/>
      <c r="EFT353" s="20"/>
      <c r="EFU353" s="20"/>
      <c r="EFV353" s="20"/>
      <c r="EFW353" s="20"/>
      <c r="EFX353" s="21"/>
      <c r="EFY353" s="19" t="s">
        <v>146</v>
      </c>
      <c r="EFZ353" s="20"/>
      <c r="EGA353" s="20"/>
      <c r="EGB353" s="20"/>
      <c r="EGC353" s="20"/>
      <c r="EGD353" s="20"/>
      <c r="EGE353" s="20"/>
      <c r="EGF353" s="21"/>
      <c r="EGG353" s="19" t="s">
        <v>146</v>
      </c>
      <c r="EGH353" s="20"/>
      <c r="EGI353" s="20"/>
      <c r="EGJ353" s="20"/>
      <c r="EGK353" s="20"/>
      <c r="EGL353" s="20"/>
      <c r="EGM353" s="20"/>
      <c r="EGN353" s="21"/>
      <c r="EGO353" s="19" t="s">
        <v>146</v>
      </c>
      <c r="EGP353" s="20"/>
      <c r="EGQ353" s="20"/>
      <c r="EGR353" s="20"/>
      <c r="EGS353" s="20"/>
      <c r="EGT353" s="20"/>
      <c r="EGU353" s="20"/>
      <c r="EGV353" s="21"/>
      <c r="EGW353" s="19" t="s">
        <v>146</v>
      </c>
      <c r="EGX353" s="20"/>
      <c r="EGY353" s="20"/>
      <c r="EGZ353" s="20"/>
      <c r="EHA353" s="20"/>
      <c r="EHB353" s="20"/>
      <c r="EHC353" s="20"/>
      <c r="EHD353" s="21"/>
      <c r="EHE353" s="19" t="s">
        <v>146</v>
      </c>
      <c r="EHF353" s="20"/>
      <c r="EHG353" s="20"/>
      <c r="EHH353" s="20"/>
      <c r="EHI353" s="20"/>
      <c r="EHJ353" s="20"/>
      <c r="EHK353" s="20"/>
      <c r="EHL353" s="21"/>
      <c r="EHM353" s="19" t="s">
        <v>146</v>
      </c>
      <c r="EHN353" s="20"/>
      <c r="EHO353" s="20"/>
      <c r="EHP353" s="20"/>
      <c r="EHQ353" s="20"/>
      <c r="EHR353" s="20"/>
      <c r="EHS353" s="20"/>
      <c r="EHT353" s="21"/>
      <c r="EHU353" s="19" t="s">
        <v>146</v>
      </c>
      <c r="EHV353" s="20"/>
      <c r="EHW353" s="20"/>
      <c r="EHX353" s="20"/>
      <c r="EHY353" s="20"/>
      <c r="EHZ353" s="20"/>
      <c r="EIA353" s="20"/>
      <c r="EIB353" s="21"/>
      <c r="EIC353" s="19" t="s">
        <v>146</v>
      </c>
      <c r="EID353" s="20"/>
      <c r="EIE353" s="20"/>
      <c r="EIF353" s="20"/>
      <c r="EIG353" s="20"/>
      <c r="EIH353" s="20"/>
      <c r="EII353" s="20"/>
      <c r="EIJ353" s="21"/>
      <c r="EIK353" s="19" t="s">
        <v>146</v>
      </c>
      <c r="EIL353" s="20"/>
      <c r="EIM353" s="20"/>
      <c r="EIN353" s="20"/>
      <c r="EIO353" s="20"/>
      <c r="EIP353" s="20"/>
      <c r="EIQ353" s="20"/>
      <c r="EIR353" s="21"/>
      <c r="EIS353" s="19" t="s">
        <v>146</v>
      </c>
      <c r="EIT353" s="20"/>
      <c r="EIU353" s="20"/>
      <c r="EIV353" s="20"/>
      <c r="EIW353" s="20"/>
      <c r="EIX353" s="20"/>
      <c r="EIY353" s="20"/>
      <c r="EIZ353" s="21"/>
      <c r="EJA353" s="19" t="s">
        <v>146</v>
      </c>
      <c r="EJB353" s="20"/>
      <c r="EJC353" s="20"/>
      <c r="EJD353" s="20"/>
      <c r="EJE353" s="20"/>
      <c r="EJF353" s="20"/>
      <c r="EJG353" s="20"/>
      <c r="EJH353" s="21"/>
      <c r="EJI353" s="19" t="s">
        <v>146</v>
      </c>
      <c r="EJJ353" s="20"/>
      <c r="EJK353" s="20"/>
      <c r="EJL353" s="20"/>
      <c r="EJM353" s="20"/>
      <c r="EJN353" s="20"/>
      <c r="EJO353" s="20"/>
      <c r="EJP353" s="21"/>
      <c r="EJQ353" s="19" t="s">
        <v>146</v>
      </c>
      <c r="EJR353" s="20"/>
      <c r="EJS353" s="20"/>
      <c r="EJT353" s="20"/>
      <c r="EJU353" s="20"/>
      <c r="EJV353" s="20"/>
      <c r="EJW353" s="20"/>
      <c r="EJX353" s="21"/>
      <c r="EJY353" s="19" t="s">
        <v>146</v>
      </c>
      <c r="EJZ353" s="20"/>
      <c r="EKA353" s="20"/>
      <c r="EKB353" s="20"/>
      <c r="EKC353" s="20"/>
      <c r="EKD353" s="20"/>
      <c r="EKE353" s="20"/>
      <c r="EKF353" s="21"/>
      <c r="EKG353" s="19" t="s">
        <v>146</v>
      </c>
      <c r="EKH353" s="20"/>
      <c r="EKI353" s="20"/>
      <c r="EKJ353" s="20"/>
      <c r="EKK353" s="20"/>
      <c r="EKL353" s="20"/>
      <c r="EKM353" s="20"/>
      <c r="EKN353" s="21"/>
      <c r="EKO353" s="19" t="s">
        <v>146</v>
      </c>
      <c r="EKP353" s="20"/>
      <c r="EKQ353" s="20"/>
      <c r="EKR353" s="20"/>
      <c r="EKS353" s="20"/>
      <c r="EKT353" s="20"/>
      <c r="EKU353" s="20"/>
      <c r="EKV353" s="21"/>
      <c r="EKW353" s="19" t="s">
        <v>146</v>
      </c>
      <c r="EKX353" s="20"/>
      <c r="EKY353" s="20"/>
      <c r="EKZ353" s="20"/>
      <c r="ELA353" s="20"/>
      <c r="ELB353" s="20"/>
      <c r="ELC353" s="20"/>
      <c r="ELD353" s="21"/>
      <c r="ELE353" s="19" t="s">
        <v>146</v>
      </c>
      <c r="ELF353" s="20"/>
      <c r="ELG353" s="20"/>
      <c r="ELH353" s="20"/>
      <c r="ELI353" s="20"/>
      <c r="ELJ353" s="20"/>
      <c r="ELK353" s="20"/>
      <c r="ELL353" s="21"/>
      <c r="ELM353" s="19" t="s">
        <v>146</v>
      </c>
      <c r="ELN353" s="20"/>
      <c r="ELO353" s="20"/>
      <c r="ELP353" s="20"/>
      <c r="ELQ353" s="20"/>
      <c r="ELR353" s="20"/>
      <c r="ELS353" s="20"/>
      <c r="ELT353" s="21"/>
      <c r="ELU353" s="19" t="s">
        <v>146</v>
      </c>
      <c r="ELV353" s="20"/>
      <c r="ELW353" s="20"/>
      <c r="ELX353" s="20"/>
      <c r="ELY353" s="20"/>
      <c r="ELZ353" s="20"/>
      <c r="EMA353" s="20"/>
      <c r="EMB353" s="21"/>
      <c r="EMC353" s="19" t="s">
        <v>146</v>
      </c>
      <c r="EMD353" s="20"/>
      <c r="EME353" s="20"/>
      <c r="EMF353" s="20"/>
      <c r="EMG353" s="20"/>
      <c r="EMH353" s="20"/>
      <c r="EMI353" s="20"/>
      <c r="EMJ353" s="21"/>
      <c r="EMK353" s="19" t="s">
        <v>146</v>
      </c>
      <c r="EML353" s="20"/>
      <c r="EMM353" s="20"/>
      <c r="EMN353" s="20"/>
      <c r="EMO353" s="20"/>
      <c r="EMP353" s="20"/>
      <c r="EMQ353" s="20"/>
      <c r="EMR353" s="21"/>
      <c r="EMS353" s="19" t="s">
        <v>146</v>
      </c>
      <c r="EMT353" s="20"/>
      <c r="EMU353" s="20"/>
      <c r="EMV353" s="20"/>
      <c r="EMW353" s="20"/>
      <c r="EMX353" s="20"/>
      <c r="EMY353" s="20"/>
      <c r="EMZ353" s="21"/>
      <c r="ENA353" s="19" t="s">
        <v>146</v>
      </c>
      <c r="ENB353" s="20"/>
      <c r="ENC353" s="20"/>
      <c r="END353" s="20"/>
      <c r="ENE353" s="20"/>
      <c r="ENF353" s="20"/>
      <c r="ENG353" s="20"/>
      <c r="ENH353" s="21"/>
      <c r="ENI353" s="19" t="s">
        <v>146</v>
      </c>
      <c r="ENJ353" s="20"/>
      <c r="ENK353" s="20"/>
      <c r="ENL353" s="20"/>
      <c r="ENM353" s="20"/>
      <c r="ENN353" s="20"/>
      <c r="ENO353" s="20"/>
      <c r="ENP353" s="21"/>
      <c r="ENQ353" s="19" t="s">
        <v>146</v>
      </c>
      <c r="ENR353" s="20"/>
      <c r="ENS353" s="20"/>
      <c r="ENT353" s="20"/>
      <c r="ENU353" s="20"/>
      <c r="ENV353" s="20"/>
      <c r="ENW353" s="20"/>
      <c r="ENX353" s="21"/>
      <c r="ENY353" s="19" t="s">
        <v>146</v>
      </c>
      <c r="ENZ353" s="20"/>
      <c r="EOA353" s="20"/>
      <c r="EOB353" s="20"/>
      <c r="EOC353" s="20"/>
      <c r="EOD353" s="20"/>
      <c r="EOE353" s="20"/>
      <c r="EOF353" s="21"/>
      <c r="EOG353" s="19" t="s">
        <v>146</v>
      </c>
      <c r="EOH353" s="20"/>
      <c r="EOI353" s="20"/>
      <c r="EOJ353" s="20"/>
      <c r="EOK353" s="20"/>
      <c r="EOL353" s="20"/>
      <c r="EOM353" s="20"/>
      <c r="EON353" s="21"/>
      <c r="EOO353" s="19" t="s">
        <v>146</v>
      </c>
      <c r="EOP353" s="20"/>
      <c r="EOQ353" s="20"/>
      <c r="EOR353" s="20"/>
      <c r="EOS353" s="20"/>
      <c r="EOT353" s="20"/>
      <c r="EOU353" s="20"/>
      <c r="EOV353" s="21"/>
      <c r="EOW353" s="19" t="s">
        <v>146</v>
      </c>
      <c r="EOX353" s="20"/>
      <c r="EOY353" s="20"/>
      <c r="EOZ353" s="20"/>
      <c r="EPA353" s="20"/>
      <c r="EPB353" s="20"/>
      <c r="EPC353" s="20"/>
      <c r="EPD353" s="21"/>
      <c r="EPE353" s="19" t="s">
        <v>146</v>
      </c>
      <c r="EPF353" s="20"/>
      <c r="EPG353" s="20"/>
      <c r="EPH353" s="20"/>
      <c r="EPI353" s="20"/>
      <c r="EPJ353" s="20"/>
      <c r="EPK353" s="20"/>
      <c r="EPL353" s="21"/>
      <c r="EPM353" s="19" t="s">
        <v>146</v>
      </c>
      <c r="EPN353" s="20"/>
      <c r="EPO353" s="20"/>
      <c r="EPP353" s="20"/>
      <c r="EPQ353" s="20"/>
      <c r="EPR353" s="20"/>
      <c r="EPS353" s="20"/>
      <c r="EPT353" s="21"/>
      <c r="EPU353" s="19" t="s">
        <v>146</v>
      </c>
      <c r="EPV353" s="20"/>
      <c r="EPW353" s="20"/>
      <c r="EPX353" s="20"/>
      <c r="EPY353" s="20"/>
      <c r="EPZ353" s="20"/>
      <c r="EQA353" s="20"/>
      <c r="EQB353" s="21"/>
      <c r="EQC353" s="19" t="s">
        <v>146</v>
      </c>
      <c r="EQD353" s="20"/>
      <c r="EQE353" s="20"/>
      <c r="EQF353" s="20"/>
      <c r="EQG353" s="20"/>
      <c r="EQH353" s="20"/>
      <c r="EQI353" s="20"/>
      <c r="EQJ353" s="21"/>
      <c r="EQK353" s="19" t="s">
        <v>146</v>
      </c>
      <c r="EQL353" s="20"/>
      <c r="EQM353" s="20"/>
      <c r="EQN353" s="20"/>
      <c r="EQO353" s="20"/>
      <c r="EQP353" s="20"/>
      <c r="EQQ353" s="20"/>
      <c r="EQR353" s="21"/>
      <c r="EQS353" s="19" t="s">
        <v>146</v>
      </c>
      <c r="EQT353" s="20"/>
      <c r="EQU353" s="20"/>
      <c r="EQV353" s="20"/>
      <c r="EQW353" s="20"/>
      <c r="EQX353" s="20"/>
      <c r="EQY353" s="20"/>
      <c r="EQZ353" s="21"/>
      <c r="ERA353" s="19" t="s">
        <v>146</v>
      </c>
      <c r="ERB353" s="20"/>
      <c r="ERC353" s="20"/>
      <c r="ERD353" s="20"/>
      <c r="ERE353" s="20"/>
      <c r="ERF353" s="20"/>
      <c r="ERG353" s="20"/>
      <c r="ERH353" s="21"/>
      <c r="ERI353" s="19" t="s">
        <v>146</v>
      </c>
      <c r="ERJ353" s="20"/>
      <c r="ERK353" s="20"/>
      <c r="ERL353" s="20"/>
      <c r="ERM353" s="20"/>
      <c r="ERN353" s="20"/>
      <c r="ERO353" s="20"/>
      <c r="ERP353" s="21"/>
      <c r="ERQ353" s="19" t="s">
        <v>146</v>
      </c>
      <c r="ERR353" s="20"/>
      <c r="ERS353" s="20"/>
      <c r="ERT353" s="20"/>
      <c r="ERU353" s="20"/>
      <c r="ERV353" s="20"/>
      <c r="ERW353" s="20"/>
      <c r="ERX353" s="21"/>
      <c r="ERY353" s="19" t="s">
        <v>146</v>
      </c>
      <c r="ERZ353" s="20"/>
      <c r="ESA353" s="20"/>
      <c r="ESB353" s="20"/>
      <c r="ESC353" s="20"/>
      <c r="ESD353" s="20"/>
      <c r="ESE353" s="20"/>
      <c r="ESF353" s="21"/>
      <c r="ESG353" s="19" t="s">
        <v>146</v>
      </c>
      <c r="ESH353" s="20"/>
      <c r="ESI353" s="20"/>
      <c r="ESJ353" s="20"/>
      <c r="ESK353" s="20"/>
      <c r="ESL353" s="20"/>
      <c r="ESM353" s="20"/>
      <c r="ESN353" s="21"/>
      <c r="ESO353" s="19" t="s">
        <v>146</v>
      </c>
      <c r="ESP353" s="20"/>
      <c r="ESQ353" s="20"/>
      <c r="ESR353" s="20"/>
      <c r="ESS353" s="20"/>
      <c r="EST353" s="20"/>
      <c r="ESU353" s="20"/>
      <c r="ESV353" s="21"/>
      <c r="ESW353" s="19" t="s">
        <v>146</v>
      </c>
      <c r="ESX353" s="20"/>
      <c r="ESY353" s="20"/>
      <c r="ESZ353" s="20"/>
      <c r="ETA353" s="20"/>
      <c r="ETB353" s="20"/>
      <c r="ETC353" s="20"/>
      <c r="ETD353" s="21"/>
      <c r="ETE353" s="19" t="s">
        <v>146</v>
      </c>
      <c r="ETF353" s="20"/>
      <c r="ETG353" s="20"/>
      <c r="ETH353" s="20"/>
      <c r="ETI353" s="20"/>
      <c r="ETJ353" s="20"/>
      <c r="ETK353" s="20"/>
      <c r="ETL353" s="21"/>
      <c r="ETM353" s="19" t="s">
        <v>146</v>
      </c>
      <c r="ETN353" s="20"/>
      <c r="ETO353" s="20"/>
      <c r="ETP353" s="20"/>
      <c r="ETQ353" s="20"/>
      <c r="ETR353" s="20"/>
      <c r="ETS353" s="20"/>
      <c r="ETT353" s="21"/>
      <c r="ETU353" s="19" t="s">
        <v>146</v>
      </c>
      <c r="ETV353" s="20"/>
      <c r="ETW353" s="20"/>
      <c r="ETX353" s="20"/>
      <c r="ETY353" s="20"/>
      <c r="ETZ353" s="20"/>
      <c r="EUA353" s="20"/>
      <c r="EUB353" s="21"/>
      <c r="EUC353" s="19" t="s">
        <v>146</v>
      </c>
      <c r="EUD353" s="20"/>
      <c r="EUE353" s="20"/>
      <c r="EUF353" s="20"/>
      <c r="EUG353" s="20"/>
      <c r="EUH353" s="20"/>
      <c r="EUI353" s="20"/>
      <c r="EUJ353" s="21"/>
      <c r="EUK353" s="19" t="s">
        <v>146</v>
      </c>
      <c r="EUL353" s="20"/>
      <c r="EUM353" s="20"/>
      <c r="EUN353" s="20"/>
      <c r="EUO353" s="20"/>
      <c r="EUP353" s="20"/>
      <c r="EUQ353" s="20"/>
      <c r="EUR353" s="21"/>
      <c r="EUS353" s="19" t="s">
        <v>146</v>
      </c>
      <c r="EUT353" s="20"/>
      <c r="EUU353" s="20"/>
      <c r="EUV353" s="20"/>
      <c r="EUW353" s="20"/>
      <c r="EUX353" s="20"/>
      <c r="EUY353" s="20"/>
      <c r="EUZ353" s="21"/>
      <c r="EVA353" s="19" t="s">
        <v>146</v>
      </c>
      <c r="EVB353" s="20"/>
      <c r="EVC353" s="20"/>
      <c r="EVD353" s="20"/>
      <c r="EVE353" s="20"/>
      <c r="EVF353" s="20"/>
      <c r="EVG353" s="20"/>
      <c r="EVH353" s="21"/>
      <c r="EVI353" s="19" t="s">
        <v>146</v>
      </c>
      <c r="EVJ353" s="20"/>
      <c r="EVK353" s="20"/>
      <c r="EVL353" s="20"/>
      <c r="EVM353" s="20"/>
      <c r="EVN353" s="20"/>
      <c r="EVO353" s="20"/>
      <c r="EVP353" s="21"/>
      <c r="EVQ353" s="19" t="s">
        <v>146</v>
      </c>
      <c r="EVR353" s="20"/>
      <c r="EVS353" s="20"/>
      <c r="EVT353" s="20"/>
      <c r="EVU353" s="20"/>
      <c r="EVV353" s="20"/>
      <c r="EVW353" s="20"/>
      <c r="EVX353" s="21"/>
      <c r="EVY353" s="19" t="s">
        <v>146</v>
      </c>
      <c r="EVZ353" s="20"/>
      <c r="EWA353" s="20"/>
      <c r="EWB353" s="20"/>
      <c r="EWC353" s="20"/>
      <c r="EWD353" s="20"/>
      <c r="EWE353" s="20"/>
      <c r="EWF353" s="21"/>
      <c r="EWG353" s="19" t="s">
        <v>146</v>
      </c>
      <c r="EWH353" s="20"/>
      <c r="EWI353" s="20"/>
      <c r="EWJ353" s="20"/>
      <c r="EWK353" s="20"/>
      <c r="EWL353" s="20"/>
      <c r="EWM353" s="20"/>
      <c r="EWN353" s="21"/>
      <c r="EWO353" s="19" t="s">
        <v>146</v>
      </c>
      <c r="EWP353" s="20"/>
      <c r="EWQ353" s="20"/>
      <c r="EWR353" s="20"/>
      <c r="EWS353" s="20"/>
      <c r="EWT353" s="20"/>
      <c r="EWU353" s="20"/>
      <c r="EWV353" s="21"/>
      <c r="EWW353" s="19" t="s">
        <v>146</v>
      </c>
      <c r="EWX353" s="20"/>
      <c r="EWY353" s="20"/>
      <c r="EWZ353" s="20"/>
      <c r="EXA353" s="20"/>
      <c r="EXB353" s="20"/>
      <c r="EXC353" s="20"/>
      <c r="EXD353" s="21"/>
      <c r="EXE353" s="19" t="s">
        <v>146</v>
      </c>
      <c r="EXF353" s="20"/>
      <c r="EXG353" s="20"/>
      <c r="EXH353" s="20"/>
      <c r="EXI353" s="20"/>
      <c r="EXJ353" s="20"/>
      <c r="EXK353" s="20"/>
      <c r="EXL353" s="21"/>
      <c r="EXM353" s="19" t="s">
        <v>146</v>
      </c>
      <c r="EXN353" s="20"/>
      <c r="EXO353" s="20"/>
      <c r="EXP353" s="20"/>
      <c r="EXQ353" s="20"/>
      <c r="EXR353" s="20"/>
      <c r="EXS353" s="20"/>
      <c r="EXT353" s="21"/>
      <c r="EXU353" s="19" t="s">
        <v>146</v>
      </c>
      <c r="EXV353" s="20"/>
      <c r="EXW353" s="20"/>
      <c r="EXX353" s="20"/>
      <c r="EXY353" s="20"/>
      <c r="EXZ353" s="20"/>
      <c r="EYA353" s="20"/>
      <c r="EYB353" s="21"/>
      <c r="EYC353" s="19" t="s">
        <v>146</v>
      </c>
      <c r="EYD353" s="20"/>
      <c r="EYE353" s="20"/>
      <c r="EYF353" s="20"/>
      <c r="EYG353" s="20"/>
      <c r="EYH353" s="20"/>
      <c r="EYI353" s="20"/>
      <c r="EYJ353" s="21"/>
      <c r="EYK353" s="19" t="s">
        <v>146</v>
      </c>
      <c r="EYL353" s="20"/>
      <c r="EYM353" s="20"/>
      <c r="EYN353" s="20"/>
      <c r="EYO353" s="20"/>
      <c r="EYP353" s="20"/>
      <c r="EYQ353" s="20"/>
      <c r="EYR353" s="21"/>
      <c r="EYS353" s="19" t="s">
        <v>146</v>
      </c>
      <c r="EYT353" s="20"/>
      <c r="EYU353" s="20"/>
      <c r="EYV353" s="20"/>
      <c r="EYW353" s="20"/>
      <c r="EYX353" s="20"/>
      <c r="EYY353" s="20"/>
      <c r="EYZ353" s="21"/>
      <c r="EZA353" s="19" t="s">
        <v>146</v>
      </c>
      <c r="EZB353" s="20"/>
      <c r="EZC353" s="20"/>
      <c r="EZD353" s="20"/>
      <c r="EZE353" s="20"/>
      <c r="EZF353" s="20"/>
      <c r="EZG353" s="20"/>
      <c r="EZH353" s="21"/>
      <c r="EZI353" s="19" t="s">
        <v>146</v>
      </c>
      <c r="EZJ353" s="20"/>
      <c r="EZK353" s="20"/>
      <c r="EZL353" s="20"/>
      <c r="EZM353" s="20"/>
      <c r="EZN353" s="20"/>
      <c r="EZO353" s="20"/>
      <c r="EZP353" s="21"/>
      <c r="EZQ353" s="19" t="s">
        <v>146</v>
      </c>
      <c r="EZR353" s="20"/>
      <c r="EZS353" s="20"/>
      <c r="EZT353" s="20"/>
      <c r="EZU353" s="20"/>
      <c r="EZV353" s="20"/>
      <c r="EZW353" s="20"/>
      <c r="EZX353" s="21"/>
      <c r="EZY353" s="19" t="s">
        <v>146</v>
      </c>
      <c r="EZZ353" s="20"/>
      <c r="FAA353" s="20"/>
      <c r="FAB353" s="20"/>
      <c r="FAC353" s="20"/>
      <c r="FAD353" s="20"/>
      <c r="FAE353" s="20"/>
      <c r="FAF353" s="21"/>
      <c r="FAG353" s="19" t="s">
        <v>146</v>
      </c>
      <c r="FAH353" s="20"/>
      <c r="FAI353" s="20"/>
      <c r="FAJ353" s="20"/>
      <c r="FAK353" s="20"/>
      <c r="FAL353" s="20"/>
      <c r="FAM353" s="20"/>
      <c r="FAN353" s="21"/>
      <c r="FAO353" s="19" t="s">
        <v>146</v>
      </c>
      <c r="FAP353" s="20"/>
      <c r="FAQ353" s="20"/>
      <c r="FAR353" s="20"/>
      <c r="FAS353" s="20"/>
      <c r="FAT353" s="20"/>
      <c r="FAU353" s="20"/>
      <c r="FAV353" s="21"/>
      <c r="FAW353" s="19" t="s">
        <v>146</v>
      </c>
      <c r="FAX353" s="20"/>
      <c r="FAY353" s="20"/>
      <c r="FAZ353" s="20"/>
      <c r="FBA353" s="20"/>
      <c r="FBB353" s="20"/>
      <c r="FBC353" s="20"/>
      <c r="FBD353" s="21"/>
      <c r="FBE353" s="19" t="s">
        <v>146</v>
      </c>
      <c r="FBF353" s="20"/>
      <c r="FBG353" s="20"/>
      <c r="FBH353" s="20"/>
      <c r="FBI353" s="20"/>
      <c r="FBJ353" s="20"/>
      <c r="FBK353" s="20"/>
      <c r="FBL353" s="21"/>
      <c r="FBM353" s="19" t="s">
        <v>146</v>
      </c>
      <c r="FBN353" s="20"/>
      <c r="FBO353" s="20"/>
      <c r="FBP353" s="20"/>
      <c r="FBQ353" s="20"/>
      <c r="FBR353" s="20"/>
      <c r="FBS353" s="20"/>
      <c r="FBT353" s="21"/>
      <c r="FBU353" s="19" t="s">
        <v>146</v>
      </c>
      <c r="FBV353" s="20"/>
      <c r="FBW353" s="20"/>
      <c r="FBX353" s="20"/>
      <c r="FBY353" s="20"/>
      <c r="FBZ353" s="20"/>
      <c r="FCA353" s="20"/>
      <c r="FCB353" s="21"/>
      <c r="FCC353" s="19" t="s">
        <v>146</v>
      </c>
      <c r="FCD353" s="20"/>
      <c r="FCE353" s="20"/>
      <c r="FCF353" s="20"/>
      <c r="FCG353" s="20"/>
      <c r="FCH353" s="20"/>
      <c r="FCI353" s="20"/>
      <c r="FCJ353" s="21"/>
      <c r="FCK353" s="19" t="s">
        <v>146</v>
      </c>
      <c r="FCL353" s="20"/>
      <c r="FCM353" s="20"/>
      <c r="FCN353" s="20"/>
      <c r="FCO353" s="20"/>
      <c r="FCP353" s="20"/>
      <c r="FCQ353" s="20"/>
      <c r="FCR353" s="21"/>
      <c r="FCS353" s="19" t="s">
        <v>146</v>
      </c>
      <c r="FCT353" s="20"/>
      <c r="FCU353" s="20"/>
      <c r="FCV353" s="20"/>
      <c r="FCW353" s="20"/>
      <c r="FCX353" s="20"/>
      <c r="FCY353" s="20"/>
      <c r="FCZ353" s="21"/>
      <c r="FDA353" s="19" t="s">
        <v>146</v>
      </c>
      <c r="FDB353" s="20"/>
      <c r="FDC353" s="20"/>
      <c r="FDD353" s="20"/>
      <c r="FDE353" s="20"/>
      <c r="FDF353" s="20"/>
      <c r="FDG353" s="20"/>
      <c r="FDH353" s="21"/>
      <c r="FDI353" s="19" t="s">
        <v>146</v>
      </c>
      <c r="FDJ353" s="20"/>
      <c r="FDK353" s="20"/>
      <c r="FDL353" s="20"/>
      <c r="FDM353" s="20"/>
      <c r="FDN353" s="20"/>
      <c r="FDO353" s="20"/>
      <c r="FDP353" s="21"/>
      <c r="FDQ353" s="19" t="s">
        <v>146</v>
      </c>
      <c r="FDR353" s="20"/>
      <c r="FDS353" s="20"/>
      <c r="FDT353" s="20"/>
      <c r="FDU353" s="20"/>
      <c r="FDV353" s="20"/>
      <c r="FDW353" s="20"/>
      <c r="FDX353" s="21"/>
      <c r="FDY353" s="19" t="s">
        <v>146</v>
      </c>
      <c r="FDZ353" s="20"/>
      <c r="FEA353" s="20"/>
      <c r="FEB353" s="20"/>
      <c r="FEC353" s="20"/>
      <c r="FED353" s="20"/>
      <c r="FEE353" s="20"/>
      <c r="FEF353" s="21"/>
      <c r="FEG353" s="19" t="s">
        <v>146</v>
      </c>
      <c r="FEH353" s="20"/>
      <c r="FEI353" s="20"/>
      <c r="FEJ353" s="20"/>
      <c r="FEK353" s="20"/>
      <c r="FEL353" s="20"/>
      <c r="FEM353" s="20"/>
      <c r="FEN353" s="21"/>
      <c r="FEO353" s="19" t="s">
        <v>146</v>
      </c>
      <c r="FEP353" s="20"/>
      <c r="FEQ353" s="20"/>
      <c r="FER353" s="20"/>
      <c r="FES353" s="20"/>
      <c r="FET353" s="20"/>
      <c r="FEU353" s="20"/>
      <c r="FEV353" s="21"/>
      <c r="FEW353" s="19" t="s">
        <v>146</v>
      </c>
      <c r="FEX353" s="20"/>
      <c r="FEY353" s="20"/>
      <c r="FEZ353" s="20"/>
      <c r="FFA353" s="20"/>
      <c r="FFB353" s="20"/>
      <c r="FFC353" s="20"/>
      <c r="FFD353" s="21"/>
      <c r="FFE353" s="19" t="s">
        <v>146</v>
      </c>
      <c r="FFF353" s="20"/>
      <c r="FFG353" s="20"/>
      <c r="FFH353" s="20"/>
      <c r="FFI353" s="20"/>
      <c r="FFJ353" s="20"/>
      <c r="FFK353" s="20"/>
      <c r="FFL353" s="21"/>
      <c r="FFM353" s="19" t="s">
        <v>146</v>
      </c>
      <c r="FFN353" s="20"/>
      <c r="FFO353" s="20"/>
      <c r="FFP353" s="20"/>
      <c r="FFQ353" s="20"/>
      <c r="FFR353" s="20"/>
      <c r="FFS353" s="20"/>
      <c r="FFT353" s="21"/>
      <c r="FFU353" s="19" t="s">
        <v>146</v>
      </c>
      <c r="FFV353" s="20"/>
      <c r="FFW353" s="20"/>
      <c r="FFX353" s="20"/>
      <c r="FFY353" s="20"/>
      <c r="FFZ353" s="20"/>
      <c r="FGA353" s="20"/>
      <c r="FGB353" s="21"/>
      <c r="FGC353" s="19" t="s">
        <v>146</v>
      </c>
      <c r="FGD353" s="20"/>
      <c r="FGE353" s="20"/>
      <c r="FGF353" s="20"/>
      <c r="FGG353" s="20"/>
      <c r="FGH353" s="20"/>
      <c r="FGI353" s="20"/>
      <c r="FGJ353" s="21"/>
      <c r="FGK353" s="19" t="s">
        <v>146</v>
      </c>
      <c r="FGL353" s="20"/>
      <c r="FGM353" s="20"/>
      <c r="FGN353" s="20"/>
      <c r="FGO353" s="20"/>
      <c r="FGP353" s="20"/>
      <c r="FGQ353" s="20"/>
      <c r="FGR353" s="21"/>
      <c r="FGS353" s="19" t="s">
        <v>146</v>
      </c>
      <c r="FGT353" s="20"/>
      <c r="FGU353" s="20"/>
      <c r="FGV353" s="20"/>
      <c r="FGW353" s="20"/>
      <c r="FGX353" s="20"/>
      <c r="FGY353" s="20"/>
      <c r="FGZ353" s="21"/>
      <c r="FHA353" s="19" t="s">
        <v>146</v>
      </c>
      <c r="FHB353" s="20"/>
      <c r="FHC353" s="20"/>
      <c r="FHD353" s="20"/>
      <c r="FHE353" s="20"/>
      <c r="FHF353" s="20"/>
      <c r="FHG353" s="20"/>
      <c r="FHH353" s="21"/>
      <c r="FHI353" s="19" t="s">
        <v>146</v>
      </c>
      <c r="FHJ353" s="20"/>
      <c r="FHK353" s="20"/>
      <c r="FHL353" s="20"/>
      <c r="FHM353" s="20"/>
      <c r="FHN353" s="20"/>
      <c r="FHO353" s="20"/>
      <c r="FHP353" s="21"/>
      <c r="FHQ353" s="19" t="s">
        <v>146</v>
      </c>
      <c r="FHR353" s="20"/>
      <c r="FHS353" s="20"/>
      <c r="FHT353" s="20"/>
      <c r="FHU353" s="20"/>
      <c r="FHV353" s="20"/>
      <c r="FHW353" s="20"/>
      <c r="FHX353" s="21"/>
      <c r="FHY353" s="19" t="s">
        <v>146</v>
      </c>
      <c r="FHZ353" s="20"/>
      <c r="FIA353" s="20"/>
      <c r="FIB353" s="20"/>
      <c r="FIC353" s="20"/>
      <c r="FID353" s="20"/>
      <c r="FIE353" s="20"/>
      <c r="FIF353" s="21"/>
      <c r="FIG353" s="19" t="s">
        <v>146</v>
      </c>
      <c r="FIH353" s="20"/>
      <c r="FII353" s="20"/>
      <c r="FIJ353" s="20"/>
      <c r="FIK353" s="20"/>
      <c r="FIL353" s="20"/>
      <c r="FIM353" s="20"/>
      <c r="FIN353" s="21"/>
      <c r="FIO353" s="19" t="s">
        <v>146</v>
      </c>
      <c r="FIP353" s="20"/>
      <c r="FIQ353" s="20"/>
      <c r="FIR353" s="20"/>
      <c r="FIS353" s="20"/>
      <c r="FIT353" s="20"/>
      <c r="FIU353" s="20"/>
      <c r="FIV353" s="21"/>
      <c r="FIW353" s="19" t="s">
        <v>146</v>
      </c>
      <c r="FIX353" s="20"/>
      <c r="FIY353" s="20"/>
      <c r="FIZ353" s="20"/>
      <c r="FJA353" s="20"/>
      <c r="FJB353" s="20"/>
      <c r="FJC353" s="20"/>
      <c r="FJD353" s="21"/>
      <c r="FJE353" s="19" t="s">
        <v>146</v>
      </c>
      <c r="FJF353" s="20"/>
      <c r="FJG353" s="20"/>
      <c r="FJH353" s="20"/>
      <c r="FJI353" s="20"/>
      <c r="FJJ353" s="20"/>
      <c r="FJK353" s="20"/>
      <c r="FJL353" s="21"/>
      <c r="FJM353" s="19" t="s">
        <v>146</v>
      </c>
      <c r="FJN353" s="20"/>
      <c r="FJO353" s="20"/>
      <c r="FJP353" s="20"/>
      <c r="FJQ353" s="20"/>
      <c r="FJR353" s="20"/>
      <c r="FJS353" s="20"/>
      <c r="FJT353" s="21"/>
      <c r="FJU353" s="19" t="s">
        <v>146</v>
      </c>
      <c r="FJV353" s="20"/>
      <c r="FJW353" s="20"/>
      <c r="FJX353" s="20"/>
      <c r="FJY353" s="20"/>
      <c r="FJZ353" s="20"/>
      <c r="FKA353" s="20"/>
      <c r="FKB353" s="21"/>
      <c r="FKC353" s="19" t="s">
        <v>146</v>
      </c>
      <c r="FKD353" s="20"/>
      <c r="FKE353" s="20"/>
      <c r="FKF353" s="20"/>
      <c r="FKG353" s="20"/>
      <c r="FKH353" s="20"/>
      <c r="FKI353" s="20"/>
      <c r="FKJ353" s="21"/>
      <c r="FKK353" s="19" t="s">
        <v>146</v>
      </c>
      <c r="FKL353" s="20"/>
      <c r="FKM353" s="20"/>
      <c r="FKN353" s="20"/>
      <c r="FKO353" s="20"/>
      <c r="FKP353" s="20"/>
      <c r="FKQ353" s="20"/>
      <c r="FKR353" s="21"/>
      <c r="FKS353" s="19" t="s">
        <v>146</v>
      </c>
      <c r="FKT353" s="20"/>
      <c r="FKU353" s="20"/>
      <c r="FKV353" s="20"/>
      <c r="FKW353" s="20"/>
      <c r="FKX353" s="20"/>
      <c r="FKY353" s="20"/>
      <c r="FKZ353" s="21"/>
      <c r="FLA353" s="19" t="s">
        <v>146</v>
      </c>
      <c r="FLB353" s="20"/>
      <c r="FLC353" s="20"/>
      <c r="FLD353" s="20"/>
      <c r="FLE353" s="20"/>
      <c r="FLF353" s="20"/>
      <c r="FLG353" s="20"/>
      <c r="FLH353" s="21"/>
      <c r="FLI353" s="19" t="s">
        <v>146</v>
      </c>
      <c r="FLJ353" s="20"/>
      <c r="FLK353" s="20"/>
      <c r="FLL353" s="20"/>
      <c r="FLM353" s="20"/>
      <c r="FLN353" s="20"/>
      <c r="FLO353" s="20"/>
      <c r="FLP353" s="21"/>
      <c r="FLQ353" s="19" t="s">
        <v>146</v>
      </c>
      <c r="FLR353" s="20"/>
      <c r="FLS353" s="20"/>
      <c r="FLT353" s="20"/>
      <c r="FLU353" s="20"/>
      <c r="FLV353" s="20"/>
      <c r="FLW353" s="20"/>
      <c r="FLX353" s="21"/>
      <c r="FLY353" s="19" t="s">
        <v>146</v>
      </c>
      <c r="FLZ353" s="20"/>
      <c r="FMA353" s="20"/>
      <c r="FMB353" s="20"/>
      <c r="FMC353" s="20"/>
      <c r="FMD353" s="20"/>
      <c r="FME353" s="20"/>
      <c r="FMF353" s="21"/>
      <c r="FMG353" s="19" t="s">
        <v>146</v>
      </c>
      <c r="FMH353" s="20"/>
      <c r="FMI353" s="20"/>
      <c r="FMJ353" s="20"/>
      <c r="FMK353" s="20"/>
      <c r="FML353" s="20"/>
      <c r="FMM353" s="20"/>
      <c r="FMN353" s="21"/>
      <c r="FMO353" s="19" t="s">
        <v>146</v>
      </c>
      <c r="FMP353" s="20"/>
      <c r="FMQ353" s="20"/>
      <c r="FMR353" s="20"/>
      <c r="FMS353" s="20"/>
      <c r="FMT353" s="20"/>
      <c r="FMU353" s="20"/>
      <c r="FMV353" s="21"/>
      <c r="FMW353" s="19" t="s">
        <v>146</v>
      </c>
      <c r="FMX353" s="20"/>
      <c r="FMY353" s="20"/>
      <c r="FMZ353" s="20"/>
      <c r="FNA353" s="20"/>
      <c r="FNB353" s="20"/>
      <c r="FNC353" s="20"/>
      <c r="FND353" s="21"/>
      <c r="FNE353" s="19" t="s">
        <v>146</v>
      </c>
      <c r="FNF353" s="20"/>
      <c r="FNG353" s="20"/>
      <c r="FNH353" s="20"/>
      <c r="FNI353" s="20"/>
      <c r="FNJ353" s="20"/>
      <c r="FNK353" s="20"/>
      <c r="FNL353" s="21"/>
      <c r="FNM353" s="19" t="s">
        <v>146</v>
      </c>
      <c r="FNN353" s="20"/>
      <c r="FNO353" s="20"/>
      <c r="FNP353" s="20"/>
      <c r="FNQ353" s="20"/>
      <c r="FNR353" s="20"/>
      <c r="FNS353" s="20"/>
      <c r="FNT353" s="21"/>
      <c r="FNU353" s="19" t="s">
        <v>146</v>
      </c>
      <c r="FNV353" s="20"/>
      <c r="FNW353" s="20"/>
      <c r="FNX353" s="20"/>
      <c r="FNY353" s="20"/>
      <c r="FNZ353" s="20"/>
      <c r="FOA353" s="20"/>
      <c r="FOB353" s="21"/>
      <c r="FOC353" s="19" t="s">
        <v>146</v>
      </c>
      <c r="FOD353" s="20"/>
      <c r="FOE353" s="20"/>
      <c r="FOF353" s="20"/>
      <c r="FOG353" s="20"/>
      <c r="FOH353" s="20"/>
      <c r="FOI353" s="20"/>
      <c r="FOJ353" s="21"/>
      <c r="FOK353" s="19" t="s">
        <v>146</v>
      </c>
      <c r="FOL353" s="20"/>
      <c r="FOM353" s="20"/>
      <c r="FON353" s="20"/>
      <c r="FOO353" s="20"/>
      <c r="FOP353" s="20"/>
      <c r="FOQ353" s="20"/>
      <c r="FOR353" s="21"/>
      <c r="FOS353" s="19" t="s">
        <v>146</v>
      </c>
      <c r="FOT353" s="20"/>
      <c r="FOU353" s="20"/>
      <c r="FOV353" s="20"/>
      <c r="FOW353" s="20"/>
      <c r="FOX353" s="20"/>
      <c r="FOY353" s="20"/>
      <c r="FOZ353" s="21"/>
      <c r="FPA353" s="19" t="s">
        <v>146</v>
      </c>
      <c r="FPB353" s="20"/>
      <c r="FPC353" s="20"/>
      <c r="FPD353" s="20"/>
      <c r="FPE353" s="20"/>
      <c r="FPF353" s="20"/>
      <c r="FPG353" s="20"/>
      <c r="FPH353" s="21"/>
      <c r="FPI353" s="19" t="s">
        <v>146</v>
      </c>
      <c r="FPJ353" s="20"/>
      <c r="FPK353" s="20"/>
      <c r="FPL353" s="20"/>
      <c r="FPM353" s="20"/>
      <c r="FPN353" s="20"/>
      <c r="FPO353" s="20"/>
      <c r="FPP353" s="21"/>
      <c r="FPQ353" s="19" t="s">
        <v>146</v>
      </c>
      <c r="FPR353" s="20"/>
      <c r="FPS353" s="20"/>
      <c r="FPT353" s="20"/>
      <c r="FPU353" s="20"/>
      <c r="FPV353" s="20"/>
      <c r="FPW353" s="20"/>
      <c r="FPX353" s="21"/>
      <c r="FPY353" s="19" t="s">
        <v>146</v>
      </c>
      <c r="FPZ353" s="20"/>
      <c r="FQA353" s="20"/>
      <c r="FQB353" s="20"/>
      <c r="FQC353" s="20"/>
      <c r="FQD353" s="20"/>
      <c r="FQE353" s="20"/>
      <c r="FQF353" s="21"/>
      <c r="FQG353" s="19" t="s">
        <v>146</v>
      </c>
      <c r="FQH353" s="20"/>
      <c r="FQI353" s="20"/>
      <c r="FQJ353" s="20"/>
      <c r="FQK353" s="20"/>
      <c r="FQL353" s="20"/>
      <c r="FQM353" s="20"/>
      <c r="FQN353" s="21"/>
      <c r="FQO353" s="19" t="s">
        <v>146</v>
      </c>
      <c r="FQP353" s="20"/>
      <c r="FQQ353" s="20"/>
      <c r="FQR353" s="20"/>
      <c r="FQS353" s="20"/>
      <c r="FQT353" s="20"/>
      <c r="FQU353" s="20"/>
      <c r="FQV353" s="21"/>
      <c r="FQW353" s="19" t="s">
        <v>146</v>
      </c>
      <c r="FQX353" s="20"/>
      <c r="FQY353" s="20"/>
      <c r="FQZ353" s="20"/>
      <c r="FRA353" s="20"/>
      <c r="FRB353" s="20"/>
      <c r="FRC353" s="20"/>
      <c r="FRD353" s="21"/>
      <c r="FRE353" s="19" t="s">
        <v>146</v>
      </c>
      <c r="FRF353" s="20"/>
      <c r="FRG353" s="20"/>
      <c r="FRH353" s="20"/>
      <c r="FRI353" s="20"/>
      <c r="FRJ353" s="20"/>
      <c r="FRK353" s="20"/>
      <c r="FRL353" s="21"/>
      <c r="FRM353" s="19" t="s">
        <v>146</v>
      </c>
      <c r="FRN353" s="20"/>
      <c r="FRO353" s="20"/>
      <c r="FRP353" s="20"/>
      <c r="FRQ353" s="20"/>
      <c r="FRR353" s="20"/>
      <c r="FRS353" s="20"/>
      <c r="FRT353" s="21"/>
      <c r="FRU353" s="19" t="s">
        <v>146</v>
      </c>
      <c r="FRV353" s="20"/>
      <c r="FRW353" s="20"/>
      <c r="FRX353" s="20"/>
      <c r="FRY353" s="20"/>
      <c r="FRZ353" s="20"/>
      <c r="FSA353" s="20"/>
      <c r="FSB353" s="21"/>
      <c r="FSC353" s="19" t="s">
        <v>146</v>
      </c>
      <c r="FSD353" s="20"/>
      <c r="FSE353" s="20"/>
      <c r="FSF353" s="20"/>
      <c r="FSG353" s="20"/>
      <c r="FSH353" s="20"/>
      <c r="FSI353" s="20"/>
      <c r="FSJ353" s="21"/>
      <c r="FSK353" s="19" t="s">
        <v>146</v>
      </c>
      <c r="FSL353" s="20"/>
      <c r="FSM353" s="20"/>
      <c r="FSN353" s="20"/>
      <c r="FSO353" s="20"/>
      <c r="FSP353" s="20"/>
      <c r="FSQ353" s="20"/>
      <c r="FSR353" s="21"/>
      <c r="FSS353" s="19" t="s">
        <v>146</v>
      </c>
      <c r="FST353" s="20"/>
      <c r="FSU353" s="20"/>
      <c r="FSV353" s="20"/>
      <c r="FSW353" s="20"/>
      <c r="FSX353" s="20"/>
      <c r="FSY353" s="20"/>
      <c r="FSZ353" s="21"/>
      <c r="FTA353" s="19" t="s">
        <v>146</v>
      </c>
      <c r="FTB353" s="20"/>
      <c r="FTC353" s="20"/>
      <c r="FTD353" s="20"/>
      <c r="FTE353" s="20"/>
      <c r="FTF353" s="20"/>
      <c r="FTG353" s="20"/>
      <c r="FTH353" s="21"/>
      <c r="FTI353" s="19" t="s">
        <v>146</v>
      </c>
      <c r="FTJ353" s="20"/>
      <c r="FTK353" s="20"/>
      <c r="FTL353" s="20"/>
      <c r="FTM353" s="20"/>
      <c r="FTN353" s="20"/>
      <c r="FTO353" s="20"/>
      <c r="FTP353" s="21"/>
      <c r="FTQ353" s="19" t="s">
        <v>146</v>
      </c>
      <c r="FTR353" s="20"/>
      <c r="FTS353" s="20"/>
      <c r="FTT353" s="20"/>
      <c r="FTU353" s="20"/>
      <c r="FTV353" s="20"/>
      <c r="FTW353" s="20"/>
      <c r="FTX353" s="21"/>
      <c r="FTY353" s="19" t="s">
        <v>146</v>
      </c>
      <c r="FTZ353" s="20"/>
      <c r="FUA353" s="20"/>
      <c r="FUB353" s="20"/>
      <c r="FUC353" s="20"/>
      <c r="FUD353" s="20"/>
      <c r="FUE353" s="20"/>
      <c r="FUF353" s="21"/>
      <c r="FUG353" s="19" t="s">
        <v>146</v>
      </c>
      <c r="FUH353" s="20"/>
      <c r="FUI353" s="20"/>
      <c r="FUJ353" s="20"/>
      <c r="FUK353" s="20"/>
      <c r="FUL353" s="20"/>
      <c r="FUM353" s="20"/>
      <c r="FUN353" s="21"/>
      <c r="FUO353" s="19" t="s">
        <v>146</v>
      </c>
      <c r="FUP353" s="20"/>
      <c r="FUQ353" s="20"/>
      <c r="FUR353" s="20"/>
      <c r="FUS353" s="20"/>
      <c r="FUT353" s="20"/>
      <c r="FUU353" s="20"/>
      <c r="FUV353" s="21"/>
      <c r="FUW353" s="19" t="s">
        <v>146</v>
      </c>
      <c r="FUX353" s="20"/>
      <c r="FUY353" s="20"/>
      <c r="FUZ353" s="20"/>
      <c r="FVA353" s="20"/>
      <c r="FVB353" s="20"/>
      <c r="FVC353" s="20"/>
      <c r="FVD353" s="21"/>
      <c r="FVE353" s="19" t="s">
        <v>146</v>
      </c>
      <c r="FVF353" s="20"/>
      <c r="FVG353" s="20"/>
      <c r="FVH353" s="20"/>
      <c r="FVI353" s="20"/>
      <c r="FVJ353" s="20"/>
      <c r="FVK353" s="20"/>
      <c r="FVL353" s="21"/>
      <c r="FVM353" s="19" t="s">
        <v>146</v>
      </c>
      <c r="FVN353" s="20"/>
      <c r="FVO353" s="20"/>
      <c r="FVP353" s="20"/>
      <c r="FVQ353" s="20"/>
      <c r="FVR353" s="20"/>
      <c r="FVS353" s="20"/>
      <c r="FVT353" s="21"/>
      <c r="FVU353" s="19" t="s">
        <v>146</v>
      </c>
      <c r="FVV353" s="20"/>
      <c r="FVW353" s="20"/>
      <c r="FVX353" s="20"/>
      <c r="FVY353" s="20"/>
      <c r="FVZ353" s="20"/>
      <c r="FWA353" s="20"/>
      <c r="FWB353" s="21"/>
      <c r="FWC353" s="19" t="s">
        <v>146</v>
      </c>
      <c r="FWD353" s="20"/>
      <c r="FWE353" s="20"/>
      <c r="FWF353" s="20"/>
      <c r="FWG353" s="20"/>
      <c r="FWH353" s="20"/>
      <c r="FWI353" s="20"/>
      <c r="FWJ353" s="21"/>
      <c r="FWK353" s="19" t="s">
        <v>146</v>
      </c>
      <c r="FWL353" s="20"/>
      <c r="FWM353" s="20"/>
      <c r="FWN353" s="20"/>
      <c r="FWO353" s="20"/>
      <c r="FWP353" s="20"/>
      <c r="FWQ353" s="20"/>
      <c r="FWR353" s="21"/>
      <c r="FWS353" s="19" t="s">
        <v>146</v>
      </c>
      <c r="FWT353" s="20"/>
      <c r="FWU353" s="20"/>
      <c r="FWV353" s="20"/>
      <c r="FWW353" s="20"/>
      <c r="FWX353" s="20"/>
      <c r="FWY353" s="20"/>
      <c r="FWZ353" s="21"/>
      <c r="FXA353" s="19" t="s">
        <v>146</v>
      </c>
      <c r="FXB353" s="20"/>
      <c r="FXC353" s="20"/>
      <c r="FXD353" s="20"/>
      <c r="FXE353" s="20"/>
      <c r="FXF353" s="20"/>
      <c r="FXG353" s="20"/>
      <c r="FXH353" s="21"/>
      <c r="FXI353" s="19" t="s">
        <v>146</v>
      </c>
      <c r="FXJ353" s="20"/>
      <c r="FXK353" s="20"/>
      <c r="FXL353" s="20"/>
      <c r="FXM353" s="20"/>
      <c r="FXN353" s="20"/>
      <c r="FXO353" s="20"/>
      <c r="FXP353" s="21"/>
      <c r="FXQ353" s="19" t="s">
        <v>146</v>
      </c>
      <c r="FXR353" s="20"/>
      <c r="FXS353" s="20"/>
      <c r="FXT353" s="20"/>
      <c r="FXU353" s="20"/>
      <c r="FXV353" s="20"/>
      <c r="FXW353" s="20"/>
      <c r="FXX353" s="21"/>
      <c r="FXY353" s="19" t="s">
        <v>146</v>
      </c>
      <c r="FXZ353" s="20"/>
      <c r="FYA353" s="20"/>
      <c r="FYB353" s="20"/>
      <c r="FYC353" s="20"/>
      <c r="FYD353" s="20"/>
      <c r="FYE353" s="20"/>
      <c r="FYF353" s="21"/>
      <c r="FYG353" s="19" t="s">
        <v>146</v>
      </c>
      <c r="FYH353" s="20"/>
      <c r="FYI353" s="20"/>
      <c r="FYJ353" s="20"/>
      <c r="FYK353" s="20"/>
      <c r="FYL353" s="20"/>
      <c r="FYM353" s="20"/>
      <c r="FYN353" s="21"/>
      <c r="FYO353" s="19" t="s">
        <v>146</v>
      </c>
      <c r="FYP353" s="20"/>
      <c r="FYQ353" s="20"/>
      <c r="FYR353" s="20"/>
      <c r="FYS353" s="20"/>
      <c r="FYT353" s="20"/>
      <c r="FYU353" s="20"/>
      <c r="FYV353" s="21"/>
      <c r="FYW353" s="19" t="s">
        <v>146</v>
      </c>
      <c r="FYX353" s="20"/>
      <c r="FYY353" s="20"/>
      <c r="FYZ353" s="20"/>
      <c r="FZA353" s="20"/>
      <c r="FZB353" s="20"/>
      <c r="FZC353" s="20"/>
      <c r="FZD353" s="21"/>
      <c r="FZE353" s="19" t="s">
        <v>146</v>
      </c>
      <c r="FZF353" s="20"/>
      <c r="FZG353" s="20"/>
      <c r="FZH353" s="20"/>
      <c r="FZI353" s="20"/>
      <c r="FZJ353" s="20"/>
      <c r="FZK353" s="20"/>
      <c r="FZL353" s="21"/>
      <c r="FZM353" s="19" t="s">
        <v>146</v>
      </c>
      <c r="FZN353" s="20"/>
      <c r="FZO353" s="20"/>
      <c r="FZP353" s="20"/>
      <c r="FZQ353" s="20"/>
      <c r="FZR353" s="20"/>
      <c r="FZS353" s="20"/>
      <c r="FZT353" s="21"/>
      <c r="FZU353" s="19" t="s">
        <v>146</v>
      </c>
      <c r="FZV353" s="20"/>
      <c r="FZW353" s="20"/>
      <c r="FZX353" s="20"/>
      <c r="FZY353" s="20"/>
      <c r="FZZ353" s="20"/>
      <c r="GAA353" s="20"/>
      <c r="GAB353" s="21"/>
      <c r="GAC353" s="19" t="s">
        <v>146</v>
      </c>
      <c r="GAD353" s="20"/>
      <c r="GAE353" s="20"/>
      <c r="GAF353" s="20"/>
      <c r="GAG353" s="20"/>
      <c r="GAH353" s="20"/>
      <c r="GAI353" s="20"/>
      <c r="GAJ353" s="21"/>
      <c r="GAK353" s="19" t="s">
        <v>146</v>
      </c>
      <c r="GAL353" s="20"/>
      <c r="GAM353" s="20"/>
      <c r="GAN353" s="20"/>
      <c r="GAO353" s="20"/>
      <c r="GAP353" s="20"/>
      <c r="GAQ353" s="20"/>
      <c r="GAR353" s="21"/>
      <c r="GAS353" s="19" t="s">
        <v>146</v>
      </c>
      <c r="GAT353" s="20"/>
      <c r="GAU353" s="20"/>
      <c r="GAV353" s="20"/>
      <c r="GAW353" s="20"/>
      <c r="GAX353" s="20"/>
      <c r="GAY353" s="20"/>
      <c r="GAZ353" s="21"/>
      <c r="GBA353" s="19" t="s">
        <v>146</v>
      </c>
      <c r="GBB353" s="20"/>
      <c r="GBC353" s="20"/>
      <c r="GBD353" s="20"/>
      <c r="GBE353" s="20"/>
      <c r="GBF353" s="20"/>
      <c r="GBG353" s="20"/>
      <c r="GBH353" s="21"/>
      <c r="GBI353" s="19" t="s">
        <v>146</v>
      </c>
      <c r="GBJ353" s="20"/>
      <c r="GBK353" s="20"/>
      <c r="GBL353" s="20"/>
      <c r="GBM353" s="20"/>
      <c r="GBN353" s="20"/>
      <c r="GBO353" s="20"/>
      <c r="GBP353" s="21"/>
      <c r="GBQ353" s="19" t="s">
        <v>146</v>
      </c>
      <c r="GBR353" s="20"/>
      <c r="GBS353" s="20"/>
      <c r="GBT353" s="20"/>
      <c r="GBU353" s="20"/>
      <c r="GBV353" s="20"/>
      <c r="GBW353" s="20"/>
      <c r="GBX353" s="21"/>
      <c r="GBY353" s="19" t="s">
        <v>146</v>
      </c>
      <c r="GBZ353" s="20"/>
      <c r="GCA353" s="20"/>
      <c r="GCB353" s="20"/>
      <c r="GCC353" s="20"/>
      <c r="GCD353" s="20"/>
      <c r="GCE353" s="20"/>
      <c r="GCF353" s="21"/>
      <c r="GCG353" s="19" t="s">
        <v>146</v>
      </c>
      <c r="GCH353" s="20"/>
      <c r="GCI353" s="20"/>
      <c r="GCJ353" s="20"/>
      <c r="GCK353" s="20"/>
      <c r="GCL353" s="20"/>
      <c r="GCM353" s="20"/>
      <c r="GCN353" s="21"/>
      <c r="GCO353" s="19" t="s">
        <v>146</v>
      </c>
      <c r="GCP353" s="20"/>
      <c r="GCQ353" s="20"/>
      <c r="GCR353" s="20"/>
      <c r="GCS353" s="20"/>
      <c r="GCT353" s="20"/>
      <c r="GCU353" s="20"/>
      <c r="GCV353" s="21"/>
      <c r="GCW353" s="19" t="s">
        <v>146</v>
      </c>
      <c r="GCX353" s="20"/>
      <c r="GCY353" s="20"/>
      <c r="GCZ353" s="20"/>
      <c r="GDA353" s="20"/>
      <c r="GDB353" s="20"/>
      <c r="GDC353" s="20"/>
      <c r="GDD353" s="21"/>
      <c r="GDE353" s="19" t="s">
        <v>146</v>
      </c>
      <c r="GDF353" s="20"/>
      <c r="GDG353" s="20"/>
      <c r="GDH353" s="20"/>
      <c r="GDI353" s="20"/>
      <c r="GDJ353" s="20"/>
      <c r="GDK353" s="20"/>
      <c r="GDL353" s="21"/>
      <c r="GDM353" s="19" t="s">
        <v>146</v>
      </c>
      <c r="GDN353" s="20"/>
      <c r="GDO353" s="20"/>
      <c r="GDP353" s="20"/>
      <c r="GDQ353" s="20"/>
      <c r="GDR353" s="20"/>
      <c r="GDS353" s="20"/>
      <c r="GDT353" s="21"/>
      <c r="GDU353" s="19" t="s">
        <v>146</v>
      </c>
      <c r="GDV353" s="20"/>
      <c r="GDW353" s="20"/>
      <c r="GDX353" s="20"/>
      <c r="GDY353" s="20"/>
      <c r="GDZ353" s="20"/>
      <c r="GEA353" s="20"/>
      <c r="GEB353" s="21"/>
      <c r="GEC353" s="19" t="s">
        <v>146</v>
      </c>
      <c r="GED353" s="20"/>
      <c r="GEE353" s="20"/>
      <c r="GEF353" s="20"/>
      <c r="GEG353" s="20"/>
      <c r="GEH353" s="20"/>
      <c r="GEI353" s="20"/>
      <c r="GEJ353" s="21"/>
      <c r="GEK353" s="19" t="s">
        <v>146</v>
      </c>
      <c r="GEL353" s="20"/>
      <c r="GEM353" s="20"/>
      <c r="GEN353" s="20"/>
      <c r="GEO353" s="20"/>
      <c r="GEP353" s="20"/>
      <c r="GEQ353" s="20"/>
      <c r="GER353" s="21"/>
      <c r="GES353" s="19" t="s">
        <v>146</v>
      </c>
      <c r="GET353" s="20"/>
      <c r="GEU353" s="20"/>
      <c r="GEV353" s="20"/>
      <c r="GEW353" s="20"/>
      <c r="GEX353" s="20"/>
      <c r="GEY353" s="20"/>
      <c r="GEZ353" s="21"/>
      <c r="GFA353" s="19" t="s">
        <v>146</v>
      </c>
      <c r="GFB353" s="20"/>
      <c r="GFC353" s="20"/>
      <c r="GFD353" s="20"/>
      <c r="GFE353" s="20"/>
      <c r="GFF353" s="20"/>
      <c r="GFG353" s="20"/>
      <c r="GFH353" s="21"/>
      <c r="GFI353" s="19" t="s">
        <v>146</v>
      </c>
      <c r="GFJ353" s="20"/>
      <c r="GFK353" s="20"/>
      <c r="GFL353" s="20"/>
      <c r="GFM353" s="20"/>
      <c r="GFN353" s="20"/>
      <c r="GFO353" s="20"/>
      <c r="GFP353" s="21"/>
      <c r="GFQ353" s="19" t="s">
        <v>146</v>
      </c>
      <c r="GFR353" s="20"/>
      <c r="GFS353" s="20"/>
      <c r="GFT353" s="20"/>
      <c r="GFU353" s="20"/>
      <c r="GFV353" s="20"/>
      <c r="GFW353" s="20"/>
      <c r="GFX353" s="21"/>
      <c r="GFY353" s="19" t="s">
        <v>146</v>
      </c>
      <c r="GFZ353" s="20"/>
      <c r="GGA353" s="20"/>
      <c r="GGB353" s="20"/>
      <c r="GGC353" s="20"/>
      <c r="GGD353" s="20"/>
      <c r="GGE353" s="20"/>
      <c r="GGF353" s="21"/>
      <c r="GGG353" s="19" t="s">
        <v>146</v>
      </c>
      <c r="GGH353" s="20"/>
      <c r="GGI353" s="20"/>
      <c r="GGJ353" s="20"/>
      <c r="GGK353" s="20"/>
      <c r="GGL353" s="20"/>
      <c r="GGM353" s="20"/>
      <c r="GGN353" s="21"/>
      <c r="GGO353" s="19" t="s">
        <v>146</v>
      </c>
      <c r="GGP353" s="20"/>
      <c r="GGQ353" s="20"/>
      <c r="GGR353" s="20"/>
      <c r="GGS353" s="20"/>
      <c r="GGT353" s="20"/>
      <c r="GGU353" s="20"/>
      <c r="GGV353" s="21"/>
      <c r="GGW353" s="19" t="s">
        <v>146</v>
      </c>
      <c r="GGX353" s="20"/>
      <c r="GGY353" s="20"/>
      <c r="GGZ353" s="20"/>
      <c r="GHA353" s="20"/>
      <c r="GHB353" s="20"/>
      <c r="GHC353" s="20"/>
      <c r="GHD353" s="21"/>
      <c r="GHE353" s="19" t="s">
        <v>146</v>
      </c>
      <c r="GHF353" s="20"/>
      <c r="GHG353" s="20"/>
      <c r="GHH353" s="20"/>
      <c r="GHI353" s="20"/>
      <c r="GHJ353" s="20"/>
      <c r="GHK353" s="20"/>
      <c r="GHL353" s="21"/>
      <c r="GHM353" s="19" t="s">
        <v>146</v>
      </c>
      <c r="GHN353" s="20"/>
      <c r="GHO353" s="20"/>
      <c r="GHP353" s="20"/>
      <c r="GHQ353" s="20"/>
      <c r="GHR353" s="20"/>
      <c r="GHS353" s="20"/>
      <c r="GHT353" s="21"/>
      <c r="GHU353" s="19" t="s">
        <v>146</v>
      </c>
      <c r="GHV353" s="20"/>
      <c r="GHW353" s="20"/>
      <c r="GHX353" s="20"/>
      <c r="GHY353" s="20"/>
      <c r="GHZ353" s="20"/>
      <c r="GIA353" s="20"/>
      <c r="GIB353" s="21"/>
      <c r="GIC353" s="19" t="s">
        <v>146</v>
      </c>
      <c r="GID353" s="20"/>
      <c r="GIE353" s="20"/>
      <c r="GIF353" s="20"/>
      <c r="GIG353" s="20"/>
      <c r="GIH353" s="20"/>
      <c r="GII353" s="20"/>
      <c r="GIJ353" s="21"/>
      <c r="GIK353" s="19" t="s">
        <v>146</v>
      </c>
      <c r="GIL353" s="20"/>
      <c r="GIM353" s="20"/>
      <c r="GIN353" s="20"/>
      <c r="GIO353" s="20"/>
      <c r="GIP353" s="20"/>
      <c r="GIQ353" s="20"/>
      <c r="GIR353" s="21"/>
      <c r="GIS353" s="19" t="s">
        <v>146</v>
      </c>
      <c r="GIT353" s="20"/>
      <c r="GIU353" s="20"/>
      <c r="GIV353" s="20"/>
      <c r="GIW353" s="20"/>
      <c r="GIX353" s="20"/>
      <c r="GIY353" s="20"/>
      <c r="GIZ353" s="21"/>
      <c r="GJA353" s="19" t="s">
        <v>146</v>
      </c>
      <c r="GJB353" s="20"/>
      <c r="GJC353" s="20"/>
      <c r="GJD353" s="20"/>
      <c r="GJE353" s="20"/>
      <c r="GJF353" s="20"/>
      <c r="GJG353" s="20"/>
      <c r="GJH353" s="21"/>
      <c r="GJI353" s="19" t="s">
        <v>146</v>
      </c>
      <c r="GJJ353" s="20"/>
      <c r="GJK353" s="20"/>
      <c r="GJL353" s="20"/>
      <c r="GJM353" s="20"/>
      <c r="GJN353" s="20"/>
      <c r="GJO353" s="20"/>
      <c r="GJP353" s="21"/>
      <c r="GJQ353" s="19" t="s">
        <v>146</v>
      </c>
      <c r="GJR353" s="20"/>
      <c r="GJS353" s="20"/>
      <c r="GJT353" s="20"/>
      <c r="GJU353" s="20"/>
      <c r="GJV353" s="20"/>
      <c r="GJW353" s="20"/>
      <c r="GJX353" s="21"/>
      <c r="GJY353" s="19" t="s">
        <v>146</v>
      </c>
      <c r="GJZ353" s="20"/>
      <c r="GKA353" s="20"/>
      <c r="GKB353" s="20"/>
      <c r="GKC353" s="20"/>
      <c r="GKD353" s="20"/>
      <c r="GKE353" s="20"/>
      <c r="GKF353" s="21"/>
      <c r="GKG353" s="19" t="s">
        <v>146</v>
      </c>
      <c r="GKH353" s="20"/>
      <c r="GKI353" s="20"/>
      <c r="GKJ353" s="20"/>
      <c r="GKK353" s="20"/>
      <c r="GKL353" s="20"/>
      <c r="GKM353" s="20"/>
      <c r="GKN353" s="21"/>
      <c r="GKO353" s="19" t="s">
        <v>146</v>
      </c>
      <c r="GKP353" s="20"/>
      <c r="GKQ353" s="20"/>
      <c r="GKR353" s="20"/>
      <c r="GKS353" s="20"/>
      <c r="GKT353" s="20"/>
      <c r="GKU353" s="20"/>
      <c r="GKV353" s="21"/>
      <c r="GKW353" s="19" t="s">
        <v>146</v>
      </c>
      <c r="GKX353" s="20"/>
      <c r="GKY353" s="20"/>
      <c r="GKZ353" s="20"/>
      <c r="GLA353" s="20"/>
      <c r="GLB353" s="20"/>
      <c r="GLC353" s="20"/>
      <c r="GLD353" s="21"/>
      <c r="GLE353" s="19" t="s">
        <v>146</v>
      </c>
      <c r="GLF353" s="20"/>
      <c r="GLG353" s="20"/>
      <c r="GLH353" s="20"/>
      <c r="GLI353" s="20"/>
      <c r="GLJ353" s="20"/>
      <c r="GLK353" s="20"/>
      <c r="GLL353" s="21"/>
      <c r="GLM353" s="19" t="s">
        <v>146</v>
      </c>
      <c r="GLN353" s="20"/>
      <c r="GLO353" s="20"/>
      <c r="GLP353" s="20"/>
      <c r="GLQ353" s="20"/>
      <c r="GLR353" s="20"/>
      <c r="GLS353" s="20"/>
      <c r="GLT353" s="21"/>
      <c r="GLU353" s="19" t="s">
        <v>146</v>
      </c>
      <c r="GLV353" s="20"/>
      <c r="GLW353" s="20"/>
      <c r="GLX353" s="20"/>
      <c r="GLY353" s="20"/>
      <c r="GLZ353" s="20"/>
      <c r="GMA353" s="20"/>
      <c r="GMB353" s="21"/>
      <c r="GMC353" s="19" t="s">
        <v>146</v>
      </c>
      <c r="GMD353" s="20"/>
      <c r="GME353" s="20"/>
      <c r="GMF353" s="20"/>
      <c r="GMG353" s="20"/>
      <c r="GMH353" s="20"/>
      <c r="GMI353" s="20"/>
      <c r="GMJ353" s="21"/>
      <c r="GMK353" s="19" t="s">
        <v>146</v>
      </c>
      <c r="GML353" s="20"/>
      <c r="GMM353" s="20"/>
      <c r="GMN353" s="20"/>
      <c r="GMO353" s="20"/>
      <c r="GMP353" s="20"/>
      <c r="GMQ353" s="20"/>
      <c r="GMR353" s="21"/>
      <c r="GMS353" s="19" t="s">
        <v>146</v>
      </c>
      <c r="GMT353" s="20"/>
      <c r="GMU353" s="20"/>
      <c r="GMV353" s="20"/>
      <c r="GMW353" s="20"/>
      <c r="GMX353" s="20"/>
      <c r="GMY353" s="20"/>
      <c r="GMZ353" s="21"/>
      <c r="GNA353" s="19" t="s">
        <v>146</v>
      </c>
      <c r="GNB353" s="20"/>
      <c r="GNC353" s="20"/>
      <c r="GND353" s="20"/>
      <c r="GNE353" s="20"/>
      <c r="GNF353" s="20"/>
      <c r="GNG353" s="20"/>
      <c r="GNH353" s="21"/>
      <c r="GNI353" s="19" t="s">
        <v>146</v>
      </c>
      <c r="GNJ353" s="20"/>
      <c r="GNK353" s="20"/>
      <c r="GNL353" s="20"/>
      <c r="GNM353" s="20"/>
      <c r="GNN353" s="20"/>
      <c r="GNO353" s="20"/>
      <c r="GNP353" s="21"/>
      <c r="GNQ353" s="19" t="s">
        <v>146</v>
      </c>
      <c r="GNR353" s="20"/>
      <c r="GNS353" s="20"/>
      <c r="GNT353" s="20"/>
      <c r="GNU353" s="20"/>
      <c r="GNV353" s="20"/>
      <c r="GNW353" s="20"/>
      <c r="GNX353" s="21"/>
      <c r="GNY353" s="19" t="s">
        <v>146</v>
      </c>
      <c r="GNZ353" s="20"/>
      <c r="GOA353" s="20"/>
      <c r="GOB353" s="20"/>
      <c r="GOC353" s="20"/>
      <c r="GOD353" s="20"/>
      <c r="GOE353" s="20"/>
      <c r="GOF353" s="21"/>
      <c r="GOG353" s="19" t="s">
        <v>146</v>
      </c>
      <c r="GOH353" s="20"/>
      <c r="GOI353" s="20"/>
      <c r="GOJ353" s="20"/>
      <c r="GOK353" s="20"/>
      <c r="GOL353" s="20"/>
      <c r="GOM353" s="20"/>
      <c r="GON353" s="21"/>
      <c r="GOO353" s="19" t="s">
        <v>146</v>
      </c>
      <c r="GOP353" s="20"/>
      <c r="GOQ353" s="20"/>
      <c r="GOR353" s="20"/>
      <c r="GOS353" s="20"/>
      <c r="GOT353" s="20"/>
      <c r="GOU353" s="20"/>
      <c r="GOV353" s="21"/>
      <c r="GOW353" s="19" t="s">
        <v>146</v>
      </c>
      <c r="GOX353" s="20"/>
      <c r="GOY353" s="20"/>
      <c r="GOZ353" s="20"/>
      <c r="GPA353" s="20"/>
      <c r="GPB353" s="20"/>
      <c r="GPC353" s="20"/>
      <c r="GPD353" s="21"/>
      <c r="GPE353" s="19" t="s">
        <v>146</v>
      </c>
      <c r="GPF353" s="20"/>
      <c r="GPG353" s="20"/>
      <c r="GPH353" s="20"/>
      <c r="GPI353" s="20"/>
      <c r="GPJ353" s="20"/>
      <c r="GPK353" s="20"/>
      <c r="GPL353" s="21"/>
      <c r="GPM353" s="19" t="s">
        <v>146</v>
      </c>
      <c r="GPN353" s="20"/>
      <c r="GPO353" s="20"/>
      <c r="GPP353" s="20"/>
      <c r="GPQ353" s="20"/>
      <c r="GPR353" s="20"/>
      <c r="GPS353" s="20"/>
      <c r="GPT353" s="21"/>
      <c r="GPU353" s="19" t="s">
        <v>146</v>
      </c>
      <c r="GPV353" s="20"/>
      <c r="GPW353" s="20"/>
      <c r="GPX353" s="20"/>
      <c r="GPY353" s="20"/>
      <c r="GPZ353" s="20"/>
      <c r="GQA353" s="20"/>
      <c r="GQB353" s="21"/>
      <c r="GQC353" s="19" t="s">
        <v>146</v>
      </c>
      <c r="GQD353" s="20"/>
      <c r="GQE353" s="20"/>
      <c r="GQF353" s="20"/>
      <c r="GQG353" s="20"/>
      <c r="GQH353" s="20"/>
      <c r="GQI353" s="20"/>
      <c r="GQJ353" s="21"/>
      <c r="GQK353" s="19" t="s">
        <v>146</v>
      </c>
      <c r="GQL353" s="20"/>
      <c r="GQM353" s="20"/>
      <c r="GQN353" s="20"/>
      <c r="GQO353" s="20"/>
      <c r="GQP353" s="20"/>
      <c r="GQQ353" s="20"/>
      <c r="GQR353" s="21"/>
      <c r="GQS353" s="19" t="s">
        <v>146</v>
      </c>
      <c r="GQT353" s="20"/>
      <c r="GQU353" s="20"/>
      <c r="GQV353" s="20"/>
      <c r="GQW353" s="20"/>
      <c r="GQX353" s="20"/>
      <c r="GQY353" s="20"/>
      <c r="GQZ353" s="21"/>
      <c r="GRA353" s="19" t="s">
        <v>146</v>
      </c>
      <c r="GRB353" s="20"/>
      <c r="GRC353" s="20"/>
      <c r="GRD353" s="20"/>
      <c r="GRE353" s="20"/>
      <c r="GRF353" s="20"/>
      <c r="GRG353" s="20"/>
      <c r="GRH353" s="21"/>
      <c r="GRI353" s="19" t="s">
        <v>146</v>
      </c>
      <c r="GRJ353" s="20"/>
      <c r="GRK353" s="20"/>
      <c r="GRL353" s="20"/>
      <c r="GRM353" s="20"/>
      <c r="GRN353" s="20"/>
      <c r="GRO353" s="20"/>
      <c r="GRP353" s="21"/>
      <c r="GRQ353" s="19" t="s">
        <v>146</v>
      </c>
      <c r="GRR353" s="20"/>
      <c r="GRS353" s="20"/>
      <c r="GRT353" s="20"/>
      <c r="GRU353" s="20"/>
      <c r="GRV353" s="20"/>
      <c r="GRW353" s="20"/>
      <c r="GRX353" s="21"/>
      <c r="GRY353" s="19" t="s">
        <v>146</v>
      </c>
      <c r="GRZ353" s="20"/>
      <c r="GSA353" s="20"/>
      <c r="GSB353" s="20"/>
      <c r="GSC353" s="20"/>
      <c r="GSD353" s="20"/>
      <c r="GSE353" s="20"/>
      <c r="GSF353" s="21"/>
      <c r="GSG353" s="19" t="s">
        <v>146</v>
      </c>
      <c r="GSH353" s="20"/>
      <c r="GSI353" s="20"/>
      <c r="GSJ353" s="20"/>
      <c r="GSK353" s="20"/>
      <c r="GSL353" s="20"/>
      <c r="GSM353" s="20"/>
      <c r="GSN353" s="21"/>
      <c r="GSO353" s="19" t="s">
        <v>146</v>
      </c>
      <c r="GSP353" s="20"/>
      <c r="GSQ353" s="20"/>
      <c r="GSR353" s="20"/>
      <c r="GSS353" s="20"/>
      <c r="GST353" s="20"/>
      <c r="GSU353" s="20"/>
      <c r="GSV353" s="21"/>
      <c r="GSW353" s="19" t="s">
        <v>146</v>
      </c>
      <c r="GSX353" s="20"/>
      <c r="GSY353" s="20"/>
      <c r="GSZ353" s="20"/>
      <c r="GTA353" s="20"/>
      <c r="GTB353" s="20"/>
      <c r="GTC353" s="20"/>
      <c r="GTD353" s="21"/>
      <c r="GTE353" s="19" t="s">
        <v>146</v>
      </c>
      <c r="GTF353" s="20"/>
      <c r="GTG353" s="20"/>
      <c r="GTH353" s="20"/>
      <c r="GTI353" s="20"/>
      <c r="GTJ353" s="20"/>
      <c r="GTK353" s="20"/>
      <c r="GTL353" s="21"/>
      <c r="GTM353" s="19" t="s">
        <v>146</v>
      </c>
      <c r="GTN353" s="20"/>
      <c r="GTO353" s="20"/>
      <c r="GTP353" s="20"/>
      <c r="GTQ353" s="20"/>
      <c r="GTR353" s="20"/>
      <c r="GTS353" s="20"/>
      <c r="GTT353" s="21"/>
      <c r="GTU353" s="19" t="s">
        <v>146</v>
      </c>
      <c r="GTV353" s="20"/>
      <c r="GTW353" s="20"/>
      <c r="GTX353" s="20"/>
      <c r="GTY353" s="20"/>
      <c r="GTZ353" s="20"/>
      <c r="GUA353" s="20"/>
      <c r="GUB353" s="21"/>
      <c r="GUC353" s="19" t="s">
        <v>146</v>
      </c>
      <c r="GUD353" s="20"/>
      <c r="GUE353" s="20"/>
      <c r="GUF353" s="20"/>
      <c r="GUG353" s="20"/>
      <c r="GUH353" s="20"/>
      <c r="GUI353" s="20"/>
      <c r="GUJ353" s="21"/>
      <c r="GUK353" s="19" t="s">
        <v>146</v>
      </c>
      <c r="GUL353" s="20"/>
      <c r="GUM353" s="20"/>
      <c r="GUN353" s="20"/>
      <c r="GUO353" s="20"/>
      <c r="GUP353" s="20"/>
      <c r="GUQ353" s="20"/>
      <c r="GUR353" s="21"/>
      <c r="GUS353" s="19" t="s">
        <v>146</v>
      </c>
      <c r="GUT353" s="20"/>
      <c r="GUU353" s="20"/>
      <c r="GUV353" s="20"/>
      <c r="GUW353" s="20"/>
      <c r="GUX353" s="20"/>
      <c r="GUY353" s="20"/>
      <c r="GUZ353" s="21"/>
      <c r="GVA353" s="19" t="s">
        <v>146</v>
      </c>
      <c r="GVB353" s="20"/>
      <c r="GVC353" s="20"/>
      <c r="GVD353" s="20"/>
      <c r="GVE353" s="20"/>
      <c r="GVF353" s="20"/>
      <c r="GVG353" s="20"/>
      <c r="GVH353" s="21"/>
      <c r="GVI353" s="19" t="s">
        <v>146</v>
      </c>
      <c r="GVJ353" s="20"/>
      <c r="GVK353" s="20"/>
      <c r="GVL353" s="20"/>
      <c r="GVM353" s="20"/>
      <c r="GVN353" s="20"/>
      <c r="GVO353" s="20"/>
      <c r="GVP353" s="21"/>
      <c r="GVQ353" s="19" t="s">
        <v>146</v>
      </c>
      <c r="GVR353" s="20"/>
      <c r="GVS353" s="20"/>
      <c r="GVT353" s="20"/>
      <c r="GVU353" s="20"/>
      <c r="GVV353" s="20"/>
      <c r="GVW353" s="20"/>
      <c r="GVX353" s="21"/>
      <c r="GVY353" s="19" t="s">
        <v>146</v>
      </c>
      <c r="GVZ353" s="20"/>
      <c r="GWA353" s="20"/>
      <c r="GWB353" s="20"/>
      <c r="GWC353" s="20"/>
      <c r="GWD353" s="20"/>
      <c r="GWE353" s="20"/>
      <c r="GWF353" s="21"/>
      <c r="GWG353" s="19" t="s">
        <v>146</v>
      </c>
      <c r="GWH353" s="20"/>
      <c r="GWI353" s="20"/>
      <c r="GWJ353" s="20"/>
      <c r="GWK353" s="20"/>
      <c r="GWL353" s="20"/>
      <c r="GWM353" s="20"/>
      <c r="GWN353" s="21"/>
      <c r="GWO353" s="19" t="s">
        <v>146</v>
      </c>
      <c r="GWP353" s="20"/>
      <c r="GWQ353" s="20"/>
      <c r="GWR353" s="20"/>
      <c r="GWS353" s="20"/>
      <c r="GWT353" s="20"/>
      <c r="GWU353" s="20"/>
      <c r="GWV353" s="21"/>
      <c r="GWW353" s="19" t="s">
        <v>146</v>
      </c>
      <c r="GWX353" s="20"/>
      <c r="GWY353" s="20"/>
      <c r="GWZ353" s="20"/>
      <c r="GXA353" s="20"/>
      <c r="GXB353" s="20"/>
      <c r="GXC353" s="20"/>
      <c r="GXD353" s="21"/>
      <c r="GXE353" s="19" t="s">
        <v>146</v>
      </c>
      <c r="GXF353" s="20"/>
      <c r="GXG353" s="20"/>
      <c r="GXH353" s="20"/>
      <c r="GXI353" s="20"/>
      <c r="GXJ353" s="20"/>
      <c r="GXK353" s="20"/>
      <c r="GXL353" s="21"/>
      <c r="GXM353" s="19" t="s">
        <v>146</v>
      </c>
      <c r="GXN353" s="20"/>
      <c r="GXO353" s="20"/>
      <c r="GXP353" s="20"/>
      <c r="GXQ353" s="20"/>
      <c r="GXR353" s="20"/>
      <c r="GXS353" s="20"/>
      <c r="GXT353" s="21"/>
      <c r="GXU353" s="19" t="s">
        <v>146</v>
      </c>
      <c r="GXV353" s="20"/>
      <c r="GXW353" s="20"/>
      <c r="GXX353" s="20"/>
      <c r="GXY353" s="20"/>
      <c r="GXZ353" s="20"/>
      <c r="GYA353" s="20"/>
      <c r="GYB353" s="21"/>
      <c r="GYC353" s="19" t="s">
        <v>146</v>
      </c>
      <c r="GYD353" s="20"/>
      <c r="GYE353" s="20"/>
      <c r="GYF353" s="20"/>
      <c r="GYG353" s="20"/>
      <c r="GYH353" s="20"/>
      <c r="GYI353" s="20"/>
      <c r="GYJ353" s="21"/>
      <c r="GYK353" s="19" t="s">
        <v>146</v>
      </c>
      <c r="GYL353" s="20"/>
      <c r="GYM353" s="20"/>
      <c r="GYN353" s="20"/>
      <c r="GYO353" s="20"/>
      <c r="GYP353" s="20"/>
      <c r="GYQ353" s="20"/>
      <c r="GYR353" s="21"/>
      <c r="GYS353" s="19" t="s">
        <v>146</v>
      </c>
      <c r="GYT353" s="20"/>
      <c r="GYU353" s="20"/>
      <c r="GYV353" s="20"/>
      <c r="GYW353" s="20"/>
      <c r="GYX353" s="20"/>
      <c r="GYY353" s="20"/>
      <c r="GYZ353" s="21"/>
      <c r="GZA353" s="19" t="s">
        <v>146</v>
      </c>
      <c r="GZB353" s="20"/>
      <c r="GZC353" s="20"/>
      <c r="GZD353" s="20"/>
      <c r="GZE353" s="20"/>
      <c r="GZF353" s="20"/>
      <c r="GZG353" s="20"/>
      <c r="GZH353" s="21"/>
      <c r="GZI353" s="19" t="s">
        <v>146</v>
      </c>
      <c r="GZJ353" s="20"/>
      <c r="GZK353" s="20"/>
      <c r="GZL353" s="20"/>
      <c r="GZM353" s="20"/>
      <c r="GZN353" s="20"/>
      <c r="GZO353" s="20"/>
      <c r="GZP353" s="21"/>
      <c r="GZQ353" s="19" t="s">
        <v>146</v>
      </c>
      <c r="GZR353" s="20"/>
      <c r="GZS353" s="20"/>
      <c r="GZT353" s="20"/>
      <c r="GZU353" s="20"/>
      <c r="GZV353" s="20"/>
      <c r="GZW353" s="20"/>
      <c r="GZX353" s="21"/>
      <c r="GZY353" s="19" t="s">
        <v>146</v>
      </c>
      <c r="GZZ353" s="20"/>
      <c r="HAA353" s="20"/>
      <c r="HAB353" s="20"/>
      <c r="HAC353" s="20"/>
      <c r="HAD353" s="20"/>
      <c r="HAE353" s="20"/>
      <c r="HAF353" s="21"/>
      <c r="HAG353" s="19" t="s">
        <v>146</v>
      </c>
      <c r="HAH353" s="20"/>
      <c r="HAI353" s="20"/>
      <c r="HAJ353" s="20"/>
      <c r="HAK353" s="20"/>
      <c r="HAL353" s="20"/>
      <c r="HAM353" s="20"/>
      <c r="HAN353" s="21"/>
      <c r="HAO353" s="19" t="s">
        <v>146</v>
      </c>
      <c r="HAP353" s="20"/>
      <c r="HAQ353" s="20"/>
      <c r="HAR353" s="20"/>
      <c r="HAS353" s="20"/>
      <c r="HAT353" s="20"/>
      <c r="HAU353" s="20"/>
      <c r="HAV353" s="21"/>
      <c r="HAW353" s="19" t="s">
        <v>146</v>
      </c>
      <c r="HAX353" s="20"/>
      <c r="HAY353" s="20"/>
      <c r="HAZ353" s="20"/>
      <c r="HBA353" s="20"/>
      <c r="HBB353" s="20"/>
      <c r="HBC353" s="20"/>
      <c r="HBD353" s="21"/>
      <c r="HBE353" s="19" t="s">
        <v>146</v>
      </c>
      <c r="HBF353" s="20"/>
      <c r="HBG353" s="20"/>
      <c r="HBH353" s="20"/>
      <c r="HBI353" s="20"/>
      <c r="HBJ353" s="20"/>
      <c r="HBK353" s="20"/>
      <c r="HBL353" s="21"/>
      <c r="HBM353" s="19" t="s">
        <v>146</v>
      </c>
      <c r="HBN353" s="20"/>
      <c r="HBO353" s="20"/>
      <c r="HBP353" s="20"/>
      <c r="HBQ353" s="20"/>
      <c r="HBR353" s="20"/>
      <c r="HBS353" s="20"/>
      <c r="HBT353" s="21"/>
      <c r="HBU353" s="19" t="s">
        <v>146</v>
      </c>
      <c r="HBV353" s="20"/>
      <c r="HBW353" s="20"/>
      <c r="HBX353" s="20"/>
      <c r="HBY353" s="20"/>
      <c r="HBZ353" s="20"/>
      <c r="HCA353" s="20"/>
      <c r="HCB353" s="21"/>
      <c r="HCC353" s="19" t="s">
        <v>146</v>
      </c>
      <c r="HCD353" s="20"/>
      <c r="HCE353" s="20"/>
      <c r="HCF353" s="20"/>
      <c r="HCG353" s="20"/>
      <c r="HCH353" s="20"/>
      <c r="HCI353" s="20"/>
      <c r="HCJ353" s="21"/>
      <c r="HCK353" s="19" t="s">
        <v>146</v>
      </c>
      <c r="HCL353" s="20"/>
      <c r="HCM353" s="20"/>
      <c r="HCN353" s="20"/>
      <c r="HCO353" s="20"/>
      <c r="HCP353" s="20"/>
      <c r="HCQ353" s="20"/>
      <c r="HCR353" s="21"/>
      <c r="HCS353" s="19" t="s">
        <v>146</v>
      </c>
      <c r="HCT353" s="20"/>
      <c r="HCU353" s="20"/>
      <c r="HCV353" s="20"/>
      <c r="HCW353" s="20"/>
      <c r="HCX353" s="20"/>
      <c r="HCY353" s="20"/>
      <c r="HCZ353" s="21"/>
      <c r="HDA353" s="19" t="s">
        <v>146</v>
      </c>
      <c r="HDB353" s="20"/>
      <c r="HDC353" s="20"/>
      <c r="HDD353" s="20"/>
      <c r="HDE353" s="20"/>
      <c r="HDF353" s="20"/>
      <c r="HDG353" s="20"/>
      <c r="HDH353" s="21"/>
      <c r="HDI353" s="19" t="s">
        <v>146</v>
      </c>
      <c r="HDJ353" s="20"/>
      <c r="HDK353" s="20"/>
      <c r="HDL353" s="20"/>
      <c r="HDM353" s="20"/>
      <c r="HDN353" s="20"/>
      <c r="HDO353" s="20"/>
      <c r="HDP353" s="21"/>
      <c r="HDQ353" s="19" t="s">
        <v>146</v>
      </c>
      <c r="HDR353" s="20"/>
      <c r="HDS353" s="20"/>
      <c r="HDT353" s="20"/>
      <c r="HDU353" s="20"/>
      <c r="HDV353" s="20"/>
      <c r="HDW353" s="20"/>
      <c r="HDX353" s="21"/>
      <c r="HDY353" s="19" t="s">
        <v>146</v>
      </c>
      <c r="HDZ353" s="20"/>
      <c r="HEA353" s="20"/>
      <c r="HEB353" s="20"/>
      <c r="HEC353" s="20"/>
      <c r="HED353" s="20"/>
      <c r="HEE353" s="20"/>
      <c r="HEF353" s="21"/>
      <c r="HEG353" s="19" t="s">
        <v>146</v>
      </c>
      <c r="HEH353" s="20"/>
      <c r="HEI353" s="20"/>
      <c r="HEJ353" s="20"/>
      <c r="HEK353" s="20"/>
      <c r="HEL353" s="20"/>
      <c r="HEM353" s="20"/>
      <c r="HEN353" s="21"/>
      <c r="HEO353" s="19" t="s">
        <v>146</v>
      </c>
      <c r="HEP353" s="20"/>
      <c r="HEQ353" s="20"/>
      <c r="HER353" s="20"/>
      <c r="HES353" s="20"/>
      <c r="HET353" s="20"/>
      <c r="HEU353" s="20"/>
      <c r="HEV353" s="21"/>
      <c r="HEW353" s="19" t="s">
        <v>146</v>
      </c>
      <c r="HEX353" s="20"/>
      <c r="HEY353" s="20"/>
      <c r="HEZ353" s="20"/>
      <c r="HFA353" s="20"/>
      <c r="HFB353" s="20"/>
      <c r="HFC353" s="20"/>
      <c r="HFD353" s="21"/>
      <c r="HFE353" s="19" t="s">
        <v>146</v>
      </c>
      <c r="HFF353" s="20"/>
      <c r="HFG353" s="20"/>
      <c r="HFH353" s="20"/>
      <c r="HFI353" s="20"/>
      <c r="HFJ353" s="20"/>
      <c r="HFK353" s="20"/>
      <c r="HFL353" s="21"/>
      <c r="HFM353" s="19" t="s">
        <v>146</v>
      </c>
      <c r="HFN353" s="20"/>
      <c r="HFO353" s="20"/>
      <c r="HFP353" s="20"/>
      <c r="HFQ353" s="20"/>
      <c r="HFR353" s="20"/>
      <c r="HFS353" s="20"/>
      <c r="HFT353" s="21"/>
      <c r="HFU353" s="19" t="s">
        <v>146</v>
      </c>
      <c r="HFV353" s="20"/>
      <c r="HFW353" s="20"/>
      <c r="HFX353" s="20"/>
      <c r="HFY353" s="20"/>
      <c r="HFZ353" s="20"/>
      <c r="HGA353" s="20"/>
      <c r="HGB353" s="21"/>
      <c r="HGC353" s="19" t="s">
        <v>146</v>
      </c>
      <c r="HGD353" s="20"/>
      <c r="HGE353" s="20"/>
      <c r="HGF353" s="20"/>
      <c r="HGG353" s="20"/>
      <c r="HGH353" s="20"/>
      <c r="HGI353" s="20"/>
      <c r="HGJ353" s="21"/>
      <c r="HGK353" s="19" t="s">
        <v>146</v>
      </c>
      <c r="HGL353" s="20"/>
      <c r="HGM353" s="20"/>
      <c r="HGN353" s="20"/>
      <c r="HGO353" s="20"/>
      <c r="HGP353" s="20"/>
      <c r="HGQ353" s="20"/>
      <c r="HGR353" s="21"/>
      <c r="HGS353" s="19" t="s">
        <v>146</v>
      </c>
      <c r="HGT353" s="20"/>
      <c r="HGU353" s="20"/>
      <c r="HGV353" s="20"/>
      <c r="HGW353" s="20"/>
      <c r="HGX353" s="20"/>
      <c r="HGY353" s="20"/>
      <c r="HGZ353" s="21"/>
      <c r="HHA353" s="19" t="s">
        <v>146</v>
      </c>
      <c r="HHB353" s="20"/>
      <c r="HHC353" s="20"/>
      <c r="HHD353" s="20"/>
      <c r="HHE353" s="20"/>
      <c r="HHF353" s="20"/>
      <c r="HHG353" s="20"/>
      <c r="HHH353" s="21"/>
      <c r="HHI353" s="19" t="s">
        <v>146</v>
      </c>
      <c r="HHJ353" s="20"/>
      <c r="HHK353" s="20"/>
      <c r="HHL353" s="20"/>
      <c r="HHM353" s="20"/>
      <c r="HHN353" s="20"/>
      <c r="HHO353" s="20"/>
      <c r="HHP353" s="21"/>
      <c r="HHQ353" s="19" t="s">
        <v>146</v>
      </c>
      <c r="HHR353" s="20"/>
      <c r="HHS353" s="20"/>
      <c r="HHT353" s="20"/>
      <c r="HHU353" s="20"/>
      <c r="HHV353" s="20"/>
      <c r="HHW353" s="20"/>
      <c r="HHX353" s="21"/>
      <c r="HHY353" s="19" t="s">
        <v>146</v>
      </c>
      <c r="HHZ353" s="20"/>
      <c r="HIA353" s="20"/>
      <c r="HIB353" s="20"/>
      <c r="HIC353" s="20"/>
      <c r="HID353" s="20"/>
      <c r="HIE353" s="20"/>
      <c r="HIF353" s="21"/>
      <c r="HIG353" s="19" t="s">
        <v>146</v>
      </c>
      <c r="HIH353" s="20"/>
      <c r="HII353" s="20"/>
      <c r="HIJ353" s="20"/>
      <c r="HIK353" s="20"/>
      <c r="HIL353" s="20"/>
      <c r="HIM353" s="20"/>
      <c r="HIN353" s="21"/>
      <c r="HIO353" s="19" t="s">
        <v>146</v>
      </c>
      <c r="HIP353" s="20"/>
      <c r="HIQ353" s="20"/>
      <c r="HIR353" s="20"/>
      <c r="HIS353" s="20"/>
      <c r="HIT353" s="20"/>
      <c r="HIU353" s="20"/>
      <c r="HIV353" s="21"/>
      <c r="HIW353" s="19" t="s">
        <v>146</v>
      </c>
      <c r="HIX353" s="20"/>
      <c r="HIY353" s="20"/>
      <c r="HIZ353" s="20"/>
      <c r="HJA353" s="20"/>
      <c r="HJB353" s="20"/>
      <c r="HJC353" s="20"/>
      <c r="HJD353" s="21"/>
      <c r="HJE353" s="19" t="s">
        <v>146</v>
      </c>
      <c r="HJF353" s="20"/>
      <c r="HJG353" s="20"/>
      <c r="HJH353" s="20"/>
      <c r="HJI353" s="20"/>
      <c r="HJJ353" s="20"/>
      <c r="HJK353" s="20"/>
      <c r="HJL353" s="21"/>
      <c r="HJM353" s="19" t="s">
        <v>146</v>
      </c>
      <c r="HJN353" s="20"/>
      <c r="HJO353" s="20"/>
      <c r="HJP353" s="20"/>
      <c r="HJQ353" s="20"/>
      <c r="HJR353" s="20"/>
      <c r="HJS353" s="20"/>
      <c r="HJT353" s="21"/>
      <c r="HJU353" s="19" t="s">
        <v>146</v>
      </c>
      <c r="HJV353" s="20"/>
      <c r="HJW353" s="20"/>
      <c r="HJX353" s="20"/>
      <c r="HJY353" s="20"/>
      <c r="HJZ353" s="20"/>
      <c r="HKA353" s="20"/>
      <c r="HKB353" s="21"/>
      <c r="HKC353" s="19" t="s">
        <v>146</v>
      </c>
      <c r="HKD353" s="20"/>
      <c r="HKE353" s="20"/>
      <c r="HKF353" s="20"/>
      <c r="HKG353" s="20"/>
      <c r="HKH353" s="20"/>
      <c r="HKI353" s="20"/>
      <c r="HKJ353" s="21"/>
      <c r="HKK353" s="19" t="s">
        <v>146</v>
      </c>
      <c r="HKL353" s="20"/>
      <c r="HKM353" s="20"/>
      <c r="HKN353" s="20"/>
      <c r="HKO353" s="20"/>
      <c r="HKP353" s="20"/>
      <c r="HKQ353" s="20"/>
      <c r="HKR353" s="21"/>
      <c r="HKS353" s="19" t="s">
        <v>146</v>
      </c>
      <c r="HKT353" s="20"/>
      <c r="HKU353" s="20"/>
      <c r="HKV353" s="20"/>
      <c r="HKW353" s="20"/>
      <c r="HKX353" s="20"/>
      <c r="HKY353" s="20"/>
      <c r="HKZ353" s="21"/>
      <c r="HLA353" s="19" t="s">
        <v>146</v>
      </c>
      <c r="HLB353" s="20"/>
      <c r="HLC353" s="20"/>
      <c r="HLD353" s="20"/>
      <c r="HLE353" s="20"/>
      <c r="HLF353" s="20"/>
      <c r="HLG353" s="20"/>
      <c r="HLH353" s="21"/>
      <c r="HLI353" s="19" t="s">
        <v>146</v>
      </c>
      <c r="HLJ353" s="20"/>
      <c r="HLK353" s="20"/>
      <c r="HLL353" s="20"/>
      <c r="HLM353" s="20"/>
      <c r="HLN353" s="20"/>
      <c r="HLO353" s="20"/>
      <c r="HLP353" s="21"/>
      <c r="HLQ353" s="19" t="s">
        <v>146</v>
      </c>
      <c r="HLR353" s="20"/>
      <c r="HLS353" s="20"/>
      <c r="HLT353" s="20"/>
      <c r="HLU353" s="20"/>
      <c r="HLV353" s="20"/>
      <c r="HLW353" s="20"/>
      <c r="HLX353" s="21"/>
      <c r="HLY353" s="19" t="s">
        <v>146</v>
      </c>
      <c r="HLZ353" s="20"/>
      <c r="HMA353" s="20"/>
      <c r="HMB353" s="20"/>
      <c r="HMC353" s="20"/>
      <c r="HMD353" s="20"/>
      <c r="HME353" s="20"/>
      <c r="HMF353" s="21"/>
      <c r="HMG353" s="19" t="s">
        <v>146</v>
      </c>
      <c r="HMH353" s="20"/>
      <c r="HMI353" s="20"/>
      <c r="HMJ353" s="20"/>
      <c r="HMK353" s="20"/>
      <c r="HML353" s="20"/>
      <c r="HMM353" s="20"/>
      <c r="HMN353" s="21"/>
      <c r="HMO353" s="19" t="s">
        <v>146</v>
      </c>
      <c r="HMP353" s="20"/>
      <c r="HMQ353" s="20"/>
      <c r="HMR353" s="20"/>
      <c r="HMS353" s="20"/>
      <c r="HMT353" s="20"/>
      <c r="HMU353" s="20"/>
      <c r="HMV353" s="21"/>
      <c r="HMW353" s="19" t="s">
        <v>146</v>
      </c>
      <c r="HMX353" s="20"/>
      <c r="HMY353" s="20"/>
      <c r="HMZ353" s="20"/>
      <c r="HNA353" s="20"/>
      <c r="HNB353" s="20"/>
      <c r="HNC353" s="20"/>
      <c r="HND353" s="21"/>
      <c r="HNE353" s="19" t="s">
        <v>146</v>
      </c>
      <c r="HNF353" s="20"/>
      <c r="HNG353" s="20"/>
      <c r="HNH353" s="20"/>
      <c r="HNI353" s="20"/>
      <c r="HNJ353" s="20"/>
      <c r="HNK353" s="20"/>
      <c r="HNL353" s="21"/>
      <c r="HNM353" s="19" t="s">
        <v>146</v>
      </c>
      <c r="HNN353" s="20"/>
      <c r="HNO353" s="20"/>
      <c r="HNP353" s="20"/>
      <c r="HNQ353" s="20"/>
      <c r="HNR353" s="20"/>
      <c r="HNS353" s="20"/>
      <c r="HNT353" s="21"/>
      <c r="HNU353" s="19" t="s">
        <v>146</v>
      </c>
      <c r="HNV353" s="20"/>
      <c r="HNW353" s="20"/>
      <c r="HNX353" s="20"/>
      <c r="HNY353" s="20"/>
      <c r="HNZ353" s="20"/>
      <c r="HOA353" s="20"/>
      <c r="HOB353" s="21"/>
      <c r="HOC353" s="19" t="s">
        <v>146</v>
      </c>
      <c r="HOD353" s="20"/>
      <c r="HOE353" s="20"/>
      <c r="HOF353" s="20"/>
      <c r="HOG353" s="20"/>
      <c r="HOH353" s="20"/>
      <c r="HOI353" s="20"/>
      <c r="HOJ353" s="21"/>
      <c r="HOK353" s="19" t="s">
        <v>146</v>
      </c>
      <c r="HOL353" s="20"/>
      <c r="HOM353" s="20"/>
      <c r="HON353" s="20"/>
      <c r="HOO353" s="20"/>
      <c r="HOP353" s="20"/>
      <c r="HOQ353" s="20"/>
      <c r="HOR353" s="21"/>
      <c r="HOS353" s="19" t="s">
        <v>146</v>
      </c>
      <c r="HOT353" s="20"/>
      <c r="HOU353" s="20"/>
      <c r="HOV353" s="20"/>
      <c r="HOW353" s="20"/>
      <c r="HOX353" s="20"/>
      <c r="HOY353" s="20"/>
      <c r="HOZ353" s="21"/>
      <c r="HPA353" s="19" t="s">
        <v>146</v>
      </c>
      <c r="HPB353" s="20"/>
      <c r="HPC353" s="20"/>
      <c r="HPD353" s="20"/>
      <c r="HPE353" s="20"/>
      <c r="HPF353" s="20"/>
      <c r="HPG353" s="20"/>
      <c r="HPH353" s="21"/>
      <c r="HPI353" s="19" t="s">
        <v>146</v>
      </c>
      <c r="HPJ353" s="20"/>
      <c r="HPK353" s="20"/>
      <c r="HPL353" s="20"/>
      <c r="HPM353" s="20"/>
      <c r="HPN353" s="20"/>
      <c r="HPO353" s="20"/>
      <c r="HPP353" s="21"/>
      <c r="HPQ353" s="19" t="s">
        <v>146</v>
      </c>
      <c r="HPR353" s="20"/>
      <c r="HPS353" s="20"/>
      <c r="HPT353" s="20"/>
      <c r="HPU353" s="20"/>
      <c r="HPV353" s="20"/>
      <c r="HPW353" s="20"/>
      <c r="HPX353" s="21"/>
      <c r="HPY353" s="19" t="s">
        <v>146</v>
      </c>
      <c r="HPZ353" s="20"/>
      <c r="HQA353" s="20"/>
      <c r="HQB353" s="20"/>
      <c r="HQC353" s="20"/>
      <c r="HQD353" s="20"/>
      <c r="HQE353" s="20"/>
      <c r="HQF353" s="21"/>
      <c r="HQG353" s="19" t="s">
        <v>146</v>
      </c>
      <c r="HQH353" s="20"/>
      <c r="HQI353" s="20"/>
      <c r="HQJ353" s="20"/>
      <c r="HQK353" s="20"/>
      <c r="HQL353" s="20"/>
      <c r="HQM353" s="20"/>
      <c r="HQN353" s="21"/>
      <c r="HQO353" s="19" t="s">
        <v>146</v>
      </c>
      <c r="HQP353" s="20"/>
      <c r="HQQ353" s="20"/>
      <c r="HQR353" s="20"/>
      <c r="HQS353" s="20"/>
      <c r="HQT353" s="20"/>
      <c r="HQU353" s="20"/>
      <c r="HQV353" s="21"/>
      <c r="HQW353" s="19" t="s">
        <v>146</v>
      </c>
      <c r="HQX353" s="20"/>
      <c r="HQY353" s="20"/>
      <c r="HQZ353" s="20"/>
      <c r="HRA353" s="20"/>
      <c r="HRB353" s="20"/>
      <c r="HRC353" s="20"/>
      <c r="HRD353" s="21"/>
      <c r="HRE353" s="19" t="s">
        <v>146</v>
      </c>
      <c r="HRF353" s="20"/>
      <c r="HRG353" s="20"/>
      <c r="HRH353" s="20"/>
      <c r="HRI353" s="20"/>
      <c r="HRJ353" s="20"/>
      <c r="HRK353" s="20"/>
      <c r="HRL353" s="21"/>
      <c r="HRM353" s="19" t="s">
        <v>146</v>
      </c>
      <c r="HRN353" s="20"/>
      <c r="HRO353" s="20"/>
      <c r="HRP353" s="20"/>
      <c r="HRQ353" s="20"/>
      <c r="HRR353" s="20"/>
      <c r="HRS353" s="20"/>
      <c r="HRT353" s="21"/>
      <c r="HRU353" s="19" t="s">
        <v>146</v>
      </c>
      <c r="HRV353" s="20"/>
      <c r="HRW353" s="20"/>
      <c r="HRX353" s="20"/>
      <c r="HRY353" s="20"/>
      <c r="HRZ353" s="20"/>
      <c r="HSA353" s="20"/>
      <c r="HSB353" s="21"/>
      <c r="HSC353" s="19" t="s">
        <v>146</v>
      </c>
      <c r="HSD353" s="20"/>
      <c r="HSE353" s="20"/>
      <c r="HSF353" s="20"/>
      <c r="HSG353" s="20"/>
      <c r="HSH353" s="20"/>
      <c r="HSI353" s="20"/>
      <c r="HSJ353" s="21"/>
      <c r="HSK353" s="19" t="s">
        <v>146</v>
      </c>
      <c r="HSL353" s="20"/>
      <c r="HSM353" s="20"/>
      <c r="HSN353" s="20"/>
      <c r="HSO353" s="20"/>
      <c r="HSP353" s="20"/>
      <c r="HSQ353" s="20"/>
      <c r="HSR353" s="21"/>
      <c r="HSS353" s="19" t="s">
        <v>146</v>
      </c>
      <c r="HST353" s="20"/>
      <c r="HSU353" s="20"/>
      <c r="HSV353" s="20"/>
      <c r="HSW353" s="20"/>
      <c r="HSX353" s="20"/>
      <c r="HSY353" s="20"/>
      <c r="HSZ353" s="21"/>
      <c r="HTA353" s="19" t="s">
        <v>146</v>
      </c>
      <c r="HTB353" s="20"/>
      <c r="HTC353" s="20"/>
      <c r="HTD353" s="20"/>
      <c r="HTE353" s="20"/>
      <c r="HTF353" s="20"/>
      <c r="HTG353" s="20"/>
      <c r="HTH353" s="21"/>
      <c r="HTI353" s="19" t="s">
        <v>146</v>
      </c>
      <c r="HTJ353" s="20"/>
      <c r="HTK353" s="20"/>
      <c r="HTL353" s="20"/>
      <c r="HTM353" s="20"/>
      <c r="HTN353" s="20"/>
      <c r="HTO353" s="20"/>
      <c r="HTP353" s="21"/>
      <c r="HTQ353" s="19" t="s">
        <v>146</v>
      </c>
      <c r="HTR353" s="20"/>
      <c r="HTS353" s="20"/>
      <c r="HTT353" s="20"/>
      <c r="HTU353" s="20"/>
      <c r="HTV353" s="20"/>
      <c r="HTW353" s="20"/>
      <c r="HTX353" s="21"/>
      <c r="HTY353" s="19" t="s">
        <v>146</v>
      </c>
      <c r="HTZ353" s="20"/>
      <c r="HUA353" s="20"/>
      <c r="HUB353" s="20"/>
      <c r="HUC353" s="20"/>
      <c r="HUD353" s="20"/>
      <c r="HUE353" s="20"/>
      <c r="HUF353" s="21"/>
      <c r="HUG353" s="19" t="s">
        <v>146</v>
      </c>
      <c r="HUH353" s="20"/>
      <c r="HUI353" s="20"/>
      <c r="HUJ353" s="20"/>
      <c r="HUK353" s="20"/>
      <c r="HUL353" s="20"/>
      <c r="HUM353" s="20"/>
      <c r="HUN353" s="21"/>
      <c r="HUO353" s="19" t="s">
        <v>146</v>
      </c>
      <c r="HUP353" s="20"/>
      <c r="HUQ353" s="20"/>
      <c r="HUR353" s="20"/>
      <c r="HUS353" s="20"/>
      <c r="HUT353" s="20"/>
      <c r="HUU353" s="20"/>
      <c r="HUV353" s="21"/>
      <c r="HUW353" s="19" t="s">
        <v>146</v>
      </c>
      <c r="HUX353" s="20"/>
      <c r="HUY353" s="20"/>
      <c r="HUZ353" s="20"/>
      <c r="HVA353" s="20"/>
      <c r="HVB353" s="20"/>
      <c r="HVC353" s="20"/>
      <c r="HVD353" s="21"/>
      <c r="HVE353" s="19" t="s">
        <v>146</v>
      </c>
      <c r="HVF353" s="20"/>
      <c r="HVG353" s="20"/>
      <c r="HVH353" s="20"/>
      <c r="HVI353" s="20"/>
      <c r="HVJ353" s="20"/>
      <c r="HVK353" s="20"/>
      <c r="HVL353" s="21"/>
      <c r="HVM353" s="19" t="s">
        <v>146</v>
      </c>
      <c r="HVN353" s="20"/>
      <c r="HVO353" s="20"/>
      <c r="HVP353" s="20"/>
      <c r="HVQ353" s="20"/>
      <c r="HVR353" s="20"/>
      <c r="HVS353" s="20"/>
      <c r="HVT353" s="21"/>
      <c r="HVU353" s="19" t="s">
        <v>146</v>
      </c>
      <c r="HVV353" s="20"/>
      <c r="HVW353" s="20"/>
      <c r="HVX353" s="20"/>
      <c r="HVY353" s="20"/>
      <c r="HVZ353" s="20"/>
      <c r="HWA353" s="20"/>
      <c r="HWB353" s="21"/>
      <c r="HWC353" s="19" t="s">
        <v>146</v>
      </c>
      <c r="HWD353" s="20"/>
      <c r="HWE353" s="20"/>
      <c r="HWF353" s="20"/>
      <c r="HWG353" s="20"/>
      <c r="HWH353" s="20"/>
      <c r="HWI353" s="20"/>
      <c r="HWJ353" s="21"/>
      <c r="HWK353" s="19" t="s">
        <v>146</v>
      </c>
      <c r="HWL353" s="20"/>
      <c r="HWM353" s="20"/>
      <c r="HWN353" s="20"/>
      <c r="HWO353" s="20"/>
      <c r="HWP353" s="20"/>
      <c r="HWQ353" s="20"/>
      <c r="HWR353" s="21"/>
      <c r="HWS353" s="19" t="s">
        <v>146</v>
      </c>
      <c r="HWT353" s="20"/>
      <c r="HWU353" s="20"/>
      <c r="HWV353" s="20"/>
      <c r="HWW353" s="20"/>
      <c r="HWX353" s="20"/>
      <c r="HWY353" s="20"/>
      <c r="HWZ353" s="21"/>
      <c r="HXA353" s="19" t="s">
        <v>146</v>
      </c>
      <c r="HXB353" s="20"/>
      <c r="HXC353" s="20"/>
      <c r="HXD353" s="20"/>
      <c r="HXE353" s="20"/>
      <c r="HXF353" s="20"/>
      <c r="HXG353" s="20"/>
      <c r="HXH353" s="21"/>
      <c r="HXI353" s="19" t="s">
        <v>146</v>
      </c>
      <c r="HXJ353" s="20"/>
      <c r="HXK353" s="20"/>
      <c r="HXL353" s="20"/>
      <c r="HXM353" s="20"/>
      <c r="HXN353" s="20"/>
      <c r="HXO353" s="20"/>
      <c r="HXP353" s="21"/>
      <c r="HXQ353" s="19" t="s">
        <v>146</v>
      </c>
      <c r="HXR353" s="20"/>
      <c r="HXS353" s="20"/>
      <c r="HXT353" s="20"/>
      <c r="HXU353" s="20"/>
      <c r="HXV353" s="20"/>
      <c r="HXW353" s="20"/>
      <c r="HXX353" s="21"/>
      <c r="HXY353" s="19" t="s">
        <v>146</v>
      </c>
      <c r="HXZ353" s="20"/>
      <c r="HYA353" s="20"/>
      <c r="HYB353" s="20"/>
      <c r="HYC353" s="20"/>
      <c r="HYD353" s="20"/>
      <c r="HYE353" s="20"/>
      <c r="HYF353" s="21"/>
      <c r="HYG353" s="19" t="s">
        <v>146</v>
      </c>
      <c r="HYH353" s="20"/>
      <c r="HYI353" s="20"/>
      <c r="HYJ353" s="20"/>
      <c r="HYK353" s="20"/>
      <c r="HYL353" s="20"/>
      <c r="HYM353" s="20"/>
      <c r="HYN353" s="21"/>
      <c r="HYO353" s="19" t="s">
        <v>146</v>
      </c>
      <c r="HYP353" s="20"/>
      <c r="HYQ353" s="20"/>
      <c r="HYR353" s="20"/>
      <c r="HYS353" s="20"/>
      <c r="HYT353" s="20"/>
      <c r="HYU353" s="20"/>
      <c r="HYV353" s="21"/>
      <c r="HYW353" s="19" t="s">
        <v>146</v>
      </c>
      <c r="HYX353" s="20"/>
      <c r="HYY353" s="20"/>
      <c r="HYZ353" s="20"/>
      <c r="HZA353" s="20"/>
      <c r="HZB353" s="20"/>
      <c r="HZC353" s="20"/>
      <c r="HZD353" s="21"/>
      <c r="HZE353" s="19" t="s">
        <v>146</v>
      </c>
      <c r="HZF353" s="20"/>
      <c r="HZG353" s="20"/>
      <c r="HZH353" s="20"/>
      <c r="HZI353" s="20"/>
      <c r="HZJ353" s="20"/>
      <c r="HZK353" s="20"/>
      <c r="HZL353" s="21"/>
      <c r="HZM353" s="19" t="s">
        <v>146</v>
      </c>
      <c r="HZN353" s="20"/>
      <c r="HZO353" s="20"/>
      <c r="HZP353" s="20"/>
      <c r="HZQ353" s="20"/>
      <c r="HZR353" s="20"/>
      <c r="HZS353" s="20"/>
      <c r="HZT353" s="21"/>
      <c r="HZU353" s="19" t="s">
        <v>146</v>
      </c>
      <c r="HZV353" s="20"/>
      <c r="HZW353" s="20"/>
      <c r="HZX353" s="20"/>
      <c r="HZY353" s="20"/>
      <c r="HZZ353" s="20"/>
      <c r="IAA353" s="20"/>
      <c r="IAB353" s="21"/>
      <c r="IAC353" s="19" t="s">
        <v>146</v>
      </c>
      <c r="IAD353" s="20"/>
      <c r="IAE353" s="20"/>
      <c r="IAF353" s="20"/>
      <c r="IAG353" s="20"/>
      <c r="IAH353" s="20"/>
      <c r="IAI353" s="20"/>
      <c r="IAJ353" s="21"/>
      <c r="IAK353" s="19" t="s">
        <v>146</v>
      </c>
      <c r="IAL353" s="20"/>
      <c r="IAM353" s="20"/>
      <c r="IAN353" s="20"/>
      <c r="IAO353" s="20"/>
      <c r="IAP353" s="20"/>
      <c r="IAQ353" s="20"/>
      <c r="IAR353" s="21"/>
      <c r="IAS353" s="19" t="s">
        <v>146</v>
      </c>
      <c r="IAT353" s="20"/>
      <c r="IAU353" s="20"/>
      <c r="IAV353" s="20"/>
      <c r="IAW353" s="20"/>
      <c r="IAX353" s="20"/>
      <c r="IAY353" s="20"/>
      <c r="IAZ353" s="21"/>
      <c r="IBA353" s="19" t="s">
        <v>146</v>
      </c>
      <c r="IBB353" s="20"/>
      <c r="IBC353" s="20"/>
      <c r="IBD353" s="20"/>
      <c r="IBE353" s="20"/>
      <c r="IBF353" s="20"/>
      <c r="IBG353" s="20"/>
      <c r="IBH353" s="21"/>
      <c r="IBI353" s="19" t="s">
        <v>146</v>
      </c>
      <c r="IBJ353" s="20"/>
      <c r="IBK353" s="20"/>
      <c r="IBL353" s="20"/>
      <c r="IBM353" s="20"/>
      <c r="IBN353" s="20"/>
      <c r="IBO353" s="20"/>
      <c r="IBP353" s="21"/>
      <c r="IBQ353" s="19" t="s">
        <v>146</v>
      </c>
      <c r="IBR353" s="20"/>
      <c r="IBS353" s="20"/>
      <c r="IBT353" s="20"/>
      <c r="IBU353" s="20"/>
      <c r="IBV353" s="20"/>
      <c r="IBW353" s="20"/>
      <c r="IBX353" s="21"/>
      <c r="IBY353" s="19" t="s">
        <v>146</v>
      </c>
      <c r="IBZ353" s="20"/>
      <c r="ICA353" s="20"/>
      <c r="ICB353" s="20"/>
      <c r="ICC353" s="20"/>
      <c r="ICD353" s="20"/>
      <c r="ICE353" s="20"/>
      <c r="ICF353" s="21"/>
      <c r="ICG353" s="19" t="s">
        <v>146</v>
      </c>
      <c r="ICH353" s="20"/>
      <c r="ICI353" s="20"/>
      <c r="ICJ353" s="20"/>
      <c r="ICK353" s="20"/>
      <c r="ICL353" s="20"/>
      <c r="ICM353" s="20"/>
      <c r="ICN353" s="21"/>
      <c r="ICO353" s="19" t="s">
        <v>146</v>
      </c>
      <c r="ICP353" s="20"/>
      <c r="ICQ353" s="20"/>
      <c r="ICR353" s="20"/>
      <c r="ICS353" s="20"/>
      <c r="ICT353" s="20"/>
      <c r="ICU353" s="20"/>
      <c r="ICV353" s="21"/>
      <c r="ICW353" s="19" t="s">
        <v>146</v>
      </c>
      <c r="ICX353" s="20"/>
      <c r="ICY353" s="20"/>
      <c r="ICZ353" s="20"/>
      <c r="IDA353" s="20"/>
      <c r="IDB353" s="20"/>
      <c r="IDC353" s="20"/>
      <c r="IDD353" s="21"/>
      <c r="IDE353" s="19" t="s">
        <v>146</v>
      </c>
      <c r="IDF353" s="20"/>
      <c r="IDG353" s="20"/>
      <c r="IDH353" s="20"/>
      <c r="IDI353" s="20"/>
      <c r="IDJ353" s="20"/>
      <c r="IDK353" s="20"/>
      <c r="IDL353" s="21"/>
      <c r="IDM353" s="19" t="s">
        <v>146</v>
      </c>
      <c r="IDN353" s="20"/>
      <c r="IDO353" s="20"/>
      <c r="IDP353" s="20"/>
      <c r="IDQ353" s="20"/>
      <c r="IDR353" s="20"/>
      <c r="IDS353" s="20"/>
      <c r="IDT353" s="21"/>
      <c r="IDU353" s="19" t="s">
        <v>146</v>
      </c>
      <c r="IDV353" s="20"/>
      <c r="IDW353" s="20"/>
      <c r="IDX353" s="20"/>
      <c r="IDY353" s="20"/>
      <c r="IDZ353" s="20"/>
      <c r="IEA353" s="20"/>
      <c r="IEB353" s="21"/>
      <c r="IEC353" s="19" t="s">
        <v>146</v>
      </c>
      <c r="IED353" s="20"/>
      <c r="IEE353" s="20"/>
      <c r="IEF353" s="20"/>
      <c r="IEG353" s="20"/>
      <c r="IEH353" s="20"/>
      <c r="IEI353" s="20"/>
      <c r="IEJ353" s="21"/>
      <c r="IEK353" s="19" t="s">
        <v>146</v>
      </c>
      <c r="IEL353" s="20"/>
      <c r="IEM353" s="20"/>
      <c r="IEN353" s="20"/>
      <c r="IEO353" s="20"/>
      <c r="IEP353" s="20"/>
      <c r="IEQ353" s="20"/>
      <c r="IER353" s="21"/>
      <c r="IES353" s="19" t="s">
        <v>146</v>
      </c>
      <c r="IET353" s="20"/>
      <c r="IEU353" s="20"/>
      <c r="IEV353" s="20"/>
      <c r="IEW353" s="20"/>
      <c r="IEX353" s="20"/>
      <c r="IEY353" s="20"/>
      <c r="IEZ353" s="21"/>
      <c r="IFA353" s="19" t="s">
        <v>146</v>
      </c>
      <c r="IFB353" s="20"/>
      <c r="IFC353" s="20"/>
      <c r="IFD353" s="20"/>
      <c r="IFE353" s="20"/>
      <c r="IFF353" s="20"/>
      <c r="IFG353" s="20"/>
      <c r="IFH353" s="21"/>
      <c r="IFI353" s="19" t="s">
        <v>146</v>
      </c>
      <c r="IFJ353" s="20"/>
      <c r="IFK353" s="20"/>
      <c r="IFL353" s="20"/>
      <c r="IFM353" s="20"/>
      <c r="IFN353" s="20"/>
      <c r="IFO353" s="20"/>
      <c r="IFP353" s="21"/>
      <c r="IFQ353" s="19" t="s">
        <v>146</v>
      </c>
      <c r="IFR353" s="20"/>
      <c r="IFS353" s="20"/>
      <c r="IFT353" s="20"/>
      <c r="IFU353" s="20"/>
      <c r="IFV353" s="20"/>
      <c r="IFW353" s="20"/>
      <c r="IFX353" s="21"/>
      <c r="IFY353" s="19" t="s">
        <v>146</v>
      </c>
      <c r="IFZ353" s="20"/>
      <c r="IGA353" s="20"/>
      <c r="IGB353" s="20"/>
      <c r="IGC353" s="20"/>
      <c r="IGD353" s="20"/>
      <c r="IGE353" s="20"/>
      <c r="IGF353" s="21"/>
      <c r="IGG353" s="19" t="s">
        <v>146</v>
      </c>
      <c r="IGH353" s="20"/>
      <c r="IGI353" s="20"/>
      <c r="IGJ353" s="20"/>
      <c r="IGK353" s="20"/>
      <c r="IGL353" s="20"/>
      <c r="IGM353" s="20"/>
      <c r="IGN353" s="21"/>
      <c r="IGO353" s="19" t="s">
        <v>146</v>
      </c>
      <c r="IGP353" s="20"/>
      <c r="IGQ353" s="20"/>
      <c r="IGR353" s="20"/>
      <c r="IGS353" s="20"/>
      <c r="IGT353" s="20"/>
      <c r="IGU353" s="20"/>
      <c r="IGV353" s="21"/>
      <c r="IGW353" s="19" t="s">
        <v>146</v>
      </c>
      <c r="IGX353" s="20"/>
      <c r="IGY353" s="20"/>
      <c r="IGZ353" s="20"/>
      <c r="IHA353" s="20"/>
      <c r="IHB353" s="20"/>
      <c r="IHC353" s="20"/>
      <c r="IHD353" s="21"/>
      <c r="IHE353" s="19" t="s">
        <v>146</v>
      </c>
      <c r="IHF353" s="20"/>
      <c r="IHG353" s="20"/>
      <c r="IHH353" s="20"/>
      <c r="IHI353" s="20"/>
      <c r="IHJ353" s="20"/>
      <c r="IHK353" s="20"/>
      <c r="IHL353" s="21"/>
      <c r="IHM353" s="19" t="s">
        <v>146</v>
      </c>
      <c r="IHN353" s="20"/>
      <c r="IHO353" s="20"/>
      <c r="IHP353" s="20"/>
      <c r="IHQ353" s="20"/>
      <c r="IHR353" s="20"/>
      <c r="IHS353" s="20"/>
      <c r="IHT353" s="21"/>
      <c r="IHU353" s="19" t="s">
        <v>146</v>
      </c>
      <c r="IHV353" s="20"/>
      <c r="IHW353" s="20"/>
      <c r="IHX353" s="20"/>
      <c r="IHY353" s="20"/>
      <c r="IHZ353" s="20"/>
      <c r="IIA353" s="20"/>
      <c r="IIB353" s="21"/>
      <c r="IIC353" s="19" t="s">
        <v>146</v>
      </c>
      <c r="IID353" s="20"/>
      <c r="IIE353" s="20"/>
      <c r="IIF353" s="20"/>
      <c r="IIG353" s="20"/>
      <c r="IIH353" s="20"/>
      <c r="III353" s="20"/>
      <c r="IIJ353" s="21"/>
      <c r="IIK353" s="19" t="s">
        <v>146</v>
      </c>
      <c r="IIL353" s="20"/>
      <c r="IIM353" s="20"/>
      <c r="IIN353" s="20"/>
      <c r="IIO353" s="20"/>
      <c r="IIP353" s="20"/>
      <c r="IIQ353" s="20"/>
      <c r="IIR353" s="21"/>
      <c r="IIS353" s="19" t="s">
        <v>146</v>
      </c>
      <c r="IIT353" s="20"/>
      <c r="IIU353" s="20"/>
      <c r="IIV353" s="20"/>
      <c r="IIW353" s="20"/>
      <c r="IIX353" s="20"/>
      <c r="IIY353" s="20"/>
      <c r="IIZ353" s="21"/>
      <c r="IJA353" s="19" t="s">
        <v>146</v>
      </c>
      <c r="IJB353" s="20"/>
      <c r="IJC353" s="20"/>
      <c r="IJD353" s="20"/>
      <c r="IJE353" s="20"/>
      <c r="IJF353" s="20"/>
      <c r="IJG353" s="20"/>
      <c r="IJH353" s="21"/>
      <c r="IJI353" s="19" t="s">
        <v>146</v>
      </c>
      <c r="IJJ353" s="20"/>
      <c r="IJK353" s="20"/>
      <c r="IJL353" s="20"/>
      <c r="IJM353" s="20"/>
      <c r="IJN353" s="20"/>
      <c r="IJO353" s="20"/>
      <c r="IJP353" s="21"/>
      <c r="IJQ353" s="19" t="s">
        <v>146</v>
      </c>
      <c r="IJR353" s="20"/>
      <c r="IJS353" s="20"/>
      <c r="IJT353" s="20"/>
      <c r="IJU353" s="20"/>
      <c r="IJV353" s="20"/>
      <c r="IJW353" s="20"/>
      <c r="IJX353" s="21"/>
      <c r="IJY353" s="19" t="s">
        <v>146</v>
      </c>
      <c r="IJZ353" s="20"/>
      <c r="IKA353" s="20"/>
      <c r="IKB353" s="20"/>
      <c r="IKC353" s="20"/>
      <c r="IKD353" s="20"/>
      <c r="IKE353" s="20"/>
      <c r="IKF353" s="21"/>
      <c r="IKG353" s="19" t="s">
        <v>146</v>
      </c>
      <c r="IKH353" s="20"/>
      <c r="IKI353" s="20"/>
      <c r="IKJ353" s="20"/>
      <c r="IKK353" s="20"/>
      <c r="IKL353" s="20"/>
      <c r="IKM353" s="20"/>
      <c r="IKN353" s="21"/>
      <c r="IKO353" s="19" t="s">
        <v>146</v>
      </c>
      <c r="IKP353" s="20"/>
      <c r="IKQ353" s="20"/>
      <c r="IKR353" s="20"/>
      <c r="IKS353" s="20"/>
      <c r="IKT353" s="20"/>
      <c r="IKU353" s="20"/>
      <c r="IKV353" s="21"/>
      <c r="IKW353" s="19" t="s">
        <v>146</v>
      </c>
      <c r="IKX353" s="20"/>
      <c r="IKY353" s="20"/>
      <c r="IKZ353" s="20"/>
      <c r="ILA353" s="20"/>
      <c r="ILB353" s="20"/>
      <c r="ILC353" s="20"/>
      <c r="ILD353" s="21"/>
      <c r="ILE353" s="19" t="s">
        <v>146</v>
      </c>
      <c r="ILF353" s="20"/>
      <c r="ILG353" s="20"/>
      <c r="ILH353" s="20"/>
      <c r="ILI353" s="20"/>
      <c r="ILJ353" s="20"/>
      <c r="ILK353" s="20"/>
      <c r="ILL353" s="21"/>
      <c r="ILM353" s="19" t="s">
        <v>146</v>
      </c>
      <c r="ILN353" s="20"/>
      <c r="ILO353" s="20"/>
      <c r="ILP353" s="20"/>
      <c r="ILQ353" s="20"/>
      <c r="ILR353" s="20"/>
      <c r="ILS353" s="20"/>
      <c r="ILT353" s="21"/>
      <c r="ILU353" s="19" t="s">
        <v>146</v>
      </c>
      <c r="ILV353" s="20"/>
      <c r="ILW353" s="20"/>
      <c r="ILX353" s="20"/>
      <c r="ILY353" s="20"/>
      <c r="ILZ353" s="20"/>
      <c r="IMA353" s="20"/>
      <c r="IMB353" s="21"/>
      <c r="IMC353" s="19" t="s">
        <v>146</v>
      </c>
      <c r="IMD353" s="20"/>
      <c r="IME353" s="20"/>
      <c r="IMF353" s="20"/>
      <c r="IMG353" s="20"/>
      <c r="IMH353" s="20"/>
      <c r="IMI353" s="20"/>
      <c r="IMJ353" s="21"/>
      <c r="IMK353" s="19" t="s">
        <v>146</v>
      </c>
      <c r="IML353" s="20"/>
      <c r="IMM353" s="20"/>
      <c r="IMN353" s="20"/>
      <c r="IMO353" s="20"/>
      <c r="IMP353" s="20"/>
      <c r="IMQ353" s="20"/>
      <c r="IMR353" s="21"/>
      <c r="IMS353" s="19" t="s">
        <v>146</v>
      </c>
      <c r="IMT353" s="20"/>
      <c r="IMU353" s="20"/>
      <c r="IMV353" s="20"/>
      <c r="IMW353" s="20"/>
      <c r="IMX353" s="20"/>
      <c r="IMY353" s="20"/>
      <c r="IMZ353" s="21"/>
      <c r="INA353" s="19" t="s">
        <v>146</v>
      </c>
      <c r="INB353" s="20"/>
      <c r="INC353" s="20"/>
      <c r="IND353" s="20"/>
      <c r="INE353" s="20"/>
      <c r="INF353" s="20"/>
      <c r="ING353" s="20"/>
      <c r="INH353" s="21"/>
      <c r="INI353" s="19" t="s">
        <v>146</v>
      </c>
      <c r="INJ353" s="20"/>
      <c r="INK353" s="20"/>
      <c r="INL353" s="20"/>
      <c r="INM353" s="20"/>
      <c r="INN353" s="20"/>
      <c r="INO353" s="20"/>
      <c r="INP353" s="21"/>
      <c r="INQ353" s="19" t="s">
        <v>146</v>
      </c>
      <c r="INR353" s="20"/>
      <c r="INS353" s="20"/>
      <c r="INT353" s="20"/>
      <c r="INU353" s="20"/>
      <c r="INV353" s="20"/>
      <c r="INW353" s="20"/>
      <c r="INX353" s="21"/>
      <c r="INY353" s="19" t="s">
        <v>146</v>
      </c>
      <c r="INZ353" s="20"/>
      <c r="IOA353" s="20"/>
      <c r="IOB353" s="20"/>
      <c r="IOC353" s="20"/>
      <c r="IOD353" s="20"/>
      <c r="IOE353" s="20"/>
      <c r="IOF353" s="21"/>
      <c r="IOG353" s="19" t="s">
        <v>146</v>
      </c>
      <c r="IOH353" s="20"/>
      <c r="IOI353" s="20"/>
      <c r="IOJ353" s="20"/>
      <c r="IOK353" s="20"/>
      <c r="IOL353" s="20"/>
      <c r="IOM353" s="20"/>
      <c r="ION353" s="21"/>
      <c r="IOO353" s="19" t="s">
        <v>146</v>
      </c>
      <c r="IOP353" s="20"/>
      <c r="IOQ353" s="20"/>
      <c r="IOR353" s="20"/>
      <c r="IOS353" s="20"/>
      <c r="IOT353" s="20"/>
      <c r="IOU353" s="20"/>
      <c r="IOV353" s="21"/>
      <c r="IOW353" s="19" t="s">
        <v>146</v>
      </c>
      <c r="IOX353" s="20"/>
      <c r="IOY353" s="20"/>
      <c r="IOZ353" s="20"/>
      <c r="IPA353" s="20"/>
      <c r="IPB353" s="20"/>
      <c r="IPC353" s="20"/>
      <c r="IPD353" s="21"/>
      <c r="IPE353" s="19" t="s">
        <v>146</v>
      </c>
      <c r="IPF353" s="20"/>
      <c r="IPG353" s="20"/>
      <c r="IPH353" s="20"/>
      <c r="IPI353" s="20"/>
      <c r="IPJ353" s="20"/>
      <c r="IPK353" s="20"/>
      <c r="IPL353" s="21"/>
      <c r="IPM353" s="19" t="s">
        <v>146</v>
      </c>
      <c r="IPN353" s="20"/>
      <c r="IPO353" s="20"/>
      <c r="IPP353" s="20"/>
      <c r="IPQ353" s="20"/>
      <c r="IPR353" s="20"/>
      <c r="IPS353" s="20"/>
      <c r="IPT353" s="21"/>
      <c r="IPU353" s="19" t="s">
        <v>146</v>
      </c>
      <c r="IPV353" s="20"/>
      <c r="IPW353" s="20"/>
      <c r="IPX353" s="20"/>
      <c r="IPY353" s="20"/>
      <c r="IPZ353" s="20"/>
      <c r="IQA353" s="20"/>
      <c r="IQB353" s="21"/>
      <c r="IQC353" s="19" t="s">
        <v>146</v>
      </c>
      <c r="IQD353" s="20"/>
      <c r="IQE353" s="20"/>
      <c r="IQF353" s="20"/>
      <c r="IQG353" s="20"/>
      <c r="IQH353" s="20"/>
      <c r="IQI353" s="20"/>
      <c r="IQJ353" s="21"/>
      <c r="IQK353" s="19" t="s">
        <v>146</v>
      </c>
      <c r="IQL353" s="20"/>
      <c r="IQM353" s="20"/>
      <c r="IQN353" s="20"/>
      <c r="IQO353" s="20"/>
      <c r="IQP353" s="20"/>
      <c r="IQQ353" s="20"/>
      <c r="IQR353" s="21"/>
      <c r="IQS353" s="19" t="s">
        <v>146</v>
      </c>
      <c r="IQT353" s="20"/>
      <c r="IQU353" s="20"/>
      <c r="IQV353" s="20"/>
      <c r="IQW353" s="20"/>
      <c r="IQX353" s="20"/>
      <c r="IQY353" s="20"/>
      <c r="IQZ353" s="21"/>
      <c r="IRA353" s="19" t="s">
        <v>146</v>
      </c>
      <c r="IRB353" s="20"/>
      <c r="IRC353" s="20"/>
      <c r="IRD353" s="20"/>
      <c r="IRE353" s="20"/>
      <c r="IRF353" s="20"/>
      <c r="IRG353" s="20"/>
      <c r="IRH353" s="21"/>
      <c r="IRI353" s="19" t="s">
        <v>146</v>
      </c>
      <c r="IRJ353" s="20"/>
      <c r="IRK353" s="20"/>
      <c r="IRL353" s="20"/>
      <c r="IRM353" s="20"/>
      <c r="IRN353" s="20"/>
      <c r="IRO353" s="20"/>
      <c r="IRP353" s="21"/>
      <c r="IRQ353" s="19" t="s">
        <v>146</v>
      </c>
      <c r="IRR353" s="20"/>
      <c r="IRS353" s="20"/>
      <c r="IRT353" s="20"/>
      <c r="IRU353" s="20"/>
      <c r="IRV353" s="20"/>
      <c r="IRW353" s="20"/>
      <c r="IRX353" s="21"/>
      <c r="IRY353" s="19" t="s">
        <v>146</v>
      </c>
      <c r="IRZ353" s="20"/>
      <c r="ISA353" s="20"/>
      <c r="ISB353" s="20"/>
      <c r="ISC353" s="20"/>
      <c r="ISD353" s="20"/>
      <c r="ISE353" s="20"/>
      <c r="ISF353" s="21"/>
      <c r="ISG353" s="19" t="s">
        <v>146</v>
      </c>
      <c r="ISH353" s="20"/>
      <c r="ISI353" s="20"/>
      <c r="ISJ353" s="20"/>
      <c r="ISK353" s="20"/>
      <c r="ISL353" s="20"/>
      <c r="ISM353" s="20"/>
      <c r="ISN353" s="21"/>
      <c r="ISO353" s="19" t="s">
        <v>146</v>
      </c>
      <c r="ISP353" s="20"/>
      <c r="ISQ353" s="20"/>
      <c r="ISR353" s="20"/>
      <c r="ISS353" s="20"/>
      <c r="IST353" s="20"/>
      <c r="ISU353" s="20"/>
      <c r="ISV353" s="21"/>
      <c r="ISW353" s="19" t="s">
        <v>146</v>
      </c>
      <c r="ISX353" s="20"/>
      <c r="ISY353" s="20"/>
      <c r="ISZ353" s="20"/>
      <c r="ITA353" s="20"/>
      <c r="ITB353" s="20"/>
      <c r="ITC353" s="20"/>
      <c r="ITD353" s="21"/>
      <c r="ITE353" s="19" t="s">
        <v>146</v>
      </c>
      <c r="ITF353" s="20"/>
      <c r="ITG353" s="20"/>
      <c r="ITH353" s="20"/>
      <c r="ITI353" s="20"/>
      <c r="ITJ353" s="20"/>
      <c r="ITK353" s="20"/>
      <c r="ITL353" s="21"/>
      <c r="ITM353" s="19" t="s">
        <v>146</v>
      </c>
      <c r="ITN353" s="20"/>
      <c r="ITO353" s="20"/>
      <c r="ITP353" s="20"/>
      <c r="ITQ353" s="20"/>
      <c r="ITR353" s="20"/>
      <c r="ITS353" s="20"/>
      <c r="ITT353" s="21"/>
      <c r="ITU353" s="19" t="s">
        <v>146</v>
      </c>
      <c r="ITV353" s="20"/>
      <c r="ITW353" s="20"/>
      <c r="ITX353" s="20"/>
      <c r="ITY353" s="20"/>
      <c r="ITZ353" s="20"/>
      <c r="IUA353" s="20"/>
      <c r="IUB353" s="21"/>
      <c r="IUC353" s="19" t="s">
        <v>146</v>
      </c>
      <c r="IUD353" s="20"/>
      <c r="IUE353" s="20"/>
      <c r="IUF353" s="20"/>
      <c r="IUG353" s="20"/>
      <c r="IUH353" s="20"/>
      <c r="IUI353" s="20"/>
      <c r="IUJ353" s="21"/>
      <c r="IUK353" s="19" t="s">
        <v>146</v>
      </c>
      <c r="IUL353" s="20"/>
      <c r="IUM353" s="20"/>
      <c r="IUN353" s="20"/>
      <c r="IUO353" s="20"/>
      <c r="IUP353" s="20"/>
      <c r="IUQ353" s="20"/>
      <c r="IUR353" s="21"/>
      <c r="IUS353" s="19" t="s">
        <v>146</v>
      </c>
      <c r="IUT353" s="20"/>
      <c r="IUU353" s="20"/>
      <c r="IUV353" s="20"/>
      <c r="IUW353" s="20"/>
      <c r="IUX353" s="20"/>
      <c r="IUY353" s="20"/>
      <c r="IUZ353" s="21"/>
      <c r="IVA353" s="19" t="s">
        <v>146</v>
      </c>
      <c r="IVB353" s="20"/>
      <c r="IVC353" s="20"/>
      <c r="IVD353" s="20"/>
      <c r="IVE353" s="20"/>
      <c r="IVF353" s="20"/>
      <c r="IVG353" s="20"/>
      <c r="IVH353" s="21"/>
      <c r="IVI353" s="19" t="s">
        <v>146</v>
      </c>
      <c r="IVJ353" s="20"/>
      <c r="IVK353" s="20"/>
      <c r="IVL353" s="20"/>
      <c r="IVM353" s="20"/>
      <c r="IVN353" s="20"/>
      <c r="IVO353" s="20"/>
      <c r="IVP353" s="21"/>
      <c r="IVQ353" s="19" t="s">
        <v>146</v>
      </c>
      <c r="IVR353" s="20"/>
      <c r="IVS353" s="20"/>
      <c r="IVT353" s="20"/>
      <c r="IVU353" s="20"/>
      <c r="IVV353" s="20"/>
      <c r="IVW353" s="20"/>
      <c r="IVX353" s="21"/>
      <c r="IVY353" s="19" t="s">
        <v>146</v>
      </c>
      <c r="IVZ353" s="20"/>
      <c r="IWA353" s="20"/>
      <c r="IWB353" s="20"/>
      <c r="IWC353" s="20"/>
      <c r="IWD353" s="20"/>
      <c r="IWE353" s="20"/>
      <c r="IWF353" s="21"/>
      <c r="IWG353" s="19" t="s">
        <v>146</v>
      </c>
      <c r="IWH353" s="20"/>
      <c r="IWI353" s="20"/>
      <c r="IWJ353" s="20"/>
      <c r="IWK353" s="20"/>
      <c r="IWL353" s="20"/>
      <c r="IWM353" s="20"/>
      <c r="IWN353" s="21"/>
      <c r="IWO353" s="19" t="s">
        <v>146</v>
      </c>
      <c r="IWP353" s="20"/>
      <c r="IWQ353" s="20"/>
      <c r="IWR353" s="20"/>
      <c r="IWS353" s="20"/>
      <c r="IWT353" s="20"/>
      <c r="IWU353" s="20"/>
      <c r="IWV353" s="21"/>
      <c r="IWW353" s="19" t="s">
        <v>146</v>
      </c>
      <c r="IWX353" s="20"/>
      <c r="IWY353" s="20"/>
      <c r="IWZ353" s="20"/>
      <c r="IXA353" s="20"/>
      <c r="IXB353" s="20"/>
      <c r="IXC353" s="20"/>
      <c r="IXD353" s="21"/>
      <c r="IXE353" s="19" t="s">
        <v>146</v>
      </c>
      <c r="IXF353" s="20"/>
      <c r="IXG353" s="20"/>
      <c r="IXH353" s="20"/>
      <c r="IXI353" s="20"/>
      <c r="IXJ353" s="20"/>
      <c r="IXK353" s="20"/>
      <c r="IXL353" s="21"/>
      <c r="IXM353" s="19" t="s">
        <v>146</v>
      </c>
      <c r="IXN353" s="20"/>
      <c r="IXO353" s="20"/>
      <c r="IXP353" s="20"/>
      <c r="IXQ353" s="20"/>
      <c r="IXR353" s="20"/>
      <c r="IXS353" s="20"/>
      <c r="IXT353" s="21"/>
      <c r="IXU353" s="19" t="s">
        <v>146</v>
      </c>
      <c r="IXV353" s="20"/>
      <c r="IXW353" s="20"/>
      <c r="IXX353" s="20"/>
      <c r="IXY353" s="20"/>
      <c r="IXZ353" s="20"/>
      <c r="IYA353" s="20"/>
      <c r="IYB353" s="21"/>
      <c r="IYC353" s="19" t="s">
        <v>146</v>
      </c>
      <c r="IYD353" s="20"/>
      <c r="IYE353" s="20"/>
      <c r="IYF353" s="20"/>
      <c r="IYG353" s="20"/>
      <c r="IYH353" s="20"/>
      <c r="IYI353" s="20"/>
      <c r="IYJ353" s="21"/>
      <c r="IYK353" s="19" t="s">
        <v>146</v>
      </c>
      <c r="IYL353" s="20"/>
      <c r="IYM353" s="20"/>
      <c r="IYN353" s="20"/>
      <c r="IYO353" s="20"/>
      <c r="IYP353" s="20"/>
      <c r="IYQ353" s="20"/>
      <c r="IYR353" s="21"/>
      <c r="IYS353" s="19" t="s">
        <v>146</v>
      </c>
      <c r="IYT353" s="20"/>
      <c r="IYU353" s="20"/>
      <c r="IYV353" s="20"/>
      <c r="IYW353" s="20"/>
      <c r="IYX353" s="20"/>
      <c r="IYY353" s="20"/>
      <c r="IYZ353" s="21"/>
      <c r="IZA353" s="19" t="s">
        <v>146</v>
      </c>
      <c r="IZB353" s="20"/>
      <c r="IZC353" s="20"/>
      <c r="IZD353" s="20"/>
      <c r="IZE353" s="20"/>
      <c r="IZF353" s="20"/>
      <c r="IZG353" s="20"/>
      <c r="IZH353" s="21"/>
      <c r="IZI353" s="19" t="s">
        <v>146</v>
      </c>
      <c r="IZJ353" s="20"/>
      <c r="IZK353" s="20"/>
      <c r="IZL353" s="20"/>
      <c r="IZM353" s="20"/>
      <c r="IZN353" s="20"/>
      <c r="IZO353" s="20"/>
      <c r="IZP353" s="21"/>
      <c r="IZQ353" s="19" t="s">
        <v>146</v>
      </c>
      <c r="IZR353" s="20"/>
      <c r="IZS353" s="20"/>
      <c r="IZT353" s="20"/>
      <c r="IZU353" s="20"/>
      <c r="IZV353" s="20"/>
      <c r="IZW353" s="20"/>
      <c r="IZX353" s="21"/>
      <c r="IZY353" s="19" t="s">
        <v>146</v>
      </c>
      <c r="IZZ353" s="20"/>
      <c r="JAA353" s="20"/>
      <c r="JAB353" s="20"/>
      <c r="JAC353" s="20"/>
      <c r="JAD353" s="20"/>
      <c r="JAE353" s="20"/>
      <c r="JAF353" s="21"/>
      <c r="JAG353" s="19" t="s">
        <v>146</v>
      </c>
      <c r="JAH353" s="20"/>
      <c r="JAI353" s="20"/>
      <c r="JAJ353" s="20"/>
      <c r="JAK353" s="20"/>
      <c r="JAL353" s="20"/>
      <c r="JAM353" s="20"/>
      <c r="JAN353" s="21"/>
      <c r="JAO353" s="19" t="s">
        <v>146</v>
      </c>
      <c r="JAP353" s="20"/>
      <c r="JAQ353" s="20"/>
      <c r="JAR353" s="20"/>
      <c r="JAS353" s="20"/>
      <c r="JAT353" s="20"/>
      <c r="JAU353" s="20"/>
      <c r="JAV353" s="21"/>
      <c r="JAW353" s="19" t="s">
        <v>146</v>
      </c>
      <c r="JAX353" s="20"/>
      <c r="JAY353" s="20"/>
      <c r="JAZ353" s="20"/>
      <c r="JBA353" s="20"/>
      <c r="JBB353" s="20"/>
      <c r="JBC353" s="20"/>
      <c r="JBD353" s="21"/>
      <c r="JBE353" s="19" t="s">
        <v>146</v>
      </c>
      <c r="JBF353" s="20"/>
      <c r="JBG353" s="20"/>
      <c r="JBH353" s="20"/>
      <c r="JBI353" s="20"/>
      <c r="JBJ353" s="20"/>
      <c r="JBK353" s="20"/>
      <c r="JBL353" s="21"/>
      <c r="JBM353" s="19" t="s">
        <v>146</v>
      </c>
      <c r="JBN353" s="20"/>
      <c r="JBO353" s="20"/>
      <c r="JBP353" s="20"/>
      <c r="JBQ353" s="20"/>
      <c r="JBR353" s="20"/>
      <c r="JBS353" s="20"/>
      <c r="JBT353" s="21"/>
      <c r="JBU353" s="19" t="s">
        <v>146</v>
      </c>
      <c r="JBV353" s="20"/>
      <c r="JBW353" s="20"/>
      <c r="JBX353" s="20"/>
      <c r="JBY353" s="20"/>
      <c r="JBZ353" s="20"/>
      <c r="JCA353" s="20"/>
      <c r="JCB353" s="21"/>
      <c r="JCC353" s="19" t="s">
        <v>146</v>
      </c>
      <c r="JCD353" s="20"/>
      <c r="JCE353" s="20"/>
      <c r="JCF353" s="20"/>
      <c r="JCG353" s="20"/>
      <c r="JCH353" s="20"/>
      <c r="JCI353" s="20"/>
      <c r="JCJ353" s="21"/>
      <c r="JCK353" s="19" t="s">
        <v>146</v>
      </c>
      <c r="JCL353" s="20"/>
      <c r="JCM353" s="20"/>
      <c r="JCN353" s="20"/>
      <c r="JCO353" s="20"/>
      <c r="JCP353" s="20"/>
      <c r="JCQ353" s="20"/>
      <c r="JCR353" s="21"/>
      <c r="JCS353" s="19" t="s">
        <v>146</v>
      </c>
      <c r="JCT353" s="20"/>
      <c r="JCU353" s="20"/>
      <c r="JCV353" s="20"/>
      <c r="JCW353" s="20"/>
      <c r="JCX353" s="20"/>
      <c r="JCY353" s="20"/>
      <c r="JCZ353" s="21"/>
      <c r="JDA353" s="19" t="s">
        <v>146</v>
      </c>
      <c r="JDB353" s="20"/>
      <c r="JDC353" s="20"/>
      <c r="JDD353" s="20"/>
      <c r="JDE353" s="20"/>
      <c r="JDF353" s="20"/>
      <c r="JDG353" s="20"/>
      <c r="JDH353" s="21"/>
      <c r="JDI353" s="19" t="s">
        <v>146</v>
      </c>
      <c r="JDJ353" s="20"/>
      <c r="JDK353" s="20"/>
      <c r="JDL353" s="20"/>
      <c r="JDM353" s="20"/>
      <c r="JDN353" s="20"/>
      <c r="JDO353" s="20"/>
      <c r="JDP353" s="21"/>
      <c r="JDQ353" s="19" t="s">
        <v>146</v>
      </c>
      <c r="JDR353" s="20"/>
      <c r="JDS353" s="20"/>
      <c r="JDT353" s="20"/>
      <c r="JDU353" s="20"/>
      <c r="JDV353" s="20"/>
      <c r="JDW353" s="20"/>
      <c r="JDX353" s="21"/>
      <c r="JDY353" s="19" t="s">
        <v>146</v>
      </c>
      <c r="JDZ353" s="20"/>
      <c r="JEA353" s="20"/>
      <c r="JEB353" s="20"/>
      <c r="JEC353" s="20"/>
      <c r="JED353" s="20"/>
      <c r="JEE353" s="20"/>
      <c r="JEF353" s="21"/>
      <c r="JEG353" s="19" t="s">
        <v>146</v>
      </c>
      <c r="JEH353" s="20"/>
      <c r="JEI353" s="20"/>
      <c r="JEJ353" s="20"/>
      <c r="JEK353" s="20"/>
      <c r="JEL353" s="20"/>
      <c r="JEM353" s="20"/>
      <c r="JEN353" s="21"/>
      <c r="JEO353" s="19" t="s">
        <v>146</v>
      </c>
      <c r="JEP353" s="20"/>
      <c r="JEQ353" s="20"/>
      <c r="JER353" s="20"/>
      <c r="JES353" s="20"/>
      <c r="JET353" s="20"/>
      <c r="JEU353" s="20"/>
      <c r="JEV353" s="21"/>
      <c r="JEW353" s="19" t="s">
        <v>146</v>
      </c>
      <c r="JEX353" s="20"/>
      <c r="JEY353" s="20"/>
      <c r="JEZ353" s="20"/>
      <c r="JFA353" s="20"/>
      <c r="JFB353" s="20"/>
      <c r="JFC353" s="20"/>
      <c r="JFD353" s="21"/>
      <c r="JFE353" s="19" t="s">
        <v>146</v>
      </c>
      <c r="JFF353" s="20"/>
      <c r="JFG353" s="20"/>
      <c r="JFH353" s="20"/>
      <c r="JFI353" s="20"/>
      <c r="JFJ353" s="20"/>
      <c r="JFK353" s="20"/>
      <c r="JFL353" s="21"/>
      <c r="JFM353" s="19" t="s">
        <v>146</v>
      </c>
      <c r="JFN353" s="20"/>
      <c r="JFO353" s="20"/>
      <c r="JFP353" s="20"/>
      <c r="JFQ353" s="20"/>
      <c r="JFR353" s="20"/>
      <c r="JFS353" s="20"/>
      <c r="JFT353" s="21"/>
      <c r="JFU353" s="19" t="s">
        <v>146</v>
      </c>
      <c r="JFV353" s="20"/>
      <c r="JFW353" s="20"/>
      <c r="JFX353" s="20"/>
      <c r="JFY353" s="20"/>
      <c r="JFZ353" s="20"/>
      <c r="JGA353" s="20"/>
      <c r="JGB353" s="21"/>
      <c r="JGC353" s="19" t="s">
        <v>146</v>
      </c>
      <c r="JGD353" s="20"/>
      <c r="JGE353" s="20"/>
      <c r="JGF353" s="20"/>
      <c r="JGG353" s="20"/>
      <c r="JGH353" s="20"/>
      <c r="JGI353" s="20"/>
      <c r="JGJ353" s="21"/>
      <c r="JGK353" s="19" t="s">
        <v>146</v>
      </c>
      <c r="JGL353" s="20"/>
      <c r="JGM353" s="20"/>
      <c r="JGN353" s="20"/>
      <c r="JGO353" s="20"/>
      <c r="JGP353" s="20"/>
      <c r="JGQ353" s="20"/>
      <c r="JGR353" s="21"/>
      <c r="JGS353" s="19" t="s">
        <v>146</v>
      </c>
      <c r="JGT353" s="20"/>
      <c r="JGU353" s="20"/>
      <c r="JGV353" s="20"/>
      <c r="JGW353" s="20"/>
      <c r="JGX353" s="20"/>
      <c r="JGY353" s="20"/>
      <c r="JGZ353" s="21"/>
      <c r="JHA353" s="19" t="s">
        <v>146</v>
      </c>
      <c r="JHB353" s="20"/>
      <c r="JHC353" s="20"/>
      <c r="JHD353" s="20"/>
      <c r="JHE353" s="20"/>
      <c r="JHF353" s="20"/>
      <c r="JHG353" s="20"/>
      <c r="JHH353" s="21"/>
      <c r="JHI353" s="19" t="s">
        <v>146</v>
      </c>
      <c r="JHJ353" s="20"/>
      <c r="JHK353" s="20"/>
      <c r="JHL353" s="20"/>
      <c r="JHM353" s="20"/>
      <c r="JHN353" s="20"/>
      <c r="JHO353" s="20"/>
      <c r="JHP353" s="21"/>
      <c r="JHQ353" s="19" t="s">
        <v>146</v>
      </c>
      <c r="JHR353" s="20"/>
      <c r="JHS353" s="20"/>
      <c r="JHT353" s="20"/>
      <c r="JHU353" s="20"/>
      <c r="JHV353" s="20"/>
      <c r="JHW353" s="20"/>
      <c r="JHX353" s="21"/>
      <c r="JHY353" s="19" t="s">
        <v>146</v>
      </c>
      <c r="JHZ353" s="20"/>
      <c r="JIA353" s="20"/>
      <c r="JIB353" s="20"/>
      <c r="JIC353" s="20"/>
      <c r="JID353" s="20"/>
      <c r="JIE353" s="20"/>
      <c r="JIF353" s="21"/>
      <c r="JIG353" s="19" t="s">
        <v>146</v>
      </c>
      <c r="JIH353" s="20"/>
      <c r="JII353" s="20"/>
      <c r="JIJ353" s="20"/>
      <c r="JIK353" s="20"/>
      <c r="JIL353" s="20"/>
      <c r="JIM353" s="20"/>
      <c r="JIN353" s="21"/>
      <c r="JIO353" s="19" t="s">
        <v>146</v>
      </c>
      <c r="JIP353" s="20"/>
      <c r="JIQ353" s="20"/>
      <c r="JIR353" s="20"/>
      <c r="JIS353" s="20"/>
      <c r="JIT353" s="20"/>
      <c r="JIU353" s="20"/>
      <c r="JIV353" s="21"/>
      <c r="JIW353" s="19" t="s">
        <v>146</v>
      </c>
      <c r="JIX353" s="20"/>
      <c r="JIY353" s="20"/>
      <c r="JIZ353" s="20"/>
      <c r="JJA353" s="20"/>
      <c r="JJB353" s="20"/>
      <c r="JJC353" s="20"/>
      <c r="JJD353" s="21"/>
      <c r="JJE353" s="19" t="s">
        <v>146</v>
      </c>
      <c r="JJF353" s="20"/>
      <c r="JJG353" s="20"/>
      <c r="JJH353" s="20"/>
      <c r="JJI353" s="20"/>
      <c r="JJJ353" s="20"/>
      <c r="JJK353" s="20"/>
      <c r="JJL353" s="21"/>
      <c r="JJM353" s="19" t="s">
        <v>146</v>
      </c>
      <c r="JJN353" s="20"/>
      <c r="JJO353" s="20"/>
      <c r="JJP353" s="20"/>
      <c r="JJQ353" s="20"/>
      <c r="JJR353" s="20"/>
      <c r="JJS353" s="20"/>
      <c r="JJT353" s="21"/>
      <c r="JJU353" s="19" t="s">
        <v>146</v>
      </c>
      <c r="JJV353" s="20"/>
      <c r="JJW353" s="20"/>
      <c r="JJX353" s="20"/>
      <c r="JJY353" s="20"/>
      <c r="JJZ353" s="20"/>
      <c r="JKA353" s="20"/>
      <c r="JKB353" s="21"/>
      <c r="JKC353" s="19" t="s">
        <v>146</v>
      </c>
      <c r="JKD353" s="20"/>
      <c r="JKE353" s="20"/>
      <c r="JKF353" s="20"/>
      <c r="JKG353" s="20"/>
      <c r="JKH353" s="20"/>
      <c r="JKI353" s="20"/>
      <c r="JKJ353" s="21"/>
      <c r="JKK353" s="19" t="s">
        <v>146</v>
      </c>
      <c r="JKL353" s="20"/>
      <c r="JKM353" s="20"/>
      <c r="JKN353" s="20"/>
      <c r="JKO353" s="20"/>
      <c r="JKP353" s="20"/>
      <c r="JKQ353" s="20"/>
      <c r="JKR353" s="21"/>
      <c r="JKS353" s="19" t="s">
        <v>146</v>
      </c>
      <c r="JKT353" s="20"/>
      <c r="JKU353" s="20"/>
      <c r="JKV353" s="20"/>
      <c r="JKW353" s="20"/>
      <c r="JKX353" s="20"/>
      <c r="JKY353" s="20"/>
      <c r="JKZ353" s="21"/>
      <c r="JLA353" s="19" t="s">
        <v>146</v>
      </c>
      <c r="JLB353" s="20"/>
      <c r="JLC353" s="20"/>
      <c r="JLD353" s="20"/>
      <c r="JLE353" s="20"/>
      <c r="JLF353" s="20"/>
      <c r="JLG353" s="20"/>
      <c r="JLH353" s="21"/>
      <c r="JLI353" s="19" t="s">
        <v>146</v>
      </c>
      <c r="JLJ353" s="20"/>
      <c r="JLK353" s="20"/>
      <c r="JLL353" s="20"/>
      <c r="JLM353" s="20"/>
      <c r="JLN353" s="20"/>
      <c r="JLO353" s="20"/>
      <c r="JLP353" s="21"/>
      <c r="JLQ353" s="19" t="s">
        <v>146</v>
      </c>
      <c r="JLR353" s="20"/>
      <c r="JLS353" s="20"/>
      <c r="JLT353" s="20"/>
      <c r="JLU353" s="20"/>
      <c r="JLV353" s="20"/>
      <c r="JLW353" s="20"/>
      <c r="JLX353" s="21"/>
      <c r="JLY353" s="19" t="s">
        <v>146</v>
      </c>
      <c r="JLZ353" s="20"/>
      <c r="JMA353" s="20"/>
      <c r="JMB353" s="20"/>
      <c r="JMC353" s="20"/>
      <c r="JMD353" s="20"/>
      <c r="JME353" s="20"/>
      <c r="JMF353" s="21"/>
      <c r="JMG353" s="19" t="s">
        <v>146</v>
      </c>
      <c r="JMH353" s="20"/>
      <c r="JMI353" s="20"/>
      <c r="JMJ353" s="20"/>
      <c r="JMK353" s="20"/>
      <c r="JML353" s="20"/>
      <c r="JMM353" s="20"/>
      <c r="JMN353" s="21"/>
      <c r="JMO353" s="19" t="s">
        <v>146</v>
      </c>
      <c r="JMP353" s="20"/>
      <c r="JMQ353" s="20"/>
      <c r="JMR353" s="20"/>
      <c r="JMS353" s="20"/>
      <c r="JMT353" s="20"/>
      <c r="JMU353" s="20"/>
      <c r="JMV353" s="21"/>
      <c r="JMW353" s="19" t="s">
        <v>146</v>
      </c>
      <c r="JMX353" s="20"/>
      <c r="JMY353" s="20"/>
      <c r="JMZ353" s="20"/>
      <c r="JNA353" s="20"/>
      <c r="JNB353" s="20"/>
      <c r="JNC353" s="20"/>
      <c r="JND353" s="21"/>
      <c r="JNE353" s="19" t="s">
        <v>146</v>
      </c>
      <c r="JNF353" s="20"/>
      <c r="JNG353" s="20"/>
      <c r="JNH353" s="20"/>
      <c r="JNI353" s="20"/>
      <c r="JNJ353" s="20"/>
      <c r="JNK353" s="20"/>
      <c r="JNL353" s="21"/>
      <c r="JNM353" s="19" t="s">
        <v>146</v>
      </c>
      <c r="JNN353" s="20"/>
      <c r="JNO353" s="20"/>
      <c r="JNP353" s="20"/>
      <c r="JNQ353" s="20"/>
      <c r="JNR353" s="20"/>
      <c r="JNS353" s="20"/>
      <c r="JNT353" s="21"/>
      <c r="JNU353" s="19" t="s">
        <v>146</v>
      </c>
      <c r="JNV353" s="20"/>
      <c r="JNW353" s="20"/>
      <c r="JNX353" s="20"/>
      <c r="JNY353" s="20"/>
      <c r="JNZ353" s="20"/>
      <c r="JOA353" s="20"/>
      <c r="JOB353" s="21"/>
      <c r="JOC353" s="19" t="s">
        <v>146</v>
      </c>
      <c r="JOD353" s="20"/>
      <c r="JOE353" s="20"/>
      <c r="JOF353" s="20"/>
      <c r="JOG353" s="20"/>
      <c r="JOH353" s="20"/>
      <c r="JOI353" s="20"/>
      <c r="JOJ353" s="21"/>
      <c r="JOK353" s="19" t="s">
        <v>146</v>
      </c>
      <c r="JOL353" s="20"/>
      <c r="JOM353" s="20"/>
      <c r="JON353" s="20"/>
      <c r="JOO353" s="20"/>
      <c r="JOP353" s="20"/>
      <c r="JOQ353" s="20"/>
      <c r="JOR353" s="21"/>
      <c r="JOS353" s="19" t="s">
        <v>146</v>
      </c>
      <c r="JOT353" s="20"/>
      <c r="JOU353" s="20"/>
      <c r="JOV353" s="20"/>
      <c r="JOW353" s="20"/>
      <c r="JOX353" s="20"/>
      <c r="JOY353" s="20"/>
      <c r="JOZ353" s="21"/>
      <c r="JPA353" s="19" t="s">
        <v>146</v>
      </c>
      <c r="JPB353" s="20"/>
      <c r="JPC353" s="20"/>
      <c r="JPD353" s="20"/>
      <c r="JPE353" s="20"/>
      <c r="JPF353" s="20"/>
      <c r="JPG353" s="20"/>
      <c r="JPH353" s="21"/>
      <c r="JPI353" s="19" t="s">
        <v>146</v>
      </c>
      <c r="JPJ353" s="20"/>
      <c r="JPK353" s="20"/>
      <c r="JPL353" s="20"/>
      <c r="JPM353" s="20"/>
      <c r="JPN353" s="20"/>
      <c r="JPO353" s="20"/>
      <c r="JPP353" s="21"/>
      <c r="JPQ353" s="19" t="s">
        <v>146</v>
      </c>
      <c r="JPR353" s="20"/>
      <c r="JPS353" s="20"/>
      <c r="JPT353" s="20"/>
      <c r="JPU353" s="20"/>
      <c r="JPV353" s="20"/>
      <c r="JPW353" s="20"/>
      <c r="JPX353" s="21"/>
      <c r="JPY353" s="19" t="s">
        <v>146</v>
      </c>
      <c r="JPZ353" s="20"/>
      <c r="JQA353" s="20"/>
      <c r="JQB353" s="20"/>
      <c r="JQC353" s="20"/>
      <c r="JQD353" s="20"/>
      <c r="JQE353" s="20"/>
      <c r="JQF353" s="21"/>
      <c r="JQG353" s="19" t="s">
        <v>146</v>
      </c>
      <c r="JQH353" s="20"/>
      <c r="JQI353" s="20"/>
      <c r="JQJ353" s="20"/>
      <c r="JQK353" s="20"/>
      <c r="JQL353" s="20"/>
      <c r="JQM353" s="20"/>
      <c r="JQN353" s="21"/>
      <c r="JQO353" s="19" t="s">
        <v>146</v>
      </c>
      <c r="JQP353" s="20"/>
      <c r="JQQ353" s="20"/>
      <c r="JQR353" s="20"/>
      <c r="JQS353" s="20"/>
      <c r="JQT353" s="20"/>
      <c r="JQU353" s="20"/>
      <c r="JQV353" s="21"/>
      <c r="JQW353" s="19" t="s">
        <v>146</v>
      </c>
      <c r="JQX353" s="20"/>
      <c r="JQY353" s="20"/>
      <c r="JQZ353" s="20"/>
      <c r="JRA353" s="20"/>
      <c r="JRB353" s="20"/>
      <c r="JRC353" s="20"/>
      <c r="JRD353" s="21"/>
      <c r="JRE353" s="19" t="s">
        <v>146</v>
      </c>
      <c r="JRF353" s="20"/>
      <c r="JRG353" s="20"/>
      <c r="JRH353" s="20"/>
      <c r="JRI353" s="20"/>
      <c r="JRJ353" s="20"/>
      <c r="JRK353" s="20"/>
      <c r="JRL353" s="21"/>
      <c r="JRM353" s="19" t="s">
        <v>146</v>
      </c>
      <c r="JRN353" s="20"/>
      <c r="JRO353" s="20"/>
      <c r="JRP353" s="20"/>
      <c r="JRQ353" s="20"/>
      <c r="JRR353" s="20"/>
      <c r="JRS353" s="20"/>
      <c r="JRT353" s="21"/>
      <c r="JRU353" s="19" t="s">
        <v>146</v>
      </c>
      <c r="JRV353" s="20"/>
      <c r="JRW353" s="20"/>
      <c r="JRX353" s="20"/>
      <c r="JRY353" s="20"/>
      <c r="JRZ353" s="20"/>
      <c r="JSA353" s="20"/>
      <c r="JSB353" s="21"/>
      <c r="JSC353" s="19" t="s">
        <v>146</v>
      </c>
      <c r="JSD353" s="20"/>
      <c r="JSE353" s="20"/>
      <c r="JSF353" s="20"/>
      <c r="JSG353" s="20"/>
      <c r="JSH353" s="20"/>
      <c r="JSI353" s="20"/>
      <c r="JSJ353" s="21"/>
      <c r="JSK353" s="19" t="s">
        <v>146</v>
      </c>
      <c r="JSL353" s="20"/>
      <c r="JSM353" s="20"/>
      <c r="JSN353" s="20"/>
      <c r="JSO353" s="20"/>
      <c r="JSP353" s="20"/>
      <c r="JSQ353" s="20"/>
      <c r="JSR353" s="21"/>
      <c r="JSS353" s="19" t="s">
        <v>146</v>
      </c>
      <c r="JST353" s="20"/>
      <c r="JSU353" s="20"/>
      <c r="JSV353" s="20"/>
      <c r="JSW353" s="20"/>
      <c r="JSX353" s="20"/>
      <c r="JSY353" s="20"/>
      <c r="JSZ353" s="21"/>
      <c r="JTA353" s="19" t="s">
        <v>146</v>
      </c>
      <c r="JTB353" s="20"/>
      <c r="JTC353" s="20"/>
      <c r="JTD353" s="20"/>
      <c r="JTE353" s="20"/>
      <c r="JTF353" s="20"/>
      <c r="JTG353" s="20"/>
      <c r="JTH353" s="21"/>
      <c r="JTI353" s="19" t="s">
        <v>146</v>
      </c>
      <c r="JTJ353" s="20"/>
      <c r="JTK353" s="20"/>
      <c r="JTL353" s="20"/>
      <c r="JTM353" s="20"/>
      <c r="JTN353" s="20"/>
      <c r="JTO353" s="20"/>
      <c r="JTP353" s="21"/>
      <c r="JTQ353" s="19" t="s">
        <v>146</v>
      </c>
      <c r="JTR353" s="20"/>
      <c r="JTS353" s="20"/>
      <c r="JTT353" s="20"/>
      <c r="JTU353" s="20"/>
      <c r="JTV353" s="20"/>
      <c r="JTW353" s="20"/>
      <c r="JTX353" s="21"/>
      <c r="JTY353" s="19" t="s">
        <v>146</v>
      </c>
      <c r="JTZ353" s="20"/>
      <c r="JUA353" s="20"/>
      <c r="JUB353" s="20"/>
      <c r="JUC353" s="20"/>
      <c r="JUD353" s="20"/>
      <c r="JUE353" s="20"/>
      <c r="JUF353" s="21"/>
      <c r="JUG353" s="19" t="s">
        <v>146</v>
      </c>
      <c r="JUH353" s="20"/>
      <c r="JUI353" s="20"/>
      <c r="JUJ353" s="20"/>
      <c r="JUK353" s="20"/>
      <c r="JUL353" s="20"/>
      <c r="JUM353" s="20"/>
      <c r="JUN353" s="21"/>
      <c r="JUO353" s="19" t="s">
        <v>146</v>
      </c>
      <c r="JUP353" s="20"/>
      <c r="JUQ353" s="20"/>
      <c r="JUR353" s="20"/>
      <c r="JUS353" s="20"/>
      <c r="JUT353" s="20"/>
      <c r="JUU353" s="20"/>
      <c r="JUV353" s="21"/>
      <c r="JUW353" s="19" t="s">
        <v>146</v>
      </c>
      <c r="JUX353" s="20"/>
      <c r="JUY353" s="20"/>
      <c r="JUZ353" s="20"/>
      <c r="JVA353" s="20"/>
      <c r="JVB353" s="20"/>
      <c r="JVC353" s="20"/>
      <c r="JVD353" s="21"/>
      <c r="JVE353" s="19" t="s">
        <v>146</v>
      </c>
      <c r="JVF353" s="20"/>
      <c r="JVG353" s="20"/>
      <c r="JVH353" s="20"/>
      <c r="JVI353" s="20"/>
      <c r="JVJ353" s="20"/>
      <c r="JVK353" s="20"/>
      <c r="JVL353" s="21"/>
      <c r="JVM353" s="19" t="s">
        <v>146</v>
      </c>
      <c r="JVN353" s="20"/>
      <c r="JVO353" s="20"/>
      <c r="JVP353" s="20"/>
      <c r="JVQ353" s="20"/>
      <c r="JVR353" s="20"/>
      <c r="JVS353" s="20"/>
      <c r="JVT353" s="21"/>
      <c r="JVU353" s="19" t="s">
        <v>146</v>
      </c>
      <c r="JVV353" s="20"/>
      <c r="JVW353" s="20"/>
      <c r="JVX353" s="20"/>
      <c r="JVY353" s="20"/>
      <c r="JVZ353" s="20"/>
      <c r="JWA353" s="20"/>
      <c r="JWB353" s="21"/>
      <c r="JWC353" s="19" t="s">
        <v>146</v>
      </c>
      <c r="JWD353" s="20"/>
      <c r="JWE353" s="20"/>
      <c r="JWF353" s="20"/>
      <c r="JWG353" s="20"/>
      <c r="JWH353" s="20"/>
      <c r="JWI353" s="20"/>
      <c r="JWJ353" s="21"/>
      <c r="JWK353" s="19" t="s">
        <v>146</v>
      </c>
      <c r="JWL353" s="20"/>
      <c r="JWM353" s="20"/>
      <c r="JWN353" s="20"/>
      <c r="JWO353" s="20"/>
      <c r="JWP353" s="20"/>
      <c r="JWQ353" s="20"/>
      <c r="JWR353" s="21"/>
      <c r="JWS353" s="19" t="s">
        <v>146</v>
      </c>
      <c r="JWT353" s="20"/>
      <c r="JWU353" s="20"/>
      <c r="JWV353" s="20"/>
      <c r="JWW353" s="20"/>
      <c r="JWX353" s="20"/>
      <c r="JWY353" s="20"/>
      <c r="JWZ353" s="21"/>
      <c r="JXA353" s="19" t="s">
        <v>146</v>
      </c>
      <c r="JXB353" s="20"/>
      <c r="JXC353" s="20"/>
      <c r="JXD353" s="20"/>
      <c r="JXE353" s="20"/>
      <c r="JXF353" s="20"/>
      <c r="JXG353" s="20"/>
      <c r="JXH353" s="21"/>
      <c r="JXI353" s="19" t="s">
        <v>146</v>
      </c>
      <c r="JXJ353" s="20"/>
      <c r="JXK353" s="20"/>
      <c r="JXL353" s="20"/>
      <c r="JXM353" s="20"/>
      <c r="JXN353" s="20"/>
      <c r="JXO353" s="20"/>
      <c r="JXP353" s="21"/>
      <c r="JXQ353" s="19" t="s">
        <v>146</v>
      </c>
      <c r="JXR353" s="20"/>
      <c r="JXS353" s="20"/>
      <c r="JXT353" s="20"/>
      <c r="JXU353" s="20"/>
      <c r="JXV353" s="20"/>
      <c r="JXW353" s="20"/>
      <c r="JXX353" s="21"/>
      <c r="JXY353" s="19" t="s">
        <v>146</v>
      </c>
      <c r="JXZ353" s="20"/>
      <c r="JYA353" s="20"/>
      <c r="JYB353" s="20"/>
      <c r="JYC353" s="20"/>
      <c r="JYD353" s="20"/>
      <c r="JYE353" s="20"/>
      <c r="JYF353" s="21"/>
      <c r="JYG353" s="19" t="s">
        <v>146</v>
      </c>
      <c r="JYH353" s="20"/>
      <c r="JYI353" s="20"/>
      <c r="JYJ353" s="20"/>
      <c r="JYK353" s="20"/>
      <c r="JYL353" s="20"/>
      <c r="JYM353" s="20"/>
      <c r="JYN353" s="21"/>
      <c r="JYO353" s="19" t="s">
        <v>146</v>
      </c>
      <c r="JYP353" s="20"/>
      <c r="JYQ353" s="20"/>
      <c r="JYR353" s="20"/>
      <c r="JYS353" s="20"/>
      <c r="JYT353" s="20"/>
      <c r="JYU353" s="20"/>
      <c r="JYV353" s="21"/>
      <c r="JYW353" s="19" t="s">
        <v>146</v>
      </c>
      <c r="JYX353" s="20"/>
      <c r="JYY353" s="20"/>
      <c r="JYZ353" s="20"/>
      <c r="JZA353" s="20"/>
      <c r="JZB353" s="20"/>
      <c r="JZC353" s="20"/>
      <c r="JZD353" s="21"/>
      <c r="JZE353" s="19" t="s">
        <v>146</v>
      </c>
      <c r="JZF353" s="20"/>
      <c r="JZG353" s="20"/>
      <c r="JZH353" s="20"/>
      <c r="JZI353" s="20"/>
      <c r="JZJ353" s="20"/>
      <c r="JZK353" s="20"/>
      <c r="JZL353" s="21"/>
      <c r="JZM353" s="19" t="s">
        <v>146</v>
      </c>
      <c r="JZN353" s="20"/>
      <c r="JZO353" s="20"/>
      <c r="JZP353" s="20"/>
      <c r="JZQ353" s="20"/>
      <c r="JZR353" s="20"/>
      <c r="JZS353" s="20"/>
      <c r="JZT353" s="21"/>
      <c r="JZU353" s="19" t="s">
        <v>146</v>
      </c>
      <c r="JZV353" s="20"/>
      <c r="JZW353" s="20"/>
      <c r="JZX353" s="20"/>
      <c r="JZY353" s="20"/>
      <c r="JZZ353" s="20"/>
      <c r="KAA353" s="20"/>
      <c r="KAB353" s="21"/>
      <c r="KAC353" s="19" t="s">
        <v>146</v>
      </c>
      <c r="KAD353" s="20"/>
      <c r="KAE353" s="20"/>
      <c r="KAF353" s="20"/>
      <c r="KAG353" s="20"/>
      <c r="KAH353" s="20"/>
      <c r="KAI353" s="20"/>
      <c r="KAJ353" s="21"/>
      <c r="KAK353" s="19" t="s">
        <v>146</v>
      </c>
      <c r="KAL353" s="20"/>
      <c r="KAM353" s="20"/>
      <c r="KAN353" s="20"/>
      <c r="KAO353" s="20"/>
      <c r="KAP353" s="20"/>
      <c r="KAQ353" s="20"/>
      <c r="KAR353" s="21"/>
      <c r="KAS353" s="19" t="s">
        <v>146</v>
      </c>
      <c r="KAT353" s="20"/>
      <c r="KAU353" s="20"/>
      <c r="KAV353" s="20"/>
      <c r="KAW353" s="20"/>
      <c r="KAX353" s="20"/>
      <c r="KAY353" s="20"/>
      <c r="KAZ353" s="21"/>
      <c r="KBA353" s="19" t="s">
        <v>146</v>
      </c>
      <c r="KBB353" s="20"/>
      <c r="KBC353" s="20"/>
      <c r="KBD353" s="20"/>
      <c r="KBE353" s="20"/>
      <c r="KBF353" s="20"/>
      <c r="KBG353" s="20"/>
      <c r="KBH353" s="21"/>
      <c r="KBI353" s="19" t="s">
        <v>146</v>
      </c>
      <c r="KBJ353" s="20"/>
      <c r="KBK353" s="20"/>
      <c r="KBL353" s="20"/>
      <c r="KBM353" s="20"/>
      <c r="KBN353" s="20"/>
      <c r="KBO353" s="20"/>
      <c r="KBP353" s="21"/>
      <c r="KBQ353" s="19" t="s">
        <v>146</v>
      </c>
      <c r="KBR353" s="20"/>
      <c r="KBS353" s="20"/>
      <c r="KBT353" s="20"/>
      <c r="KBU353" s="20"/>
      <c r="KBV353" s="20"/>
      <c r="KBW353" s="20"/>
      <c r="KBX353" s="21"/>
      <c r="KBY353" s="19" t="s">
        <v>146</v>
      </c>
      <c r="KBZ353" s="20"/>
      <c r="KCA353" s="20"/>
      <c r="KCB353" s="20"/>
      <c r="KCC353" s="20"/>
      <c r="KCD353" s="20"/>
      <c r="KCE353" s="20"/>
      <c r="KCF353" s="21"/>
      <c r="KCG353" s="19" t="s">
        <v>146</v>
      </c>
      <c r="KCH353" s="20"/>
      <c r="KCI353" s="20"/>
      <c r="KCJ353" s="20"/>
      <c r="KCK353" s="20"/>
      <c r="KCL353" s="20"/>
      <c r="KCM353" s="20"/>
      <c r="KCN353" s="21"/>
      <c r="KCO353" s="19" t="s">
        <v>146</v>
      </c>
      <c r="KCP353" s="20"/>
      <c r="KCQ353" s="20"/>
      <c r="KCR353" s="20"/>
      <c r="KCS353" s="20"/>
      <c r="KCT353" s="20"/>
      <c r="KCU353" s="20"/>
      <c r="KCV353" s="21"/>
      <c r="KCW353" s="19" t="s">
        <v>146</v>
      </c>
      <c r="KCX353" s="20"/>
      <c r="KCY353" s="20"/>
      <c r="KCZ353" s="20"/>
      <c r="KDA353" s="20"/>
      <c r="KDB353" s="20"/>
      <c r="KDC353" s="20"/>
      <c r="KDD353" s="21"/>
      <c r="KDE353" s="19" t="s">
        <v>146</v>
      </c>
      <c r="KDF353" s="20"/>
      <c r="KDG353" s="20"/>
      <c r="KDH353" s="20"/>
      <c r="KDI353" s="20"/>
      <c r="KDJ353" s="20"/>
      <c r="KDK353" s="20"/>
      <c r="KDL353" s="21"/>
      <c r="KDM353" s="19" t="s">
        <v>146</v>
      </c>
      <c r="KDN353" s="20"/>
      <c r="KDO353" s="20"/>
      <c r="KDP353" s="20"/>
      <c r="KDQ353" s="20"/>
      <c r="KDR353" s="20"/>
      <c r="KDS353" s="20"/>
      <c r="KDT353" s="21"/>
      <c r="KDU353" s="19" t="s">
        <v>146</v>
      </c>
      <c r="KDV353" s="20"/>
      <c r="KDW353" s="20"/>
      <c r="KDX353" s="20"/>
      <c r="KDY353" s="20"/>
      <c r="KDZ353" s="20"/>
      <c r="KEA353" s="20"/>
      <c r="KEB353" s="21"/>
      <c r="KEC353" s="19" t="s">
        <v>146</v>
      </c>
      <c r="KED353" s="20"/>
      <c r="KEE353" s="20"/>
      <c r="KEF353" s="20"/>
      <c r="KEG353" s="20"/>
      <c r="KEH353" s="20"/>
      <c r="KEI353" s="20"/>
      <c r="KEJ353" s="21"/>
      <c r="KEK353" s="19" t="s">
        <v>146</v>
      </c>
      <c r="KEL353" s="20"/>
      <c r="KEM353" s="20"/>
      <c r="KEN353" s="20"/>
      <c r="KEO353" s="20"/>
      <c r="KEP353" s="20"/>
      <c r="KEQ353" s="20"/>
      <c r="KER353" s="21"/>
      <c r="KES353" s="19" t="s">
        <v>146</v>
      </c>
      <c r="KET353" s="20"/>
      <c r="KEU353" s="20"/>
      <c r="KEV353" s="20"/>
      <c r="KEW353" s="20"/>
      <c r="KEX353" s="20"/>
      <c r="KEY353" s="20"/>
      <c r="KEZ353" s="21"/>
      <c r="KFA353" s="19" t="s">
        <v>146</v>
      </c>
      <c r="KFB353" s="20"/>
      <c r="KFC353" s="20"/>
      <c r="KFD353" s="20"/>
      <c r="KFE353" s="20"/>
      <c r="KFF353" s="20"/>
      <c r="KFG353" s="20"/>
      <c r="KFH353" s="21"/>
      <c r="KFI353" s="19" t="s">
        <v>146</v>
      </c>
      <c r="KFJ353" s="20"/>
      <c r="KFK353" s="20"/>
      <c r="KFL353" s="20"/>
      <c r="KFM353" s="20"/>
      <c r="KFN353" s="20"/>
      <c r="KFO353" s="20"/>
      <c r="KFP353" s="21"/>
      <c r="KFQ353" s="19" t="s">
        <v>146</v>
      </c>
      <c r="KFR353" s="20"/>
      <c r="KFS353" s="20"/>
      <c r="KFT353" s="20"/>
      <c r="KFU353" s="20"/>
      <c r="KFV353" s="20"/>
      <c r="KFW353" s="20"/>
      <c r="KFX353" s="21"/>
      <c r="KFY353" s="19" t="s">
        <v>146</v>
      </c>
      <c r="KFZ353" s="20"/>
      <c r="KGA353" s="20"/>
      <c r="KGB353" s="20"/>
      <c r="KGC353" s="20"/>
      <c r="KGD353" s="20"/>
      <c r="KGE353" s="20"/>
      <c r="KGF353" s="21"/>
      <c r="KGG353" s="19" t="s">
        <v>146</v>
      </c>
      <c r="KGH353" s="20"/>
      <c r="KGI353" s="20"/>
      <c r="KGJ353" s="20"/>
      <c r="KGK353" s="20"/>
      <c r="KGL353" s="20"/>
      <c r="KGM353" s="20"/>
      <c r="KGN353" s="21"/>
      <c r="KGO353" s="19" t="s">
        <v>146</v>
      </c>
      <c r="KGP353" s="20"/>
      <c r="KGQ353" s="20"/>
      <c r="KGR353" s="20"/>
      <c r="KGS353" s="20"/>
      <c r="KGT353" s="20"/>
      <c r="KGU353" s="20"/>
      <c r="KGV353" s="21"/>
      <c r="KGW353" s="19" t="s">
        <v>146</v>
      </c>
      <c r="KGX353" s="20"/>
      <c r="KGY353" s="20"/>
      <c r="KGZ353" s="20"/>
      <c r="KHA353" s="20"/>
      <c r="KHB353" s="20"/>
      <c r="KHC353" s="20"/>
      <c r="KHD353" s="21"/>
      <c r="KHE353" s="19" t="s">
        <v>146</v>
      </c>
      <c r="KHF353" s="20"/>
      <c r="KHG353" s="20"/>
      <c r="KHH353" s="20"/>
      <c r="KHI353" s="20"/>
      <c r="KHJ353" s="20"/>
      <c r="KHK353" s="20"/>
      <c r="KHL353" s="21"/>
      <c r="KHM353" s="19" t="s">
        <v>146</v>
      </c>
      <c r="KHN353" s="20"/>
      <c r="KHO353" s="20"/>
      <c r="KHP353" s="20"/>
      <c r="KHQ353" s="20"/>
      <c r="KHR353" s="20"/>
      <c r="KHS353" s="20"/>
      <c r="KHT353" s="21"/>
      <c r="KHU353" s="19" t="s">
        <v>146</v>
      </c>
      <c r="KHV353" s="20"/>
      <c r="KHW353" s="20"/>
      <c r="KHX353" s="20"/>
      <c r="KHY353" s="20"/>
      <c r="KHZ353" s="20"/>
      <c r="KIA353" s="20"/>
      <c r="KIB353" s="21"/>
      <c r="KIC353" s="19" t="s">
        <v>146</v>
      </c>
      <c r="KID353" s="20"/>
      <c r="KIE353" s="20"/>
      <c r="KIF353" s="20"/>
      <c r="KIG353" s="20"/>
      <c r="KIH353" s="20"/>
      <c r="KII353" s="20"/>
      <c r="KIJ353" s="21"/>
      <c r="KIK353" s="19" t="s">
        <v>146</v>
      </c>
      <c r="KIL353" s="20"/>
      <c r="KIM353" s="20"/>
      <c r="KIN353" s="20"/>
      <c r="KIO353" s="20"/>
      <c r="KIP353" s="20"/>
      <c r="KIQ353" s="20"/>
      <c r="KIR353" s="21"/>
      <c r="KIS353" s="19" t="s">
        <v>146</v>
      </c>
      <c r="KIT353" s="20"/>
      <c r="KIU353" s="20"/>
      <c r="KIV353" s="20"/>
      <c r="KIW353" s="20"/>
      <c r="KIX353" s="20"/>
      <c r="KIY353" s="20"/>
      <c r="KIZ353" s="21"/>
      <c r="KJA353" s="19" t="s">
        <v>146</v>
      </c>
      <c r="KJB353" s="20"/>
      <c r="KJC353" s="20"/>
      <c r="KJD353" s="20"/>
      <c r="KJE353" s="20"/>
      <c r="KJF353" s="20"/>
      <c r="KJG353" s="20"/>
      <c r="KJH353" s="21"/>
      <c r="KJI353" s="19" t="s">
        <v>146</v>
      </c>
      <c r="KJJ353" s="20"/>
      <c r="KJK353" s="20"/>
      <c r="KJL353" s="20"/>
      <c r="KJM353" s="20"/>
      <c r="KJN353" s="20"/>
      <c r="KJO353" s="20"/>
      <c r="KJP353" s="21"/>
      <c r="KJQ353" s="19" t="s">
        <v>146</v>
      </c>
      <c r="KJR353" s="20"/>
      <c r="KJS353" s="20"/>
      <c r="KJT353" s="20"/>
      <c r="KJU353" s="20"/>
      <c r="KJV353" s="20"/>
      <c r="KJW353" s="20"/>
      <c r="KJX353" s="21"/>
      <c r="KJY353" s="19" t="s">
        <v>146</v>
      </c>
      <c r="KJZ353" s="20"/>
      <c r="KKA353" s="20"/>
      <c r="KKB353" s="20"/>
      <c r="KKC353" s="20"/>
      <c r="KKD353" s="20"/>
      <c r="KKE353" s="20"/>
      <c r="KKF353" s="21"/>
      <c r="KKG353" s="19" t="s">
        <v>146</v>
      </c>
      <c r="KKH353" s="20"/>
      <c r="KKI353" s="20"/>
      <c r="KKJ353" s="20"/>
      <c r="KKK353" s="20"/>
      <c r="KKL353" s="20"/>
      <c r="KKM353" s="20"/>
      <c r="KKN353" s="21"/>
      <c r="KKO353" s="19" t="s">
        <v>146</v>
      </c>
      <c r="KKP353" s="20"/>
      <c r="KKQ353" s="20"/>
      <c r="KKR353" s="20"/>
      <c r="KKS353" s="20"/>
      <c r="KKT353" s="20"/>
      <c r="KKU353" s="20"/>
      <c r="KKV353" s="21"/>
      <c r="KKW353" s="19" t="s">
        <v>146</v>
      </c>
      <c r="KKX353" s="20"/>
      <c r="KKY353" s="20"/>
      <c r="KKZ353" s="20"/>
      <c r="KLA353" s="20"/>
      <c r="KLB353" s="20"/>
      <c r="KLC353" s="20"/>
      <c r="KLD353" s="21"/>
      <c r="KLE353" s="19" t="s">
        <v>146</v>
      </c>
      <c r="KLF353" s="20"/>
      <c r="KLG353" s="20"/>
      <c r="KLH353" s="20"/>
      <c r="KLI353" s="20"/>
      <c r="KLJ353" s="20"/>
      <c r="KLK353" s="20"/>
      <c r="KLL353" s="21"/>
      <c r="KLM353" s="19" t="s">
        <v>146</v>
      </c>
      <c r="KLN353" s="20"/>
      <c r="KLO353" s="20"/>
      <c r="KLP353" s="20"/>
      <c r="KLQ353" s="20"/>
      <c r="KLR353" s="20"/>
      <c r="KLS353" s="20"/>
      <c r="KLT353" s="21"/>
      <c r="KLU353" s="19" t="s">
        <v>146</v>
      </c>
      <c r="KLV353" s="20"/>
      <c r="KLW353" s="20"/>
      <c r="KLX353" s="20"/>
      <c r="KLY353" s="20"/>
      <c r="KLZ353" s="20"/>
      <c r="KMA353" s="20"/>
      <c r="KMB353" s="21"/>
      <c r="KMC353" s="19" t="s">
        <v>146</v>
      </c>
      <c r="KMD353" s="20"/>
      <c r="KME353" s="20"/>
      <c r="KMF353" s="20"/>
      <c r="KMG353" s="20"/>
      <c r="KMH353" s="20"/>
      <c r="KMI353" s="20"/>
      <c r="KMJ353" s="21"/>
      <c r="KMK353" s="19" t="s">
        <v>146</v>
      </c>
      <c r="KML353" s="20"/>
      <c r="KMM353" s="20"/>
      <c r="KMN353" s="20"/>
      <c r="KMO353" s="20"/>
      <c r="KMP353" s="20"/>
      <c r="KMQ353" s="20"/>
      <c r="KMR353" s="21"/>
      <c r="KMS353" s="19" t="s">
        <v>146</v>
      </c>
      <c r="KMT353" s="20"/>
      <c r="KMU353" s="20"/>
      <c r="KMV353" s="20"/>
      <c r="KMW353" s="20"/>
      <c r="KMX353" s="20"/>
      <c r="KMY353" s="20"/>
      <c r="KMZ353" s="21"/>
      <c r="KNA353" s="19" t="s">
        <v>146</v>
      </c>
      <c r="KNB353" s="20"/>
      <c r="KNC353" s="20"/>
      <c r="KND353" s="20"/>
      <c r="KNE353" s="20"/>
      <c r="KNF353" s="20"/>
      <c r="KNG353" s="20"/>
      <c r="KNH353" s="21"/>
      <c r="KNI353" s="19" t="s">
        <v>146</v>
      </c>
      <c r="KNJ353" s="20"/>
      <c r="KNK353" s="20"/>
      <c r="KNL353" s="20"/>
      <c r="KNM353" s="20"/>
      <c r="KNN353" s="20"/>
      <c r="KNO353" s="20"/>
      <c r="KNP353" s="21"/>
      <c r="KNQ353" s="19" t="s">
        <v>146</v>
      </c>
      <c r="KNR353" s="20"/>
      <c r="KNS353" s="20"/>
      <c r="KNT353" s="20"/>
      <c r="KNU353" s="20"/>
      <c r="KNV353" s="20"/>
      <c r="KNW353" s="20"/>
      <c r="KNX353" s="21"/>
      <c r="KNY353" s="19" t="s">
        <v>146</v>
      </c>
      <c r="KNZ353" s="20"/>
      <c r="KOA353" s="20"/>
      <c r="KOB353" s="20"/>
      <c r="KOC353" s="20"/>
      <c r="KOD353" s="20"/>
      <c r="KOE353" s="20"/>
      <c r="KOF353" s="21"/>
      <c r="KOG353" s="19" t="s">
        <v>146</v>
      </c>
      <c r="KOH353" s="20"/>
      <c r="KOI353" s="20"/>
      <c r="KOJ353" s="20"/>
      <c r="KOK353" s="20"/>
      <c r="KOL353" s="20"/>
      <c r="KOM353" s="20"/>
      <c r="KON353" s="21"/>
      <c r="KOO353" s="19" t="s">
        <v>146</v>
      </c>
      <c r="KOP353" s="20"/>
      <c r="KOQ353" s="20"/>
      <c r="KOR353" s="20"/>
      <c r="KOS353" s="20"/>
      <c r="KOT353" s="20"/>
      <c r="KOU353" s="20"/>
      <c r="KOV353" s="21"/>
      <c r="KOW353" s="19" t="s">
        <v>146</v>
      </c>
      <c r="KOX353" s="20"/>
      <c r="KOY353" s="20"/>
      <c r="KOZ353" s="20"/>
      <c r="KPA353" s="20"/>
      <c r="KPB353" s="20"/>
      <c r="KPC353" s="20"/>
      <c r="KPD353" s="21"/>
      <c r="KPE353" s="19" t="s">
        <v>146</v>
      </c>
      <c r="KPF353" s="20"/>
      <c r="KPG353" s="20"/>
      <c r="KPH353" s="20"/>
      <c r="KPI353" s="20"/>
      <c r="KPJ353" s="20"/>
      <c r="KPK353" s="20"/>
      <c r="KPL353" s="21"/>
      <c r="KPM353" s="19" t="s">
        <v>146</v>
      </c>
      <c r="KPN353" s="20"/>
      <c r="KPO353" s="20"/>
      <c r="KPP353" s="20"/>
      <c r="KPQ353" s="20"/>
      <c r="KPR353" s="20"/>
      <c r="KPS353" s="20"/>
      <c r="KPT353" s="21"/>
      <c r="KPU353" s="19" t="s">
        <v>146</v>
      </c>
      <c r="KPV353" s="20"/>
      <c r="KPW353" s="20"/>
      <c r="KPX353" s="20"/>
      <c r="KPY353" s="20"/>
      <c r="KPZ353" s="20"/>
      <c r="KQA353" s="20"/>
      <c r="KQB353" s="21"/>
      <c r="KQC353" s="19" t="s">
        <v>146</v>
      </c>
      <c r="KQD353" s="20"/>
      <c r="KQE353" s="20"/>
      <c r="KQF353" s="20"/>
      <c r="KQG353" s="20"/>
      <c r="KQH353" s="20"/>
      <c r="KQI353" s="20"/>
      <c r="KQJ353" s="21"/>
      <c r="KQK353" s="19" t="s">
        <v>146</v>
      </c>
      <c r="KQL353" s="20"/>
      <c r="KQM353" s="20"/>
      <c r="KQN353" s="20"/>
      <c r="KQO353" s="20"/>
      <c r="KQP353" s="20"/>
      <c r="KQQ353" s="20"/>
      <c r="KQR353" s="21"/>
      <c r="KQS353" s="19" t="s">
        <v>146</v>
      </c>
      <c r="KQT353" s="20"/>
      <c r="KQU353" s="20"/>
      <c r="KQV353" s="20"/>
      <c r="KQW353" s="20"/>
      <c r="KQX353" s="20"/>
      <c r="KQY353" s="20"/>
      <c r="KQZ353" s="21"/>
      <c r="KRA353" s="19" t="s">
        <v>146</v>
      </c>
      <c r="KRB353" s="20"/>
      <c r="KRC353" s="20"/>
      <c r="KRD353" s="20"/>
      <c r="KRE353" s="20"/>
      <c r="KRF353" s="20"/>
      <c r="KRG353" s="20"/>
      <c r="KRH353" s="21"/>
      <c r="KRI353" s="19" t="s">
        <v>146</v>
      </c>
      <c r="KRJ353" s="20"/>
      <c r="KRK353" s="20"/>
      <c r="KRL353" s="20"/>
      <c r="KRM353" s="20"/>
      <c r="KRN353" s="20"/>
      <c r="KRO353" s="20"/>
      <c r="KRP353" s="21"/>
      <c r="KRQ353" s="19" t="s">
        <v>146</v>
      </c>
      <c r="KRR353" s="20"/>
      <c r="KRS353" s="20"/>
      <c r="KRT353" s="20"/>
      <c r="KRU353" s="20"/>
      <c r="KRV353" s="20"/>
      <c r="KRW353" s="20"/>
      <c r="KRX353" s="21"/>
      <c r="KRY353" s="19" t="s">
        <v>146</v>
      </c>
      <c r="KRZ353" s="20"/>
      <c r="KSA353" s="20"/>
      <c r="KSB353" s="20"/>
      <c r="KSC353" s="20"/>
      <c r="KSD353" s="20"/>
      <c r="KSE353" s="20"/>
      <c r="KSF353" s="21"/>
      <c r="KSG353" s="19" t="s">
        <v>146</v>
      </c>
      <c r="KSH353" s="20"/>
      <c r="KSI353" s="20"/>
      <c r="KSJ353" s="20"/>
      <c r="KSK353" s="20"/>
      <c r="KSL353" s="20"/>
      <c r="KSM353" s="20"/>
      <c r="KSN353" s="21"/>
      <c r="KSO353" s="19" t="s">
        <v>146</v>
      </c>
      <c r="KSP353" s="20"/>
      <c r="KSQ353" s="20"/>
      <c r="KSR353" s="20"/>
      <c r="KSS353" s="20"/>
      <c r="KST353" s="20"/>
      <c r="KSU353" s="20"/>
      <c r="KSV353" s="21"/>
      <c r="KSW353" s="19" t="s">
        <v>146</v>
      </c>
      <c r="KSX353" s="20"/>
      <c r="KSY353" s="20"/>
      <c r="KSZ353" s="20"/>
      <c r="KTA353" s="20"/>
      <c r="KTB353" s="20"/>
      <c r="KTC353" s="20"/>
      <c r="KTD353" s="21"/>
      <c r="KTE353" s="19" t="s">
        <v>146</v>
      </c>
      <c r="KTF353" s="20"/>
      <c r="KTG353" s="20"/>
      <c r="KTH353" s="20"/>
      <c r="KTI353" s="20"/>
      <c r="KTJ353" s="20"/>
      <c r="KTK353" s="20"/>
      <c r="KTL353" s="21"/>
      <c r="KTM353" s="19" t="s">
        <v>146</v>
      </c>
      <c r="KTN353" s="20"/>
      <c r="KTO353" s="20"/>
      <c r="KTP353" s="20"/>
      <c r="KTQ353" s="20"/>
      <c r="KTR353" s="20"/>
      <c r="KTS353" s="20"/>
      <c r="KTT353" s="21"/>
      <c r="KTU353" s="19" t="s">
        <v>146</v>
      </c>
      <c r="KTV353" s="20"/>
      <c r="KTW353" s="20"/>
      <c r="KTX353" s="20"/>
      <c r="KTY353" s="20"/>
      <c r="KTZ353" s="20"/>
      <c r="KUA353" s="20"/>
      <c r="KUB353" s="21"/>
      <c r="KUC353" s="19" t="s">
        <v>146</v>
      </c>
      <c r="KUD353" s="20"/>
      <c r="KUE353" s="20"/>
      <c r="KUF353" s="20"/>
      <c r="KUG353" s="20"/>
      <c r="KUH353" s="20"/>
      <c r="KUI353" s="20"/>
      <c r="KUJ353" s="21"/>
      <c r="KUK353" s="19" t="s">
        <v>146</v>
      </c>
      <c r="KUL353" s="20"/>
      <c r="KUM353" s="20"/>
      <c r="KUN353" s="20"/>
      <c r="KUO353" s="20"/>
      <c r="KUP353" s="20"/>
      <c r="KUQ353" s="20"/>
      <c r="KUR353" s="21"/>
      <c r="KUS353" s="19" t="s">
        <v>146</v>
      </c>
      <c r="KUT353" s="20"/>
      <c r="KUU353" s="20"/>
      <c r="KUV353" s="20"/>
      <c r="KUW353" s="20"/>
      <c r="KUX353" s="20"/>
      <c r="KUY353" s="20"/>
      <c r="KUZ353" s="21"/>
      <c r="KVA353" s="19" t="s">
        <v>146</v>
      </c>
      <c r="KVB353" s="20"/>
      <c r="KVC353" s="20"/>
      <c r="KVD353" s="20"/>
      <c r="KVE353" s="20"/>
      <c r="KVF353" s="20"/>
      <c r="KVG353" s="20"/>
      <c r="KVH353" s="21"/>
      <c r="KVI353" s="19" t="s">
        <v>146</v>
      </c>
      <c r="KVJ353" s="20"/>
      <c r="KVK353" s="20"/>
      <c r="KVL353" s="20"/>
      <c r="KVM353" s="20"/>
      <c r="KVN353" s="20"/>
      <c r="KVO353" s="20"/>
      <c r="KVP353" s="21"/>
      <c r="KVQ353" s="19" t="s">
        <v>146</v>
      </c>
      <c r="KVR353" s="20"/>
      <c r="KVS353" s="20"/>
      <c r="KVT353" s="20"/>
      <c r="KVU353" s="20"/>
      <c r="KVV353" s="20"/>
      <c r="KVW353" s="20"/>
      <c r="KVX353" s="21"/>
      <c r="KVY353" s="19" t="s">
        <v>146</v>
      </c>
      <c r="KVZ353" s="20"/>
      <c r="KWA353" s="20"/>
      <c r="KWB353" s="20"/>
      <c r="KWC353" s="20"/>
      <c r="KWD353" s="20"/>
      <c r="KWE353" s="20"/>
      <c r="KWF353" s="21"/>
      <c r="KWG353" s="19" t="s">
        <v>146</v>
      </c>
      <c r="KWH353" s="20"/>
      <c r="KWI353" s="20"/>
      <c r="KWJ353" s="20"/>
      <c r="KWK353" s="20"/>
      <c r="KWL353" s="20"/>
      <c r="KWM353" s="20"/>
      <c r="KWN353" s="21"/>
      <c r="KWO353" s="19" t="s">
        <v>146</v>
      </c>
      <c r="KWP353" s="20"/>
      <c r="KWQ353" s="20"/>
      <c r="KWR353" s="20"/>
      <c r="KWS353" s="20"/>
      <c r="KWT353" s="20"/>
      <c r="KWU353" s="20"/>
      <c r="KWV353" s="21"/>
      <c r="KWW353" s="19" t="s">
        <v>146</v>
      </c>
      <c r="KWX353" s="20"/>
      <c r="KWY353" s="20"/>
      <c r="KWZ353" s="20"/>
      <c r="KXA353" s="20"/>
      <c r="KXB353" s="20"/>
      <c r="KXC353" s="20"/>
      <c r="KXD353" s="21"/>
      <c r="KXE353" s="19" t="s">
        <v>146</v>
      </c>
      <c r="KXF353" s="20"/>
      <c r="KXG353" s="20"/>
      <c r="KXH353" s="20"/>
      <c r="KXI353" s="20"/>
      <c r="KXJ353" s="20"/>
      <c r="KXK353" s="20"/>
      <c r="KXL353" s="21"/>
      <c r="KXM353" s="19" t="s">
        <v>146</v>
      </c>
      <c r="KXN353" s="20"/>
      <c r="KXO353" s="20"/>
      <c r="KXP353" s="20"/>
      <c r="KXQ353" s="20"/>
      <c r="KXR353" s="20"/>
      <c r="KXS353" s="20"/>
      <c r="KXT353" s="21"/>
      <c r="KXU353" s="19" t="s">
        <v>146</v>
      </c>
      <c r="KXV353" s="20"/>
      <c r="KXW353" s="20"/>
      <c r="KXX353" s="20"/>
      <c r="KXY353" s="20"/>
      <c r="KXZ353" s="20"/>
      <c r="KYA353" s="20"/>
      <c r="KYB353" s="21"/>
      <c r="KYC353" s="19" t="s">
        <v>146</v>
      </c>
      <c r="KYD353" s="20"/>
      <c r="KYE353" s="20"/>
      <c r="KYF353" s="20"/>
      <c r="KYG353" s="20"/>
      <c r="KYH353" s="20"/>
      <c r="KYI353" s="20"/>
      <c r="KYJ353" s="21"/>
      <c r="KYK353" s="19" t="s">
        <v>146</v>
      </c>
      <c r="KYL353" s="20"/>
      <c r="KYM353" s="20"/>
      <c r="KYN353" s="20"/>
      <c r="KYO353" s="20"/>
      <c r="KYP353" s="20"/>
      <c r="KYQ353" s="20"/>
      <c r="KYR353" s="21"/>
      <c r="KYS353" s="19" t="s">
        <v>146</v>
      </c>
      <c r="KYT353" s="20"/>
      <c r="KYU353" s="20"/>
      <c r="KYV353" s="20"/>
      <c r="KYW353" s="20"/>
      <c r="KYX353" s="20"/>
      <c r="KYY353" s="20"/>
      <c r="KYZ353" s="21"/>
      <c r="KZA353" s="19" t="s">
        <v>146</v>
      </c>
      <c r="KZB353" s="20"/>
      <c r="KZC353" s="20"/>
      <c r="KZD353" s="20"/>
      <c r="KZE353" s="20"/>
      <c r="KZF353" s="20"/>
      <c r="KZG353" s="20"/>
      <c r="KZH353" s="21"/>
      <c r="KZI353" s="19" t="s">
        <v>146</v>
      </c>
      <c r="KZJ353" s="20"/>
      <c r="KZK353" s="20"/>
      <c r="KZL353" s="20"/>
      <c r="KZM353" s="20"/>
      <c r="KZN353" s="20"/>
      <c r="KZO353" s="20"/>
      <c r="KZP353" s="21"/>
      <c r="KZQ353" s="19" t="s">
        <v>146</v>
      </c>
      <c r="KZR353" s="20"/>
      <c r="KZS353" s="20"/>
      <c r="KZT353" s="20"/>
      <c r="KZU353" s="20"/>
      <c r="KZV353" s="20"/>
      <c r="KZW353" s="20"/>
      <c r="KZX353" s="21"/>
      <c r="KZY353" s="19" t="s">
        <v>146</v>
      </c>
      <c r="KZZ353" s="20"/>
      <c r="LAA353" s="20"/>
      <c r="LAB353" s="20"/>
      <c r="LAC353" s="20"/>
      <c r="LAD353" s="20"/>
      <c r="LAE353" s="20"/>
      <c r="LAF353" s="21"/>
      <c r="LAG353" s="19" t="s">
        <v>146</v>
      </c>
      <c r="LAH353" s="20"/>
      <c r="LAI353" s="20"/>
      <c r="LAJ353" s="20"/>
      <c r="LAK353" s="20"/>
      <c r="LAL353" s="20"/>
      <c r="LAM353" s="20"/>
      <c r="LAN353" s="21"/>
      <c r="LAO353" s="19" t="s">
        <v>146</v>
      </c>
      <c r="LAP353" s="20"/>
      <c r="LAQ353" s="20"/>
      <c r="LAR353" s="20"/>
      <c r="LAS353" s="20"/>
      <c r="LAT353" s="20"/>
      <c r="LAU353" s="20"/>
      <c r="LAV353" s="21"/>
      <c r="LAW353" s="19" t="s">
        <v>146</v>
      </c>
      <c r="LAX353" s="20"/>
      <c r="LAY353" s="20"/>
      <c r="LAZ353" s="20"/>
      <c r="LBA353" s="20"/>
      <c r="LBB353" s="20"/>
      <c r="LBC353" s="20"/>
      <c r="LBD353" s="21"/>
      <c r="LBE353" s="19" t="s">
        <v>146</v>
      </c>
      <c r="LBF353" s="20"/>
      <c r="LBG353" s="20"/>
      <c r="LBH353" s="20"/>
      <c r="LBI353" s="20"/>
      <c r="LBJ353" s="20"/>
      <c r="LBK353" s="20"/>
      <c r="LBL353" s="21"/>
      <c r="LBM353" s="19" t="s">
        <v>146</v>
      </c>
      <c r="LBN353" s="20"/>
      <c r="LBO353" s="20"/>
      <c r="LBP353" s="20"/>
      <c r="LBQ353" s="20"/>
      <c r="LBR353" s="20"/>
      <c r="LBS353" s="20"/>
      <c r="LBT353" s="21"/>
      <c r="LBU353" s="19" t="s">
        <v>146</v>
      </c>
      <c r="LBV353" s="20"/>
      <c r="LBW353" s="20"/>
      <c r="LBX353" s="20"/>
      <c r="LBY353" s="20"/>
      <c r="LBZ353" s="20"/>
      <c r="LCA353" s="20"/>
      <c r="LCB353" s="21"/>
      <c r="LCC353" s="19" t="s">
        <v>146</v>
      </c>
      <c r="LCD353" s="20"/>
      <c r="LCE353" s="20"/>
      <c r="LCF353" s="20"/>
      <c r="LCG353" s="20"/>
      <c r="LCH353" s="20"/>
      <c r="LCI353" s="20"/>
      <c r="LCJ353" s="21"/>
      <c r="LCK353" s="19" t="s">
        <v>146</v>
      </c>
      <c r="LCL353" s="20"/>
      <c r="LCM353" s="20"/>
      <c r="LCN353" s="20"/>
      <c r="LCO353" s="20"/>
      <c r="LCP353" s="20"/>
      <c r="LCQ353" s="20"/>
      <c r="LCR353" s="21"/>
      <c r="LCS353" s="19" t="s">
        <v>146</v>
      </c>
      <c r="LCT353" s="20"/>
      <c r="LCU353" s="20"/>
      <c r="LCV353" s="20"/>
      <c r="LCW353" s="20"/>
      <c r="LCX353" s="20"/>
      <c r="LCY353" s="20"/>
      <c r="LCZ353" s="21"/>
      <c r="LDA353" s="19" t="s">
        <v>146</v>
      </c>
      <c r="LDB353" s="20"/>
      <c r="LDC353" s="20"/>
      <c r="LDD353" s="20"/>
      <c r="LDE353" s="20"/>
      <c r="LDF353" s="20"/>
      <c r="LDG353" s="20"/>
      <c r="LDH353" s="21"/>
      <c r="LDI353" s="19" t="s">
        <v>146</v>
      </c>
      <c r="LDJ353" s="20"/>
      <c r="LDK353" s="20"/>
      <c r="LDL353" s="20"/>
      <c r="LDM353" s="20"/>
      <c r="LDN353" s="20"/>
      <c r="LDO353" s="20"/>
      <c r="LDP353" s="21"/>
      <c r="LDQ353" s="19" t="s">
        <v>146</v>
      </c>
      <c r="LDR353" s="20"/>
      <c r="LDS353" s="20"/>
      <c r="LDT353" s="20"/>
      <c r="LDU353" s="20"/>
      <c r="LDV353" s="20"/>
      <c r="LDW353" s="20"/>
      <c r="LDX353" s="21"/>
      <c r="LDY353" s="19" t="s">
        <v>146</v>
      </c>
      <c r="LDZ353" s="20"/>
      <c r="LEA353" s="20"/>
      <c r="LEB353" s="20"/>
      <c r="LEC353" s="20"/>
      <c r="LED353" s="20"/>
      <c r="LEE353" s="20"/>
      <c r="LEF353" s="21"/>
      <c r="LEG353" s="19" t="s">
        <v>146</v>
      </c>
      <c r="LEH353" s="20"/>
      <c r="LEI353" s="20"/>
      <c r="LEJ353" s="20"/>
      <c r="LEK353" s="20"/>
      <c r="LEL353" s="20"/>
      <c r="LEM353" s="20"/>
      <c r="LEN353" s="21"/>
      <c r="LEO353" s="19" t="s">
        <v>146</v>
      </c>
      <c r="LEP353" s="20"/>
      <c r="LEQ353" s="20"/>
      <c r="LER353" s="20"/>
      <c r="LES353" s="20"/>
      <c r="LET353" s="20"/>
      <c r="LEU353" s="20"/>
      <c r="LEV353" s="21"/>
      <c r="LEW353" s="19" t="s">
        <v>146</v>
      </c>
      <c r="LEX353" s="20"/>
      <c r="LEY353" s="20"/>
      <c r="LEZ353" s="20"/>
      <c r="LFA353" s="20"/>
      <c r="LFB353" s="20"/>
      <c r="LFC353" s="20"/>
      <c r="LFD353" s="21"/>
      <c r="LFE353" s="19" t="s">
        <v>146</v>
      </c>
      <c r="LFF353" s="20"/>
      <c r="LFG353" s="20"/>
      <c r="LFH353" s="20"/>
      <c r="LFI353" s="20"/>
      <c r="LFJ353" s="20"/>
      <c r="LFK353" s="20"/>
      <c r="LFL353" s="21"/>
      <c r="LFM353" s="19" t="s">
        <v>146</v>
      </c>
      <c r="LFN353" s="20"/>
      <c r="LFO353" s="20"/>
      <c r="LFP353" s="20"/>
      <c r="LFQ353" s="20"/>
      <c r="LFR353" s="20"/>
      <c r="LFS353" s="20"/>
      <c r="LFT353" s="21"/>
      <c r="LFU353" s="19" t="s">
        <v>146</v>
      </c>
      <c r="LFV353" s="20"/>
      <c r="LFW353" s="20"/>
      <c r="LFX353" s="20"/>
      <c r="LFY353" s="20"/>
      <c r="LFZ353" s="20"/>
      <c r="LGA353" s="20"/>
      <c r="LGB353" s="21"/>
      <c r="LGC353" s="19" t="s">
        <v>146</v>
      </c>
      <c r="LGD353" s="20"/>
      <c r="LGE353" s="20"/>
      <c r="LGF353" s="20"/>
      <c r="LGG353" s="20"/>
      <c r="LGH353" s="20"/>
      <c r="LGI353" s="20"/>
      <c r="LGJ353" s="21"/>
      <c r="LGK353" s="19" t="s">
        <v>146</v>
      </c>
      <c r="LGL353" s="20"/>
      <c r="LGM353" s="20"/>
      <c r="LGN353" s="20"/>
      <c r="LGO353" s="20"/>
      <c r="LGP353" s="20"/>
      <c r="LGQ353" s="20"/>
      <c r="LGR353" s="21"/>
      <c r="LGS353" s="19" t="s">
        <v>146</v>
      </c>
      <c r="LGT353" s="20"/>
      <c r="LGU353" s="20"/>
      <c r="LGV353" s="20"/>
      <c r="LGW353" s="20"/>
      <c r="LGX353" s="20"/>
      <c r="LGY353" s="20"/>
      <c r="LGZ353" s="21"/>
      <c r="LHA353" s="19" t="s">
        <v>146</v>
      </c>
      <c r="LHB353" s="20"/>
      <c r="LHC353" s="20"/>
      <c r="LHD353" s="20"/>
      <c r="LHE353" s="20"/>
      <c r="LHF353" s="20"/>
      <c r="LHG353" s="20"/>
      <c r="LHH353" s="21"/>
      <c r="LHI353" s="19" t="s">
        <v>146</v>
      </c>
      <c r="LHJ353" s="20"/>
      <c r="LHK353" s="20"/>
      <c r="LHL353" s="20"/>
      <c r="LHM353" s="20"/>
      <c r="LHN353" s="20"/>
      <c r="LHO353" s="20"/>
      <c r="LHP353" s="21"/>
      <c r="LHQ353" s="19" t="s">
        <v>146</v>
      </c>
      <c r="LHR353" s="20"/>
      <c r="LHS353" s="20"/>
      <c r="LHT353" s="20"/>
      <c r="LHU353" s="20"/>
      <c r="LHV353" s="20"/>
      <c r="LHW353" s="20"/>
      <c r="LHX353" s="21"/>
      <c r="LHY353" s="19" t="s">
        <v>146</v>
      </c>
      <c r="LHZ353" s="20"/>
      <c r="LIA353" s="20"/>
      <c r="LIB353" s="20"/>
      <c r="LIC353" s="20"/>
      <c r="LID353" s="20"/>
      <c r="LIE353" s="20"/>
      <c r="LIF353" s="21"/>
      <c r="LIG353" s="19" t="s">
        <v>146</v>
      </c>
      <c r="LIH353" s="20"/>
      <c r="LII353" s="20"/>
      <c r="LIJ353" s="20"/>
      <c r="LIK353" s="20"/>
      <c r="LIL353" s="20"/>
      <c r="LIM353" s="20"/>
      <c r="LIN353" s="21"/>
      <c r="LIO353" s="19" t="s">
        <v>146</v>
      </c>
      <c r="LIP353" s="20"/>
      <c r="LIQ353" s="20"/>
      <c r="LIR353" s="20"/>
      <c r="LIS353" s="20"/>
      <c r="LIT353" s="20"/>
      <c r="LIU353" s="20"/>
      <c r="LIV353" s="21"/>
      <c r="LIW353" s="19" t="s">
        <v>146</v>
      </c>
      <c r="LIX353" s="20"/>
      <c r="LIY353" s="20"/>
      <c r="LIZ353" s="20"/>
      <c r="LJA353" s="20"/>
      <c r="LJB353" s="20"/>
      <c r="LJC353" s="20"/>
      <c r="LJD353" s="21"/>
      <c r="LJE353" s="19" t="s">
        <v>146</v>
      </c>
      <c r="LJF353" s="20"/>
      <c r="LJG353" s="20"/>
      <c r="LJH353" s="20"/>
      <c r="LJI353" s="20"/>
      <c r="LJJ353" s="20"/>
      <c r="LJK353" s="20"/>
      <c r="LJL353" s="21"/>
      <c r="LJM353" s="19" t="s">
        <v>146</v>
      </c>
      <c r="LJN353" s="20"/>
      <c r="LJO353" s="20"/>
      <c r="LJP353" s="20"/>
      <c r="LJQ353" s="20"/>
      <c r="LJR353" s="20"/>
      <c r="LJS353" s="20"/>
      <c r="LJT353" s="21"/>
      <c r="LJU353" s="19" t="s">
        <v>146</v>
      </c>
      <c r="LJV353" s="20"/>
      <c r="LJW353" s="20"/>
      <c r="LJX353" s="20"/>
      <c r="LJY353" s="20"/>
      <c r="LJZ353" s="20"/>
      <c r="LKA353" s="20"/>
      <c r="LKB353" s="21"/>
      <c r="LKC353" s="19" t="s">
        <v>146</v>
      </c>
      <c r="LKD353" s="20"/>
      <c r="LKE353" s="20"/>
      <c r="LKF353" s="20"/>
      <c r="LKG353" s="20"/>
      <c r="LKH353" s="20"/>
      <c r="LKI353" s="20"/>
      <c r="LKJ353" s="21"/>
      <c r="LKK353" s="19" t="s">
        <v>146</v>
      </c>
      <c r="LKL353" s="20"/>
      <c r="LKM353" s="20"/>
      <c r="LKN353" s="20"/>
      <c r="LKO353" s="20"/>
      <c r="LKP353" s="20"/>
      <c r="LKQ353" s="20"/>
      <c r="LKR353" s="21"/>
      <c r="LKS353" s="19" t="s">
        <v>146</v>
      </c>
      <c r="LKT353" s="20"/>
      <c r="LKU353" s="20"/>
      <c r="LKV353" s="20"/>
      <c r="LKW353" s="20"/>
      <c r="LKX353" s="20"/>
      <c r="LKY353" s="20"/>
      <c r="LKZ353" s="21"/>
      <c r="LLA353" s="19" t="s">
        <v>146</v>
      </c>
      <c r="LLB353" s="20"/>
      <c r="LLC353" s="20"/>
      <c r="LLD353" s="20"/>
      <c r="LLE353" s="20"/>
      <c r="LLF353" s="20"/>
      <c r="LLG353" s="20"/>
      <c r="LLH353" s="21"/>
      <c r="LLI353" s="19" t="s">
        <v>146</v>
      </c>
      <c r="LLJ353" s="20"/>
      <c r="LLK353" s="20"/>
      <c r="LLL353" s="20"/>
      <c r="LLM353" s="20"/>
      <c r="LLN353" s="20"/>
      <c r="LLO353" s="20"/>
      <c r="LLP353" s="21"/>
      <c r="LLQ353" s="19" t="s">
        <v>146</v>
      </c>
      <c r="LLR353" s="20"/>
      <c r="LLS353" s="20"/>
      <c r="LLT353" s="20"/>
      <c r="LLU353" s="20"/>
      <c r="LLV353" s="20"/>
      <c r="LLW353" s="20"/>
      <c r="LLX353" s="21"/>
      <c r="LLY353" s="19" t="s">
        <v>146</v>
      </c>
      <c r="LLZ353" s="20"/>
      <c r="LMA353" s="20"/>
      <c r="LMB353" s="20"/>
      <c r="LMC353" s="20"/>
      <c r="LMD353" s="20"/>
      <c r="LME353" s="20"/>
      <c r="LMF353" s="21"/>
      <c r="LMG353" s="19" t="s">
        <v>146</v>
      </c>
      <c r="LMH353" s="20"/>
      <c r="LMI353" s="20"/>
      <c r="LMJ353" s="20"/>
      <c r="LMK353" s="20"/>
      <c r="LML353" s="20"/>
      <c r="LMM353" s="20"/>
      <c r="LMN353" s="21"/>
      <c r="LMO353" s="19" t="s">
        <v>146</v>
      </c>
      <c r="LMP353" s="20"/>
      <c r="LMQ353" s="20"/>
      <c r="LMR353" s="20"/>
      <c r="LMS353" s="20"/>
      <c r="LMT353" s="20"/>
      <c r="LMU353" s="20"/>
      <c r="LMV353" s="21"/>
      <c r="LMW353" s="19" t="s">
        <v>146</v>
      </c>
      <c r="LMX353" s="20"/>
      <c r="LMY353" s="20"/>
      <c r="LMZ353" s="20"/>
      <c r="LNA353" s="20"/>
      <c r="LNB353" s="20"/>
      <c r="LNC353" s="20"/>
      <c r="LND353" s="21"/>
      <c r="LNE353" s="19" t="s">
        <v>146</v>
      </c>
      <c r="LNF353" s="20"/>
      <c r="LNG353" s="20"/>
      <c r="LNH353" s="20"/>
      <c r="LNI353" s="20"/>
      <c r="LNJ353" s="20"/>
      <c r="LNK353" s="20"/>
      <c r="LNL353" s="21"/>
      <c r="LNM353" s="19" t="s">
        <v>146</v>
      </c>
      <c r="LNN353" s="20"/>
      <c r="LNO353" s="20"/>
      <c r="LNP353" s="20"/>
      <c r="LNQ353" s="20"/>
      <c r="LNR353" s="20"/>
      <c r="LNS353" s="20"/>
      <c r="LNT353" s="21"/>
      <c r="LNU353" s="19" t="s">
        <v>146</v>
      </c>
      <c r="LNV353" s="20"/>
      <c r="LNW353" s="20"/>
      <c r="LNX353" s="20"/>
      <c r="LNY353" s="20"/>
      <c r="LNZ353" s="20"/>
      <c r="LOA353" s="20"/>
      <c r="LOB353" s="21"/>
      <c r="LOC353" s="19" t="s">
        <v>146</v>
      </c>
      <c r="LOD353" s="20"/>
      <c r="LOE353" s="20"/>
      <c r="LOF353" s="20"/>
      <c r="LOG353" s="20"/>
      <c r="LOH353" s="20"/>
      <c r="LOI353" s="20"/>
      <c r="LOJ353" s="21"/>
      <c r="LOK353" s="19" t="s">
        <v>146</v>
      </c>
      <c r="LOL353" s="20"/>
      <c r="LOM353" s="20"/>
      <c r="LON353" s="20"/>
      <c r="LOO353" s="20"/>
      <c r="LOP353" s="20"/>
      <c r="LOQ353" s="20"/>
      <c r="LOR353" s="21"/>
      <c r="LOS353" s="19" t="s">
        <v>146</v>
      </c>
      <c r="LOT353" s="20"/>
      <c r="LOU353" s="20"/>
      <c r="LOV353" s="20"/>
      <c r="LOW353" s="20"/>
      <c r="LOX353" s="20"/>
      <c r="LOY353" s="20"/>
      <c r="LOZ353" s="21"/>
      <c r="LPA353" s="19" t="s">
        <v>146</v>
      </c>
      <c r="LPB353" s="20"/>
      <c r="LPC353" s="20"/>
      <c r="LPD353" s="20"/>
      <c r="LPE353" s="20"/>
      <c r="LPF353" s="20"/>
      <c r="LPG353" s="20"/>
      <c r="LPH353" s="21"/>
      <c r="LPI353" s="19" t="s">
        <v>146</v>
      </c>
      <c r="LPJ353" s="20"/>
      <c r="LPK353" s="20"/>
      <c r="LPL353" s="20"/>
      <c r="LPM353" s="20"/>
      <c r="LPN353" s="20"/>
      <c r="LPO353" s="20"/>
      <c r="LPP353" s="21"/>
      <c r="LPQ353" s="19" t="s">
        <v>146</v>
      </c>
      <c r="LPR353" s="20"/>
      <c r="LPS353" s="20"/>
      <c r="LPT353" s="20"/>
      <c r="LPU353" s="20"/>
      <c r="LPV353" s="20"/>
      <c r="LPW353" s="20"/>
      <c r="LPX353" s="21"/>
      <c r="LPY353" s="19" t="s">
        <v>146</v>
      </c>
      <c r="LPZ353" s="20"/>
      <c r="LQA353" s="20"/>
      <c r="LQB353" s="20"/>
      <c r="LQC353" s="20"/>
      <c r="LQD353" s="20"/>
      <c r="LQE353" s="20"/>
      <c r="LQF353" s="21"/>
      <c r="LQG353" s="19" t="s">
        <v>146</v>
      </c>
      <c r="LQH353" s="20"/>
      <c r="LQI353" s="20"/>
      <c r="LQJ353" s="20"/>
      <c r="LQK353" s="20"/>
      <c r="LQL353" s="20"/>
      <c r="LQM353" s="20"/>
      <c r="LQN353" s="21"/>
      <c r="LQO353" s="19" t="s">
        <v>146</v>
      </c>
      <c r="LQP353" s="20"/>
      <c r="LQQ353" s="20"/>
      <c r="LQR353" s="20"/>
      <c r="LQS353" s="20"/>
      <c r="LQT353" s="20"/>
      <c r="LQU353" s="20"/>
      <c r="LQV353" s="21"/>
      <c r="LQW353" s="19" t="s">
        <v>146</v>
      </c>
      <c r="LQX353" s="20"/>
      <c r="LQY353" s="20"/>
      <c r="LQZ353" s="20"/>
      <c r="LRA353" s="20"/>
      <c r="LRB353" s="20"/>
      <c r="LRC353" s="20"/>
      <c r="LRD353" s="21"/>
      <c r="LRE353" s="19" t="s">
        <v>146</v>
      </c>
      <c r="LRF353" s="20"/>
      <c r="LRG353" s="20"/>
      <c r="LRH353" s="20"/>
      <c r="LRI353" s="20"/>
      <c r="LRJ353" s="20"/>
      <c r="LRK353" s="20"/>
      <c r="LRL353" s="21"/>
      <c r="LRM353" s="19" t="s">
        <v>146</v>
      </c>
      <c r="LRN353" s="20"/>
      <c r="LRO353" s="20"/>
      <c r="LRP353" s="20"/>
      <c r="LRQ353" s="20"/>
      <c r="LRR353" s="20"/>
      <c r="LRS353" s="20"/>
      <c r="LRT353" s="21"/>
      <c r="LRU353" s="19" t="s">
        <v>146</v>
      </c>
      <c r="LRV353" s="20"/>
      <c r="LRW353" s="20"/>
      <c r="LRX353" s="20"/>
      <c r="LRY353" s="20"/>
      <c r="LRZ353" s="20"/>
      <c r="LSA353" s="20"/>
      <c r="LSB353" s="21"/>
      <c r="LSC353" s="19" t="s">
        <v>146</v>
      </c>
      <c r="LSD353" s="20"/>
      <c r="LSE353" s="20"/>
      <c r="LSF353" s="20"/>
      <c r="LSG353" s="20"/>
      <c r="LSH353" s="20"/>
      <c r="LSI353" s="20"/>
      <c r="LSJ353" s="21"/>
      <c r="LSK353" s="19" t="s">
        <v>146</v>
      </c>
      <c r="LSL353" s="20"/>
      <c r="LSM353" s="20"/>
      <c r="LSN353" s="20"/>
      <c r="LSO353" s="20"/>
      <c r="LSP353" s="20"/>
      <c r="LSQ353" s="20"/>
      <c r="LSR353" s="21"/>
      <c r="LSS353" s="19" t="s">
        <v>146</v>
      </c>
      <c r="LST353" s="20"/>
      <c r="LSU353" s="20"/>
      <c r="LSV353" s="20"/>
      <c r="LSW353" s="20"/>
      <c r="LSX353" s="20"/>
      <c r="LSY353" s="20"/>
      <c r="LSZ353" s="21"/>
      <c r="LTA353" s="19" t="s">
        <v>146</v>
      </c>
      <c r="LTB353" s="20"/>
      <c r="LTC353" s="20"/>
      <c r="LTD353" s="20"/>
      <c r="LTE353" s="20"/>
      <c r="LTF353" s="20"/>
      <c r="LTG353" s="20"/>
      <c r="LTH353" s="21"/>
      <c r="LTI353" s="19" t="s">
        <v>146</v>
      </c>
      <c r="LTJ353" s="20"/>
      <c r="LTK353" s="20"/>
      <c r="LTL353" s="20"/>
      <c r="LTM353" s="20"/>
      <c r="LTN353" s="20"/>
      <c r="LTO353" s="20"/>
      <c r="LTP353" s="21"/>
      <c r="LTQ353" s="19" t="s">
        <v>146</v>
      </c>
      <c r="LTR353" s="20"/>
      <c r="LTS353" s="20"/>
      <c r="LTT353" s="20"/>
      <c r="LTU353" s="20"/>
      <c r="LTV353" s="20"/>
      <c r="LTW353" s="20"/>
      <c r="LTX353" s="21"/>
      <c r="LTY353" s="19" t="s">
        <v>146</v>
      </c>
      <c r="LTZ353" s="20"/>
      <c r="LUA353" s="20"/>
      <c r="LUB353" s="20"/>
      <c r="LUC353" s="20"/>
      <c r="LUD353" s="20"/>
      <c r="LUE353" s="20"/>
      <c r="LUF353" s="21"/>
      <c r="LUG353" s="19" t="s">
        <v>146</v>
      </c>
      <c r="LUH353" s="20"/>
      <c r="LUI353" s="20"/>
      <c r="LUJ353" s="20"/>
      <c r="LUK353" s="20"/>
      <c r="LUL353" s="20"/>
      <c r="LUM353" s="20"/>
      <c r="LUN353" s="21"/>
      <c r="LUO353" s="19" t="s">
        <v>146</v>
      </c>
      <c r="LUP353" s="20"/>
      <c r="LUQ353" s="20"/>
      <c r="LUR353" s="20"/>
      <c r="LUS353" s="20"/>
      <c r="LUT353" s="20"/>
      <c r="LUU353" s="20"/>
      <c r="LUV353" s="21"/>
      <c r="LUW353" s="19" t="s">
        <v>146</v>
      </c>
      <c r="LUX353" s="20"/>
      <c r="LUY353" s="20"/>
      <c r="LUZ353" s="20"/>
      <c r="LVA353" s="20"/>
      <c r="LVB353" s="20"/>
      <c r="LVC353" s="20"/>
      <c r="LVD353" s="21"/>
      <c r="LVE353" s="19" t="s">
        <v>146</v>
      </c>
      <c r="LVF353" s="20"/>
      <c r="LVG353" s="20"/>
      <c r="LVH353" s="20"/>
      <c r="LVI353" s="20"/>
      <c r="LVJ353" s="20"/>
      <c r="LVK353" s="20"/>
      <c r="LVL353" s="21"/>
      <c r="LVM353" s="19" t="s">
        <v>146</v>
      </c>
      <c r="LVN353" s="20"/>
      <c r="LVO353" s="20"/>
      <c r="LVP353" s="20"/>
      <c r="LVQ353" s="20"/>
      <c r="LVR353" s="20"/>
      <c r="LVS353" s="20"/>
      <c r="LVT353" s="21"/>
      <c r="LVU353" s="19" t="s">
        <v>146</v>
      </c>
      <c r="LVV353" s="20"/>
      <c r="LVW353" s="20"/>
      <c r="LVX353" s="20"/>
      <c r="LVY353" s="20"/>
      <c r="LVZ353" s="20"/>
      <c r="LWA353" s="20"/>
      <c r="LWB353" s="21"/>
      <c r="LWC353" s="19" t="s">
        <v>146</v>
      </c>
      <c r="LWD353" s="20"/>
      <c r="LWE353" s="20"/>
      <c r="LWF353" s="20"/>
      <c r="LWG353" s="20"/>
      <c r="LWH353" s="20"/>
      <c r="LWI353" s="20"/>
      <c r="LWJ353" s="21"/>
      <c r="LWK353" s="19" t="s">
        <v>146</v>
      </c>
      <c r="LWL353" s="20"/>
      <c r="LWM353" s="20"/>
      <c r="LWN353" s="20"/>
      <c r="LWO353" s="20"/>
      <c r="LWP353" s="20"/>
      <c r="LWQ353" s="20"/>
      <c r="LWR353" s="21"/>
      <c r="LWS353" s="19" t="s">
        <v>146</v>
      </c>
      <c r="LWT353" s="20"/>
      <c r="LWU353" s="20"/>
      <c r="LWV353" s="20"/>
      <c r="LWW353" s="20"/>
      <c r="LWX353" s="20"/>
      <c r="LWY353" s="20"/>
      <c r="LWZ353" s="21"/>
      <c r="LXA353" s="19" t="s">
        <v>146</v>
      </c>
      <c r="LXB353" s="20"/>
      <c r="LXC353" s="20"/>
      <c r="LXD353" s="20"/>
      <c r="LXE353" s="20"/>
      <c r="LXF353" s="20"/>
      <c r="LXG353" s="20"/>
      <c r="LXH353" s="21"/>
      <c r="LXI353" s="19" t="s">
        <v>146</v>
      </c>
      <c r="LXJ353" s="20"/>
      <c r="LXK353" s="20"/>
      <c r="LXL353" s="20"/>
      <c r="LXM353" s="20"/>
      <c r="LXN353" s="20"/>
      <c r="LXO353" s="20"/>
      <c r="LXP353" s="21"/>
      <c r="LXQ353" s="19" t="s">
        <v>146</v>
      </c>
      <c r="LXR353" s="20"/>
      <c r="LXS353" s="20"/>
      <c r="LXT353" s="20"/>
      <c r="LXU353" s="20"/>
      <c r="LXV353" s="20"/>
      <c r="LXW353" s="20"/>
      <c r="LXX353" s="21"/>
      <c r="LXY353" s="19" t="s">
        <v>146</v>
      </c>
      <c r="LXZ353" s="20"/>
      <c r="LYA353" s="20"/>
      <c r="LYB353" s="20"/>
      <c r="LYC353" s="20"/>
      <c r="LYD353" s="20"/>
      <c r="LYE353" s="20"/>
      <c r="LYF353" s="21"/>
      <c r="LYG353" s="19" t="s">
        <v>146</v>
      </c>
      <c r="LYH353" s="20"/>
      <c r="LYI353" s="20"/>
      <c r="LYJ353" s="20"/>
      <c r="LYK353" s="20"/>
      <c r="LYL353" s="20"/>
      <c r="LYM353" s="20"/>
      <c r="LYN353" s="21"/>
      <c r="LYO353" s="19" t="s">
        <v>146</v>
      </c>
      <c r="LYP353" s="20"/>
      <c r="LYQ353" s="20"/>
      <c r="LYR353" s="20"/>
      <c r="LYS353" s="20"/>
      <c r="LYT353" s="20"/>
      <c r="LYU353" s="20"/>
      <c r="LYV353" s="21"/>
      <c r="LYW353" s="19" t="s">
        <v>146</v>
      </c>
      <c r="LYX353" s="20"/>
      <c r="LYY353" s="20"/>
      <c r="LYZ353" s="20"/>
      <c r="LZA353" s="20"/>
      <c r="LZB353" s="20"/>
      <c r="LZC353" s="20"/>
      <c r="LZD353" s="21"/>
      <c r="LZE353" s="19" t="s">
        <v>146</v>
      </c>
      <c r="LZF353" s="20"/>
      <c r="LZG353" s="20"/>
      <c r="LZH353" s="20"/>
      <c r="LZI353" s="20"/>
      <c r="LZJ353" s="20"/>
      <c r="LZK353" s="20"/>
      <c r="LZL353" s="21"/>
      <c r="LZM353" s="19" t="s">
        <v>146</v>
      </c>
      <c r="LZN353" s="20"/>
      <c r="LZO353" s="20"/>
      <c r="LZP353" s="20"/>
      <c r="LZQ353" s="20"/>
      <c r="LZR353" s="20"/>
      <c r="LZS353" s="20"/>
      <c r="LZT353" s="21"/>
      <c r="LZU353" s="19" t="s">
        <v>146</v>
      </c>
      <c r="LZV353" s="20"/>
      <c r="LZW353" s="20"/>
      <c r="LZX353" s="20"/>
      <c r="LZY353" s="20"/>
      <c r="LZZ353" s="20"/>
      <c r="MAA353" s="20"/>
      <c r="MAB353" s="21"/>
      <c r="MAC353" s="19" t="s">
        <v>146</v>
      </c>
      <c r="MAD353" s="20"/>
      <c r="MAE353" s="20"/>
      <c r="MAF353" s="20"/>
      <c r="MAG353" s="20"/>
      <c r="MAH353" s="20"/>
      <c r="MAI353" s="20"/>
      <c r="MAJ353" s="21"/>
      <c r="MAK353" s="19" t="s">
        <v>146</v>
      </c>
      <c r="MAL353" s="20"/>
      <c r="MAM353" s="20"/>
      <c r="MAN353" s="20"/>
      <c r="MAO353" s="20"/>
      <c r="MAP353" s="20"/>
      <c r="MAQ353" s="20"/>
      <c r="MAR353" s="21"/>
      <c r="MAS353" s="19" t="s">
        <v>146</v>
      </c>
      <c r="MAT353" s="20"/>
      <c r="MAU353" s="20"/>
      <c r="MAV353" s="20"/>
      <c r="MAW353" s="20"/>
      <c r="MAX353" s="20"/>
      <c r="MAY353" s="20"/>
      <c r="MAZ353" s="21"/>
      <c r="MBA353" s="19" t="s">
        <v>146</v>
      </c>
      <c r="MBB353" s="20"/>
      <c r="MBC353" s="20"/>
      <c r="MBD353" s="20"/>
      <c r="MBE353" s="20"/>
      <c r="MBF353" s="20"/>
      <c r="MBG353" s="20"/>
      <c r="MBH353" s="21"/>
      <c r="MBI353" s="19" t="s">
        <v>146</v>
      </c>
      <c r="MBJ353" s="20"/>
      <c r="MBK353" s="20"/>
      <c r="MBL353" s="20"/>
      <c r="MBM353" s="20"/>
      <c r="MBN353" s="20"/>
      <c r="MBO353" s="20"/>
      <c r="MBP353" s="21"/>
      <c r="MBQ353" s="19" t="s">
        <v>146</v>
      </c>
      <c r="MBR353" s="20"/>
      <c r="MBS353" s="20"/>
      <c r="MBT353" s="20"/>
      <c r="MBU353" s="20"/>
      <c r="MBV353" s="20"/>
      <c r="MBW353" s="20"/>
      <c r="MBX353" s="21"/>
      <c r="MBY353" s="19" t="s">
        <v>146</v>
      </c>
      <c r="MBZ353" s="20"/>
      <c r="MCA353" s="20"/>
      <c r="MCB353" s="20"/>
      <c r="MCC353" s="20"/>
      <c r="MCD353" s="20"/>
      <c r="MCE353" s="20"/>
      <c r="MCF353" s="21"/>
      <c r="MCG353" s="19" t="s">
        <v>146</v>
      </c>
      <c r="MCH353" s="20"/>
      <c r="MCI353" s="20"/>
      <c r="MCJ353" s="20"/>
      <c r="MCK353" s="20"/>
      <c r="MCL353" s="20"/>
      <c r="MCM353" s="20"/>
      <c r="MCN353" s="21"/>
      <c r="MCO353" s="19" t="s">
        <v>146</v>
      </c>
      <c r="MCP353" s="20"/>
      <c r="MCQ353" s="20"/>
      <c r="MCR353" s="20"/>
      <c r="MCS353" s="20"/>
      <c r="MCT353" s="20"/>
      <c r="MCU353" s="20"/>
      <c r="MCV353" s="21"/>
      <c r="MCW353" s="19" t="s">
        <v>146</v>
      </c>
      <c r="MCX353" s="20"/>
      <c r="MCY353" s="20"/>
      <c r="MCZ353" s="20"/>
      <c r="MDA353" s="20"/>
      <c r="MDB353" s="20"/>
      <c r="MDC353" s="20"/>
      <c r="MDD353" s="21"/>
      <c r="MDE353" s="19" t="s">
        <v>146</v>
      </c>
      <c r="MDF353" s="20"/>
      <c r="MDG353" s="20"/>
      <c r="MDH353" s="20"/>
      <c r="MDI353" s="20"/>
      <c r="MDJ353" s="20"/>
      <c r="MDK353" s="20"/>
      <c r="MDL353" s="21"/>
      <c r="MDM353" s="19" t="s">
        <v>146</v>
      </c>
      <c r="MDN353" s="20"/>
      <c r="MDO353" s="20"/>
      <c r="MDP353" s="20"/>
      <c r="MDQ353" s="20"/>
      <c r="MDR353" s="20"/>
      <c r="MDS353" s="20"/>
      <c r="MDT353" s="21"/>
      <c r="MDU353" s="19" t="s">
        <v>146</v>
      </c>
      <c r="MDV353" s="20"/>
      <c r="MDW353" s="20"/>
      <c r="MDX353" s="20"/>
      <c r="MDY353" s="20"/>
      <c r="MDZ353" s="20"/>
      <c r="MEA353" s="20"/>
      <c r="MEB353" s="21"/>
      <c r="MEC353" s="19" t="s">
        <v>146</v>
      </c>
      <c r="MED353" s="20"/>
      <c r="MEE353" s="20"/>
      <c r="MEF353" s="20"/>
      <c r="MEG353" s="20"/>
      <c r="MEH353" s="20"/>
      <c r="MEI353" s="20"/>
      <c r="MEJ353" s="21"/>
      <c r="MEK353" s="19" t="s">
        <v>146</v>
      </c>
      <c r="MEL353" s="20"/>
      <c r="MEM353" s="20"/>
      <c r="MEN353" s="20"/>
      <c r="MEO353" s="20"/>
      <c r="MEP353" s="20"/>
      <c r="MEQ353" s="20"/>
      <c r="MER353" s="21"/>
      <c r="MES353" s="19" t="s">
        <v>146</v>
      </c>
      <c r="MET353" s="20"/>
      <c r="MEU353" s="20"/>
      <c r="MEV353" s="20"/>
      <c r="MEW353" s="20"/>
      <c r="MEX353" s="20"/>
      <c r="MEY353" s="20"/>
      <c r="MEZ353" s="21"/>
      <c r="MFA353" s="19" t="s">
        <v>146</v>
      </c>
      <c r="MFB353" s="20"/>
      <c r="MFC353" s="20"/>
      <c r="MFD353" s="20"/>
      <c r="MFE353" s="20"/>
      <c r="MFF353" s="20"/>
      <c r="MFG353" s="20"/>
      <c r="MFH353" s="21"/>
      <c r="MFI353" s="19" t="s">
        <v>146</v>
      </c>
      <c r="MFJ353" s="20"/>
      <c r="MFK353" s="20"/>
      <c r="MFL353" s="20"/>
      <c r="MFM353" s="20"/>
      <c r="MFN353" s="20"/>
      <c r="MFO353" s="20"/>
      <c r="MFP353" s="21"/>
      <c r="MFQ353" s="19" t="s">
        <v>146</v>
      </c>
      <c r="MFR353" s="20"/>
      <c r="MFS353" s="20"/>
      <c r="MFT353" s="20"/>
      <c r="MFU353" s="20"/>
      <c r="MFV353" s="20"/>
      <c r="MFW353" s="20"/>
      <c r="MFX353" s="21"/>
      <c r="MFY353" s="19" t="s">
        <v>146</v>
      </c>
      <c r="MFZ353" s="20"/>
      <c r="MGA353" s="20"/>
      <c r="MGB353" s="20"/>
      <c r="MGC353" s="20"/>
      <c r="MGD353" s="20"/>
      <c r="MGE353" s="20"/>
      <c r="MGF353" s="21"/>
      <c r="MGG353" s="19" t="s">
        <v>146</v>
      </c>
      <c r="MGH353" s="20"/>
      <c r="MGI353" s="20"/>
      <c r="MGJ353" s="20"/>
      <c r="MGK353" s="20"/>
      <c r="MGL353" s="20"/>
      <c r="MGM353" s="20"/>
      <c r="MGN353" s="21"/>
      <c r="MGO353" s="19" t="s">
        <v>146</v>
      </c>
      <c r="MGP353" s="20"/>
      <c r="MGQ353" s="20"/>
      <c r="MGR353" s="20"/>
      <c r="MGS353" s="20"/>
      <c r="MGT353" s="20"/>
      <c r="MGU353" s="20"/>
      <c r="MGV353" s="21"/>
      <c r="MGW353" s="19" t="s">
        <v>146</v>
      </c>
      <c r="MGX353" s="20"/>
      <c r="MGY353" s="20"/>
      <c r="MGZ353" s="20"/>
      <c r="MHA353" s="20"/>
      <c r="MHB353" s="20"/>
      <c r="MHC353" s="20"/>
      <c r="MHD353" s="21"/>
      <c r="MHE353" s="19" t="s">
        <v>146</v>
      </c>
      <c r="MHF353" s="20"/>
      <c r="MHG353" s="20"/>
      <c r="MHH353" s="20"/>
      <c r="MHI353" s="20"/>
      <c r="MHJ353" s="20"/>
      <c r="MHK353" s="20"/>
      <c r="MHL353" s="21"/>
      <c r="MHM353" s="19" t="s">
        <v>146</v>
      </c>
      <c r="MHN353" s="20"/>
      <c r="MHO353" s="20"/>
      <c r="MHP353" s="20"/>
      <c r="MHQ353" s="20"/>
      <c r="MHR353" s="20"/>
      <c r="MHS353" s="20"/>
      <c r="MHT353" s="21"/>
      <c r="MHU353" s="19" t="s">
        <v>146</v>
      </c>
      <c r="MHV353" s="20"/>
      <c r="MHW353" s="20"/>
      <c r="MHX353" s="20"/>
      <c r="MHY353" s="20"/>
      <c r="MHZ353" s="20"/>
      <c r="MIA353" s="20"/>
      <c r="MIB353" s="21"/>
      <c r="MIC353" s="19" t="s">
        <v>146</v>
      </c>
      <c r="MID353" s="20"/>
      <c r="MIE353" s="20"/>
      <c r="MIF353" s="20"/>
      <c r="MIG353" s="20"/>
      <c r="MIH353" s="20"/>
      <c r="MII353" s="20"/>
      <c r="MIJ353" s="21"/>
      <c r="MIK353" s="19" t="s">
        <v>146</v>
      </c>
      <c r="MIL353" s="20"/>
      <c r="MIM353" s="20"/>
      <c r="MIN353" s="20"/>
      <c r="MIO353" s="20"/>
      <c r="MIP353" s="20"/>
      <c r="MIQ353" s="20"/>
      <c r="MIR353" s="21"/>
      <c r="MIS353" s="19" t="s">
        <v>146</v>
      </c>
      <c r="MIT353" s="20"/>
      <c r="MIU353" s="20"/>
      <c r="MIV353" s="20"/>
      <c r="MIW353" s="20"/>
      <c r="MIX353" s="20"/>
      <c r="MIY353" s="20"/>
      <c r="MIZ353" s="21"/>
      <c r="MJA353" s="19" t="s">
        <v>146</v>
      </c>
      <c r="MJB353" s="20"/>
      <c r="MJC353" s="20"/>
      <c r="MJD353" s="20"/>
      <c r="MJE353" s="20"/>
      <c r="MJF353" s="20"/>
      <c r="MJG353" s="20"/>
      <c r="MJH353" s="21"/>
      <c r="MJI353" s="19" t="s">
        <v>146</v>
      </c>
      <c r="MJJ353" s="20"/>
      <c r="MJK353" s="20"/>
      <c r="MJL353" s="20"/>
      <c r="MJM353" s="20"/>
      <c r="MJN353" s="20"/>
      <c r="MJO353" s="20"/>
      <c r="MJP353" s="21"/>
      <c r="MJQ353" s="19" t="s">
        <v>146</v>
      </c>
      <c r="MJR353" s="20"/>
      <c r="MJS353" s="20"/>
      <c r="MJT353" s="20"/>
      <c r="MJU353" s="20"/>
      <c r="MJV353" s="20"/>
      <c r="MJW353" s="20"/>
      <c r="MJX353" s="21"/>
      <c r="MJY353" s="19" t="s">
        <v>146</v>
      </c>
      <c r="MJZ353" s="20"/>
      <c r="MKA353" s="20"/>
      <c r="MKB353" s="20"/>
      <c r="MKC353" s="20"/>
      <c r="MKD353" s="20"/>
      <c r="MKE353" s="20"/>
      <c r="MKF353" s="21"/>
      <c r="MKG353" s="19" t="s">
        <v>146</v>
      </c>
      <c r="MKH353" s="20"/>
      <c r="MKI353" s="20"/>
      <c r="MKJ353" s="20"/>
      <c r="MKK353" s="20"/>
      <c r="MKL353" s="20"/>
      <c r="MKM353" s="20"/>
      <c r="MKN353" s="21"/>
      <c r="MKO353" s="19" t="s">
        <v>146</v>
      </c>
      <c r="MKP353" s="20"/>
      <c r="MKQ353" s="20"/>
      <c r="MKR353" s="20"/>
      <c r="MKS353" s="20"/>
      <c r="MKT353" s="20"/>
      <c r="MKU353" s="20"/>
      <c r="MKV353" s="21"/>
      <c r="MKW353" s="19" t="s">
        <v>146</v>
      </c>
      <c r="MKX353" s="20"/>
      <c r="MKY353" s="20"/>
      <c r="MKZ353" s="20"/>
      <c r="MLA353" s="20"/>
      <c r="MLB353" s="20"/>
      <c r="MLC353" s="20"/>
      <c r="MLD353" s="21"/>
      <c r="MLE353" s="19" t="s">
        <v>146</v>
      </c>
      <c r="MLF353" s="20"/>
      <c r="MLG353" s="20"/>
      <c r="MLH353" s="20"/>
      <c r="MLI353" s="20"/>
      <c r="MLJ353" s="20"/>
      <c r="MLK353" s="20"/>
      <c r="MLL353" s="21"/>
      <c r="MLM353" s="19" t="s">
        <v>146</v>
      </c>
      <c r="MLN353" s="20"/>
      <c r="MLO353" s="20"/>
      <c r="MLP353" s="20"/>
      <c r="MLQ353" s="20"/>
      <c r="MLR353" s="20"/>
      <c r="MLS353" s="20"/>
      <c r="MLT353" s="21"/>
      <c r="MLU353" s="19" t="s">
        <v>146</v>
      </c>
      <c r="MLV353" s="20"/>
      <c r="MLW353" s="20"/>
      <c r="MLX353" s="20"/>
      <c r="MLY353" s="20"/>
      <c r="MLZ353" s="20"/>
      <c r="MMA353" s="20"/>
      <c r="MMB353" s="21"/>
      <c r="MMC353" s="19" t="s">
        <v>146</v>
      </c>
      <c r="MMD353" s="20"/>
      <c r="MME353" s="20"/>
      <c r="MMF353" s="20"/>
      <c r="MMG353" s="20"/>
      <c r="MMH353" s="20"/>
      <c r="MMI353" s="20"/>
      <c r="MMJ353" s="21"/>
      <c r="MMK353" s="19" t="s">
        <v>146</v>
      </c>
      <c r="MML353" s="20"/>
      <c r="MMM353" s="20"/>
      <c r="MMN353" s="20"/>
      <c r="MMO353" s="20"/>
      <c r="MMP353" s="20"/>
      <c r="MMQ353" s="20"/>
      <c r="MMR353" s="21"/>
      <c r="MMS353" s="19" t="s">
        <v>146</v>
      </c>
      <c r="MMT353" s="20"/>
      <c r="MMU353" s="20"/>
      <c r="MMV353" s="20"/>
      <c r="MMW353" s="20"/>
      <c r="MMX353" s="20"/>
      <c r="MMY353" s="20"/>
      <c r="MMZ353" s="21"/>
      <c r="MNA353" s="19" t="s">
        <v>146</v>
      </c>
      <c r="MNB353" s="20"/>
      <c r="MNC353" s="20"/>
      <c r="MND353" s="20"/>
      <c r="MNE353" s="20"/>
      <c r="MNF353" s="20"/>
      <c r="MNG353" s="20"/>
      <c r="MNH353" s="21"/>
      <c r="MNI353" s="19" t="s">
        <v>146</v>
      </c>
      <c r="MNJ353" s="20"/>
      <c r="MNK353" s="20"/>
      <c r="MNL353" s="20"/>
      <c r="MNM353" s="20"/>
      <c r="MNN353" s="20"/>
      <c r="MNO353" s="20"/>
      <c r="MNP353" s="21"/>
      <c r="MNQ353" s="19" t="s">
        <v>146</v>
      </c>
      <c r="MNR353" s="20"/>
      <c r="MNS353" s="20"/>
      <c r="MNT353" s="20"/>
      <c r="MNU353" s="20"/>
      <c r="MNV353" s="20"/>
      <c r="MNW353" s="20"/>
      <c r="MNX353" s="21"/>
      <c r="MNY353" s="19" t="s">
        <v>146</v>
      </c>
      <c r="MNZ353" s="20"/>
      <c r="MOA353" s="20"/>
      <c r="MOB353" s="20"/>
      <c r="MOC353" s="20"/>
      <c r="MOD353" s="20"/>
      <c r="MOE353" s="20"/>
      <c r="MOF353" s="21"/>
      <c r="MOG353" s="19" t="s">
        <v>146</v>
      </c>
      <c r="MOH353" s="20"/>
      <c r="MOI353" s="20"/>
      <c r="MOJ353" s="20"/>
      <c r="MOK353" s="20"/>
      <c r="MOL353" s="20"/>
      <c r="MOM353" s="20"/>
      <c r="MON353" s="21"/>
      <c r="MOO353" s="19" t="s">
        <v>146</v>
      </c>
      <c r="MOP353" s="20"/>
      <c r="MOQ353" s="20"/>
      <c r="MOR353" s="20"/>
      <c r="MOS353" s="20"/>
      <c r="MOT353" s="20"/>
      <c r="MOU353" s="20"/>
      <c r="MOV353" s="21"/>
      <c r="MOW353" s="19" t="s">
        <v>146</v>
      </c>
      <c r="MOX353" s="20"/>
      <c r="MOY353" s="20"/>
      <c r="MOZ353" s="20"/>
      <c r="MPA353" s="20"/>
      <c r="MPB353" s="20"/>
      <c r="MPC353" s="20"/>
      <c r="MPD353" s="21"/>
      <c r="MPE353" s="19" t="s">
        <v>146</v>
      </c>
      <c r="MPF353" s="20"/>
      <c r="MPG353" s="20"/>
      <c r="MPH353" s="20"/>
      <c r="MPI353" s="20"/>
      <c r="MPJ353" s="20"/>
      <c r="MPK353" s="20"/>
      <c r="MPL353" s="21"/>
      <c r="MPM353" s="19" t="s">
        <v>146</v>
      </c>
      <c r="MPN353" s="20"/>
      <c r="MPO353" s="20"/>
      <c r="MPP353" s="20"/>
      <c r="MPQ353" s="20"/>
      <c r="MPR353" s="20"/>
      <c r="MPS353" s="20"/>
      <c r="MPT353" s="21"/>
      <c r="MPU353" s="19" t="s">
        <v>146</v>
      </c>
      <c r="MPV353" s="20"/>
      <c r="MPW353" s="20"/>
      <c r="MPX353" s="20"/>
      <c r="MPY353" s="20"/>
      <c r="MPZ353" s="20"/>
      <c r="MQA353" s="20"/>
      <c r="MQB353" s="21"/>
      <c r="MQC353" s="19" t="s">
        <v>146</v>
      </c>
      <c r="MQD353" s="20"/>
      <c r="MQE353" s="20"/>
      <c r="MQF353" s="20"/>
      <c r="MQG353" s="20"/>
      <c r="MQH353" s="20"/>
      <c r="MQI353" s="20"/>
      <c r="MQJ353" s="21"/>
      <c r="MQK353" s="19" t="s">
        <v>146</v>
      </c>
      <c r="MQL353" s="20"/>
      <c r="MQM353" s="20"/>
      <c r="MQN353" s="20"/>
      <c r="MQO353" s="20"/>
      <c r="MQP353" s="20"/>
      <c r="MQQ353" s="20"/>
      <c r="MQR353" s="21"/>
      <c r="MQS353" s="19" t="s">
        <v>146</v>
      </c>
      <c r="MQT353" s="20"/>
      <c r="MQU353" s="20"/>
      <c r="MQV353" s="20"/>
      <c r="MQW353" s="20"/>
      <c r="MQX353" s="20"/>
      <c r="MQY353" s="20"/>
      <c r="MQZ353" s="21"/>
      <c r="MRA353" s="19" t="s">
        <v>146</v>
      </c>
      <c r="MRB353" s="20"/>
      <c r="MRC353" s="20"/>
      <c r="MRD353" s="20"/>
      <c r="MRE353" s="20"/>
      <c r="MRF353" s="20"/>
      <c r="MRG353" s="20"/>
      <c r="MRH353" s="21"/>
      <c r="MRI353" s="19" t="s">
        <v>146</v>
      </c>
      <c r="MRJ353" s="20"/>
      <c r="MRK353" s="20"/>
      <c r="MRL353" s="20"/>
      <c r="MRM353" s="20"/>
      <c r="MRN353" s="20"/>
      <c r="MRO353" s="20"/>
      <c r="MRP353" s="21"/>
      <c r="MRQ353" s="19" t="s">
        <v>146</v>
      </c>
      <c r="MRR353" s="20"/>
      <c r="MRS353" s="20"/>
      <c r="MRT353" s="20"/>
      <c r="MRU353" s="20"/>
      <c r="MRV353" s="20"/>
      <c r="MRW353" s="20"/>
      <c r="MRX353" s="21"/>
      <c r="MRY353" s="19" t="s">
        <v>146</v>
      </c>
      <c r="MRZ353" s="20"/>
      <c r="MSA353" s="20"/>
      <c r="MSB353" s="20"/>
      <c r="MSC353" s="20"/>
      <c r="MSD353" s="20"/>
      <c r="MSE353" s="20"/>
      <c r="MSF353" s="21"/>
      <c r="MSG353" s="19" t="s">
        <v>146</v>
      </c>
      <c r="MSH353" s="20"/>
      <c r="MSI353" s="20"/>
      <c r="MSJ353" s="20"/>
      <c r="MSK353" s="20"/>
      <c r="MSL353" s="20"/>
      <c r="MSM353" s="20"/>
      <c r="MSN353" s="21"/>
      <c r="MSO353" s="19" t="s">
        <v>146</v>
      </c>
      <c r="MSP353" s="20"/>
      <c r="MSQ353" s="20"/>
      <c r="MSR353" s="20"/>
      <c r="MSS353" s="20"/>
      <c r="MST353" s="20"/>
      <c r="MSU353" s="20"/>
      <c r="MSV353" s="21"/>
      <c r="MSW353" s="19" t="s">
        <v>146</v>
      </c>
      <c r="MSX353" s="20"/>
      <c r="MSY353" s="20"/>
      <c r="MSZ353" s="20"/>
      <c r="MTA353" s="20"/>
      <c r="MTB353" s="20"/>
      <c r="MTC353" s="20"/>
      <c r="MTD353" s="21"/>
      <c r="MTE353" s="19" t="s">
        <v>146</v>
      </c>
      <c r="MTF353" s="20"/>
      <c r="MTG353" s="20"/>
      <c r="MTH353" s="20"/>
      <c r="MTI353" s="20"/>
      <c r="MTJ353" s="20"/>
      <c r="MTK353" s="20"/>
      <c r="MTL353" s="21"/>
      <c r="MTM353" s="19" t="s">
        <v>146</v>
      </c>
      <c r="MTN353" s="20"/>
      <c r="MTO353" s="20"/>
      <c r="MTP353" s="20"/>
      <c r="MTQ353" s="20"/>
      <c r="MTR353" s="20"/>
      <c r="MTS353" s="20"/>
      <c r="MTT353" s="21"/>
      <c r="MTU353" s="19" t="s">
        <v>146</v>
      </c>
      <c r="MTV353" s="20"/>
      <c r="MTW353" s="20"/>
      <c r="MTX353" s="20"/>
      <c r="MTY353" s="20"/>
      <c r="MTZ353" s="20"/>
      <c r="MUA353" s="20"/>
      <c r="MUB353" s="21"/>
      <c r="MUC353" s="19" t="s">
        <v>146</v>
      </c>
      <c r="MUD353" s="20"/>
      <c r="MUE353" s="20"/>
      <c r="MUF353" s="20"/>
      <c r="MUG353" s="20"/>
      <c r="MUH353" s="20"/>
      <c r="MUI353" s="20"/>
      <c r="MUJ353" s="21"/>
      <c r="MUK353" s="19" t="s">
        <v>146</v>
      </c>
      <c r="MUL353" s="20"/>
      <c r="MUM353" s="20"/>
      <c r="MUN353" s="20"/>
      <c r="MUO353" s="20"/>
      <c r="MUP353" s="20"/>
      <c r="MUQ353" s="20"/>
      <c r="MUR353" s="21"/>
      <c r="MUS353" s="19" t="s">
        <v>146</v>
      </c>
      <c r="MUT353" s="20"/>
      <c r="MUU353" s="20"/>
      <c r="MUV353" s="20"/>
      <c r="MUW353" s="20"/>
      <c r="MUX353" s="20"/>
      <c r="MUY353" s="20"/>
      <c r="MUZ353" s="21"/>
      <c r="MVA353" s="19" t="s">
        <v>146</v>
      </c>
      <c r="MVB353" s="20"/>
      <c r="MVC353" s="20"/>
      <c r="MVD353" s="20"/>
      <c r="MVE353" s="20"/>
      <c r="MVF353" s="20"/>
      <c r="MVG353" s="20"/>
      <c r="MVH353" s="21"/>
      <c r="MVI353" s="19" t="s">
        <v>146</v>
      </c>
      <c r="MVJ353" s="20"/>
      <c r="MVK353" s="20"/>
      <c r="MVL353" s="20"/>
      <c r="MVM353" s="20"/>
      <c r="MVN353" s="20"/>
      <c r="MVO353" s="20"/>
      <c r="MVP353" s="21"/>
      <c r="MVQ353" s="19" t="s">
        <v>146</v>
      </c>
      <c r="MVR353" s="20"/>
      <c r="MVS353" s="20"/>
      <c r="MVT353" s="20"/>
      <c r="MVU353" s="20"/>
      <c r="MVV353" s="20"/>
      <c r="MVW353" s="20"/>
      <c r="MVX353" s="21"/>
      <c r="MVY353" s="19" t="s">
        <v>146</v>
      </c>
      <c r="MVZ353" s="20"/>
      <c r="MWA353" s="20"/>
      <c r="MWB353" s="20"/>
      <c r="MWC353" s="20"/>
      <c r="MWD353" s="20"/>
      <c r="MWE353" s="20"/>
      <c r="MWF353" s="21"/>
      <c r="MWG353" s="19" t="s">
        <v>146</v>
      </c>
      <c r="MWH353" s="20"/>
      <c r="MWI353" s="20"/>
      <c r="MWJ353" s="20"/>
      <c r="MWK353" s="20"/>
      <c r="MWL353" s="20"/>
      <c r="MWM353" s="20"/>
      <c r="MWN353" s="21"/>
      <c r="MWO353" s="19" t="s">
        <v>146</v>
      </c>
      <c r="MWP353" s="20"/>
      <c r="MWQ353" s="20"/>
      <c r="MWR353" s="20"/>
      <c r="MWS353" s="20"/>
      <c r="MWT353" s="20"/>
      <c r="MWU353" s="20"/>
      <c r="MWV353" s="21"/>
      <c r="MWW353" s="19" t="s">
        <v>146</v>
      </c>
      <c r="MWX353" s="20"/>
      <c r="MWY353" s="20"/>
      <c r="MWZ353" s="20"/>
      <c r="MXA353" s="20"/>
      <c r="MXB353" s="20"/>
      <c r="MXC353" s="20"/>
      <c r="MXD353" s="21"/>
      <c r="MXE353" s="19" t="s">
        <v>146</v>
      </c>
      <c r="MXF353" s="20"/>
      <c r="MXG353" s="20"/>
      <c r="MXH353" s="20"/>
      <c r="MXI353" s="20"/>
      <c r="MXJ353" s="20"/>
      <c r="MXK353" s="20"/>
      <c r="MXL353" s="21"/>
      <c r="MXM353" s="19" t="s">
        <v>146</v>
      </c>
      <c r="MXN353" s="20"/>
      <c r="MXO353" s="20"/>
      <c r="MXP353" s="20"/>
      <c r="MXQ353" s="20"/>
      <c r="MXR353" s="20"/>
      <c r="MXS353" s="20"/>
      <c r="MXT353" s="21"/>
      <c r="MXU353" s="19" t="s">
        <v>146</v>
      </c>
      <c r="MXV353" s="20"/>
      <c r="MXW353" s="20"/>
      <c r="MXX353" s="20"/>
      <c r="MXY353" s="20"/>
      <c r="MXZ353" s="20"/>
      <c r="MYA353" s="20"/>
      <c r="MYB353" s="21"/>
      <c r="MYC353" s="19" t="s">
        <v>146</v>
      </c>
      <c r="MYD353" s="20"/>
      <c r="MYE353" s="20"/>
      <c r="MYF353" s="20"/>
      <c r="MYG353" s="20"/>
      <c r="MYH353" s="20"/>
      <c r="MYI353" s="20"/>
      <c r="MYJ353" s="21"/>
      <c r="MYK353" s="19" t="s">
        <v>146</v>
      </c>
      <c r="MYL353" s="20"/>
      <c r="MYM353" s="20"/>
      <c r="MYN353" s="20"/>
      <c r="MYO353" s="20"/>
      <c r="MYP353" s="20"/>
      <c r="MYQ353" s="20"/>
      <c r="MYR353" s="21"/>
      <c r="MYS353" s="19" t="s">
        <v>146</v>
      </c>
      <c r="MYT353" s="20"/>
      <c r="MYU353" s="20"/>
      <c r="MYV353" s="20"/>
      <c r="MYW353" s="20"/>
      <c r="MYX353" s="20"/>
      <c r="MYY353" s="20"/>
      <c r="MYZ353" s="21"/>
      <c r="MZA353" s="19" t="s">
        <v>146</v>
      </c>
      <c r="MZB353" s="20"/>
      <c r="MZC353" s="20"/>
      <c r="MZD353" s="20"/>
      <c r="MZE353" s="20"/>
      <c r="MZF353" s="20"/>
      <c r="MZG353" s="20"/>
      <c r="MZH353" s="21"/>
      <c r="MZI353" s="19" t="s">
        <v>146</v>
      </c>
      <c r="MZJ353" s="20"/>
      <c r="MZK353" s="20"/>
      <c r="MZL353" s="20"/>
      <c r="MZM353" s="20"/>
      <c r="MZN353" s="20"/>
      <c r="MZO353" s="20"/>
      <c r="MZP353" s="21"/>
      <c r="MZQ353" s="19" t="s">
        <v>146</v>
      </c>
      <c r="MZR353" s="20"/>
      <c r="MZS353" s="20"/>
      <c r="MZT353" s="20"/>
      <c r="MZU353" s="20"/>
      <c r="MZV353" s="20"/>
      <c r="MZW353" s="20"/>
      <c r="MZX353" s="21"/>
      <c r="MZY353" s="19" t="s">
        <v>146</v>
      </c>
      <c r="MZZ353" s="20"/>
      <c r="NAA353" s="20"/>
      <c r="NAB353" s="20"/>
      <c r="NAC353" s="20"/>
      <c r="NAD353" s="20"/>
      <c r="NAE353" s="20"/>
      <c r="NAF353" s="21"/>
      <c r="NAG353" s="19" t="s">
        <v>146</v>
      </c>
      <c r="NAH353" s="20"/>
      <c r="NAI353" s="20"/>
      <c r="NAJ353" s="20"/>
      <c r="NAK353" s="20"/>
      <c r="NAL353" s="20"/>
      <c r="NAM353" s="20"/>
      <c r="NAN353" s="21"/>
      <c r="NAO353" s="19" t="s">
        <v>146</v>
      </c>
      <c r="NAP353" s="20"/>
      <c r="NAQ353" s="20"/>
      <c r="NAR353" s="20"/>
      <c r="NAS353" s="20"/>
      <c r="NAT353" s="20"/>
      <c r="NAU353" s="20"/>
      <c r="NAV353" s="21"/>
      <c r="NAW353" s="19" t="s">
        <v>146</v>
      </c>
      <c r="NAX353" s="20"/>
      <c r="NAY353" s="20"/>
      <c r="NAZ353" s="20"/>
      <c r="NBA353" s="20"/>
      <c r="NBB353" s="20"/>
      <c r="NBC353" s="20"/>
      <c r="NBD353" s="21"/>
      <c r="NBE353" s="19" t="s">
        <v>146</v>
      </c>
      <c r="NBF353" s="20"/>
      <c r="NBG353" s="20"/>
      <c r="NBH353" s="20"/>
      <c r="NBI353" s="20"/>
      <c r="NBJ353" s="20"/>
      <c r="NBK353" s="20"/>
      <c r="NBL353" s="21"/>
      <c r="NBM353" s="19" t="s">
        <v>146</v>
      </c>
      <c r="NBN353" s="20"/>
      <c r="NBO353" s="20"/>
      <c r="NBP353" s="20"/>
      <c r="NBQ353" s="20"/>
      <c r="NBR353" s="20"/>
      <c r="NBS353" s="20"/>
      <c r="NBT353" s="21"/>
      <c r="NBU353" s="19" t="s">
        <v>146</v>
      </c>
      <c r="NBV353" s="20"/>
      <c r="NBW353" s="20"/>
      <c r="NBX353" s="20"/>
      <c r="NBY353" s="20"/>
      <c r="NBZ353" s="20"/>
      <c r="NCA353" s="20"/>
      <c r="NCB353" s="21"/>
      <c r="NCC353" s="19" t="s">
        <v>146</v>
      </c>
      <c r="NCD353" s="20"/>
      <c r="NCE353" s="20"/>
      <c r="NCF353" s="20"/>
      <c r="NCG353" s="20"/>
      <c r="NCH353" s="20"/>
      <c r="NCI353" s="20"/>
      <c r="NCJ353" s="21"/>
      <c r="NCK353" s="19" t="s">
        <v>146</v>
      </c>
      <c r="NCL353" s="20"/>
      <c r="NCM353" s="20"/>
      <c r="NCN353" s="20"/>
      <c r="NCO353" s="20"/>
      <c r="NCP353" s="20"/>
      <c r="NCQ353" s="20"/>
      <c r="NCR353" s="21"/>
      <c r="NCS353" s="19" t="s">
        <v>146</v>
      </c>
      <c r="NCT353" s="20"/>
      <c r="NCU353" s="20"/>
      <c r="NCV353" s="20"/>
      <c r="NCW353" s="20"/>
      <c r="NCX353" s="20"/>
      <c r="NCY353" s="20"/>
      <c r="NCZ353" s="21"/>
      <c r="NDA353" s="19" t="s">
        <v>146</v>
      </c>
      <c r="NDB353" s="20"/>
      <c r="NDC353" s="20"/>
      <c r="NDD353" s="20"/>
      <c r="NDE353" s="20"/>
      <c r="NDF353" s="20"/>
      <c r="NDG353" s="20"/>
      <c r="NDH353" s="21"/>
      <c r="NDI353" s="19" t="s">
        <v>146</v>
      </c>
      <c r="NDJ353" s="20"/>
      <c r="NDK353" s="20"/>
      <c r="NDL353" s="20"/>
      <c r="NDM353" s="20"/>
      <c r="NDN353" s="20"/>
      <c r="NDO353" s="20"/>
      <c r="NDP353" s="21"/>
      <c r="NDQ353" s="19" t="s">
        <v>146</v>
      </c>
      <c r="NDR353" s="20"/>
      <c r="NDS353" s="20"/>
      <c r="NDT353" s="20"/>
      <c r="NDU353" s="20"/>
      <c r="NDV353" s="20"/>
      <c r="NDW353" s="20"/>
      <c r="NDX353" s="21"/>
      <c r="NDY353" s="19" t="s">
        <v>146</v>
      </c>
      <c r="NDZ353" s="20"/>
      <c r="NEA353" s="20"/>
      <c r="NEB353" s="20"/>
      <c r="NEC353" s="20"/>
      <c r="NED353" s="20"/>
      <c r="NEE353" s="20"/>
      <c r="NEF353" s="21"/>
      <c r="NEG353" s="19" t="s">
        <v>146</v>
      </c>
      <c r="NEH353" s="20"/>
      <c r="NEI353" s="20"/>
      <c r="NEJ353" s="20"/>
      <c r="NEK353" s="20"/>
      <c r="NEL353" s="20"/>
      <c r="NEM353" s="20"/>
      <c r="NEN353" s="21"/>
      <c r="NEO353" s="19" t="s">
        <v>146</v>
      </c>
      <c r="NEP353" s="20"/>
      <c r="NEQ353" s="20"/>
      <c r="NER353" s="20"/>
      <c r="NES353" s="20"/>
      <c r="NET353" s="20"/>
      <c r="NEU353" s="20"/>
      <c r="NEV353" s="21"/>
      <c r="NEW353" s="19" t="s">
        <v>146</v>
      </c>
      <c r="NEX353" s="20"/>
      <c r="NEY353" s="20"/>
      <c r="NEZ353" s="20"/>
      <c r="NFA353" s="20"/>
      <c r="NFB353" s="20"/>
      <c r="NFC353" s="20"/>
      <c r="NFD353" s="21"/>
      <c r="NFE353" s="19" t="s">
        <v>146</v>
      </c>
      <c r="NFF353" s="20"/>
      <c r="NFG353" s="20"/>
      <c r="NFH353" s="20"/>
      <c r="NFI353" s="20"/>
      <c r="NFJ353" s="20"/>
      <c r="NFK353" s="20"/>
      <c r="NFL353" s="21"/>
      <c r="NFM353" s="19" t="s">
        <v>146</v>
      </c>
      <c r="NFN353" s="20"/>
      <c r="NFO353" s="20"/>
      <c r="NFP353" s="20"/>
      <c r="NFQ353" s="20"/>
      <c r="NFR353" s="20"/>
      <c r="NFS353" s="20"/>
      <c r="NFT353" s="21"/>
      <c r="NFU353" s="19" t="s">
        <v>146</v>
      </c>
      <c r="NFV353" s="20"/>
      <c r="NFW353" s="20"/>
      <c r="NFX353" s="20"/>
      <c r="NFY353" s="20"/>
      <c r="NFZ353" s="20"/>
      <c r="NGA353" s="20"/>
      <c r="NGB353" s="21"/>
      <c r="NGC353" s="19" t="s">
        <v>146</v>
      </c>
      <c r="NGD353" s="20"/>
      <c r="NGE353" s="20"/>
      <c r="NGF353" s="20"/>
      <c r="NGG353" s="20"/>
      <c r="NGH353" s="20"/>
      <c r="NGI353" s="20"/>
      <c r="NGJ353" s="21"/>
      <c r="NGK353" s="19" t="s">
        <v>146</v>
      </c>
      <c r="NGL353" s="20"/>
      <c r="NGM353" s="20"/>
      <c r="NGN353" s="20"/>
      <c r="NGO353" s="20"/>
      <c r="NGP353" s="20"/>
      <c r="NGQ353" s="20"/>
      <c r="NGR353" s="21"/>
      <c r="NGS353" s="19" t="s">
        <v>146</v>
      </c>
      <c r="NGT353" s="20"/>
      <c r="NGU353" s="20"/>
      <c r="NGV353" s="20"/>
      <c r="NGW353" s="20"/>
      <c r="NGX353" s="20"/>
      <c r="NGY353" s="20"/>
      <c r="NGZ353" s="21"/>
      <c r="NHA353" s="19" t="s">
        <v>146</v>
      </c>
      <c r="NHB353" s="20"/>
      <c r="NHC353" s="20"/>
      <c r="NHD353" s="20"/>
      <c r="NHE353" s="20"/>
      <c r="NHF353" s="20"/>
      <c r="NHG353" s="20"/>
      <c r="NHH353" s="21"/>
      <c r="NHI353" s="19" t="s">
        <v>146</v>
      </c>
      <c r="NHJ353" s="20"/>
      <c r="NHK353" s="20"/>
      <c r="NHL353" s="20"/>
      <c r="NHM353" s="20"/>
      <c r="NHN353" s="20"/>
      <c r="NHO353" s="20"/>
      <c r="NHP353" s="21"/>
      <c r="NHQ353" s="19" t="s">
        <v>146</v>
      </c>
      <c r="NHR353" s="20"/>
      <c r="NHS353" s="20"/>
      <c r="NHT353" s="20"/>
      <c r="NHU353" s="20"/>
      <c r="NHV353" s="20"/>
      <c r="NHW353" s="20"/>
      <c r="NHX353" s="21"/>
      <c r="NHY353" s="19" t="s">
        <v>146</v>
      </c>
      <c r="NHZ353" s="20"/>
      <c r="NIA353" s="20"/>
      <c r="NIB353" s="20"/>
      <c r="NIC353" s="20"/>
      <c r="NID353" s="20"/>
      <c r="NIE353" s="20"/>
      <c r="NIF353" s="21"/>
      <c r="NIG353" s="19" t="s">
        <v>146</v>
      </c>
      <c r="NIH353" s="20"/>
      <c r="NII353" s="20"/>
      <c r="NIJ353" s="20"/>
      <c r="NIK353" s="20"/>
      <c r="NIL353" s="20"/>
      <c r="NIM353" s="20"/>
      <c r="NIN353" s="21"/>
      <c r="NIO353" s="19" t="s">
        <v>146</v>
      </c>
      <c r="NIP353" s="20"/>
      <c r="NIQ353" s="20"/>
      <c r="NIR353" s="20"/>
      <c r="NIS353" s="20"/>
      <c r="NIT353" s="20"/>
      <c r="NIU353" s="20"/>
      <c r="NIV353" s="21"/>
      <c r="NIW353" s="19" t="s">
        <v>146</v>
      </c>
      <c r="NIX353" s="20"/>
      <c r="NIY353" s="20"/>
      <c r="NIZ353" s="20"/>
      <c r="NJA353" s="20"/>
      <c r="NJB353" s="20"/>
      <c r="NJC353" s="20"/>
      <c r="NJD353" s="21"/>
      <c r="NJE353" s="19" t="s">
        <v>146</v>
      </c>
      <c r="NJF353" s="20"/>
      <c r="NJG353" s="20"/>
      <c r="NJH353" s="20"/>
      <c r="NJI353" s="20"/>
      <c r="NJJ353" s="20"/>
      <c r="NJK353" s="20"/>
      <c r="NJL353" s="21"/>
      <c r="NJM353" s="19" t="s">
        <v>146</v>
      </c>
      <c r="NJN353" s="20"/>
      <c r="NJO353" s="20"/>
      <c r="NJP353" s="20"/>
      <c r="NJQ353" s="20"/>
      <c r="NJR353" s="20"/>
      <c r="NJS353" s="20"/>
      <c r="NJT353" s="21"/>
      <c r="NJU353" s="19" t="s">
        <v>146</v>
      </c>
      <c r="NJV353" s="20"/>
      <c r="NJW353" s="20"/>
      <c r="NJX353" s="20"/>
      <c r="NJY353" s="20"/>
      <c r="NJZ353" s="20"/>
      <c r="NKA353" s="20"/>
      <c r="NKB353" s="21"/>
      <c r="NKC353" s="19" t="s">
        <v>146</v>
      </c>
      <c r="NKD353" s="20"/>
      <c r="NKE353" s="20"/>
      <c r="NKF353" s="20"/>
      <c r="NKG353" s="20"/>
      <c r="NKH353" s="20"/>
      <c r="NKI353" s="20"/>
      <c r="NKJ353" s="21"/>
      <c r="NKK353" s="19" t="s">
        <v>146</v>
      </c>
      <c r="NKL353" s="20"/>
      <c r="NKM353" s="20"/>
      <c r="NKN353" s="20"/>
      <c r="NKO353" s="20"/>
      <c r="NKP353" s="20"/>
      <c r="NKQ353" s="20"/>
      <c r="NKR353" s="21"/>
      <c r="NKS353" s="19" t="s">
        <v>146</v>
      </c>
      <c r="NKT353" s="20"/>
      <c r="NKU353" s="20"/>
      <c r="NKV353" s="20"/>
      <c r="NKW353" s="20"/>
      <c r="NKX353" s="20"/>
      <c r="NKY353" s="20"/>
      <c r="NKZ353" s="21"/>
      <c r="NLA353" s="19" t="s">
        <v>146</v>
      </c>
      <c r="NLB353" s="20"/>
      <c r="NLC353" s="20"/>
      <c r="NLD353" s="20"/>
      <c r="NLE353" s="20"/>
      <c r="NLF353" s="20"/>
      <c r="NLG353" s="20"/>
      <c r="NLH353" s="21"/>
      <c r="NLI353" s="19" t="s">
        <v>146</v>
      </c>
      <c r="NLJ353" s="20"/>
      <c r="NLK353" s="20"/>
      <c r="NLL353" s="20"/>
      <c r="NLM353" s="20"/>
      <c r="NLN353" s="20"/>
      <c r="NLO353" s="20"/>
      <c r="NLP353" s="21"/>
      <c r="NLQ353" s="19" t="s">
        <v>146</v>
      </c>
      <c r="NLR353" s="20"/>
      <c r="NLS353" s="20"/>
      <c r="NLT353" s="20"/>
      <c r="NLU353" s="20"/>
      <c r="NLV353" s="20"/>
      <c r="NLW353" s="20"/>
      <c r="NLX353" s="21"/>
      <c r="NLY353" s="19" t="s">
        <v>146</v>
      </c>
      <c r="NLZ353" s="20"/>
      <c r="NMA353" s="20"/>
      <c r="NMB353" s="20"/>
      <c r="NMC353" s="20"/>
      <c r="NMD353" s="20"/>
      <c r="NME353" s="20"/>
      <c r="NMF353" s="21"/>
      <c r="NMG353" s="19" t="s">
        <v>146</v>
      </c>
      <c r="NMH353" s="20"/>
      <c r="NMI353" s="20"/>
      <c r="NMJ353" s="20"/>
      <c r="NMK353" s="20"/>
      <c r="NML353" s="20"/>
      <c r="NMM353" s="20"/>
      <c r="NMN353" s="21"/>
      <c r="NMO353" s="19" t="s">
        <v>146</v>
      </c>
      <c r="NMP353" s="20"/>
      <c r="NMQ353" s="20"/>
      <c r="NMR353" s="20"/>
      <c r="NMS353" s="20"/>
      <c r="NMT353" s="20"/>
      <c r="NMU353" s="20"/>
      <c r="NMV353" s="21"/>
      <c r="NMW353" s="19" t="s">
        <v>146</v>
      </c>
      <c r="NMX353" s="20"/>
      <c r="NMY353" s="20"/>
      <c r="NMZ353" s="20"/>
      <c r="NNA353" s="20"/>
      <c r="NNB353" s="20"/>
      <c r="NNC353" s="20"/>
      <c r="NND353" s="21"/>
      <c r="NNE353" s="19" t="s">
        <v>146</v>
      </c>
      <c r="NNF353" s="20"/>
      <c r="NNG353" s="20"/>
      <c r="NNH353" s="20"/>
      <c r="NNI353" s="20"/>
      <c r="NNJ353" s="20"/>
      <c r="NNK353" s="20"/>
      <c r="NNL353" s="21"/>
      <c r="NNM353" s="19" t="s">
        <v>146</v>
      </c>
      <c r="NNN353" s="20"/>
      <c r="NNO353" s="20"/>
      <c r="NNP353" s="20"/>
      <c r="NNQ353" s="20"/>
      <c r="NNR353" s="20"/>
      <c r="NNS353" s="20"/>
      <c r="NNT353" s="21"/>
      <c r="NNU353" s="19" t="s">
        <v>146</v>
      </c>
      <c r="NNV353" s="20"/>
      <c r="NNW353" s="20"/>
      <c r="NNX353" s="20"/>
      <c r="NNY353" s="20"/>
      <c r="NNZ353" s="20"/>
      <c r="NOA353" s="20"/>
      <c r="NOB353" s="21"/>
      <c r="NOC353" s="19" t="s">
        <v>146</v>
      </c>
      <c r="NOD353" s="20"/>
      <c r="NOE353" s="20"/>
      <c r="NOF353" s="20"/>
      <c r="NOG353" s="20"/>
      <c r="NOH353" s="20"/>
      <c r="NOI353" s="20"/>
      <c r="NOJ353" s="21"/>
      <c r="NOK353" s="19" t="s">
        <v>146</v>
      </c>
      <c r="NOL353" s="20"/>
      <c r="NOM353" s="20"/>
      <c r="NON353" s="20"/>
      <c r="NOO353" s="20"/>
      <c r="NOP353" s="20"/>
      <c r="NOQ353" s="20"/>
      <c r="NOR353" s="21"/>
      <c r="NOS353" s="19" t="s">
        <v>146</v>
      </c>
      <c r="NOT353" s="20"/>
      <c r="NOU353" s="20"/>
      <c r="NOV353" s="20"/>
      <c r="NOW353" s="20"/>
      <c r="NOX353" s="20"/>
      <c r="NOY353" s="20"/>
      <c r="NOZ353" s="21"/>
      <c r="NPA353" s="19" t="s">
        <v>146</v>
      </c>
      <c r="NPB353" s="20"/>
      <c r="NPC353" s="20"/>
      <c r="NPD353" s="20"/>
      <c r="NPE353" s="20"/>
      <c r="NPF353" s="20"/>
      <c r="NPG353" s="20"/>
      <c r="NPH353" s="21"/>
      <c r="NPI353" s="19" t="s">
        <v>146</v>
      </c>
      <c r="NPJ353" s="20"/>
      <c r="NPK353" s="20"/>
      <c r="NPL353" s="20"/>
      <c r="NPM353" s="20"/>
      <c r="NPN353" s="20"/>
      <c r="NPO353" s="20"/>
      <c r="NPP353" s="21"/>
      <c r="NPQ353" s="19" t="s">
        <v>146</v>
      </c>
      <c r="NPR353" s="20"/>
      <c r="NPS353" s="20"/>
      <c r="NPT353" s="20"/>
      <c r="NPU353" s="20"/>
      <c r="NPV353" s="20"/>
      <c r="NPW353" s="20"/>
      <c r="NPX353" s="21"/>
      <c r="NPY353" s="19" t="s">
        <v>146</v>
      </c>
      <c r="NPZ353" s="20"/>
      <c r="NQA353" s="20"/>
      <c r="NQB353" s="20"/>
      <c r="NQC353" s="20"/>
      <c r="NQD353" s="20"/>
      <c r="NQE353" s="20"/>
      <c r="NQF353" s="21"/>
      <c r="NQG353" s="19" t="s">
        <v>146</v>
      </c>
      <c r="NQH353" s="20"/>
      <c r="NQI353" s="20"/>
      <c r="NQJ353" s="20"/>
      <c r="NQK353" s="20"/>
      <c r="NQL353" s="20"/>
      <c r="NQM353" s="20"/>
      <c r="NQN353" s="21"/>
      <c r="NQO353" s="19" t="s">
        <v>146</v>
      </c>
      <c r="NQP353" s="20"/>
      <c r="NQQ353" s="20"/>
      <c r="NQR353" s="20"/>
      <c r="NQS353" s="20"/>
      <c r="NQT353" s="20"/>
      <c r="NQU353" s="20"/>
      <c r="NQV353" s="21"/>
      <c r="NQW353" s="19" t="s">
        <v>146</v>
      </c>
      <c r="NQX353" s="20"/>
      <c r="NQY353" s="20"/>
      <c r="NQZ353" s="20"/>
      <c r="NRA353" s="20"/>
      <c r="NRB353" s="20"/>
      <c r="NRC353" s="20"/>
      <c r="NRD353" s="21"/>
      <c r="NRE353" s="19" t="s">
        <v>146</v>
      </c>
      <c r="NRF353" s="20"/>
      <c r="NRG353" s="20"/>
      <c r="NRH353" s="20"/>
      <c r="NRI353" s="20"/>
      <c r="NRJ353" s="20"/>
      <c r="NRK353" s="20"/>
      <c r="NRL353" s="21"/>
      <c r="NRM353" s="19" t="s">
        <v>146</v>
      </c>
      <c r="NRN353" s="20"/>
      <c r="NRO353" s="20"/>
      <c r="NRP353" s="20"/>
      <c r="NRQ353" s="20"/>
      <c r="NRR353" s="20"/>
      <c r="NRS353" s="20"/>
      <c r="NRT353" s="21"/>
      <c r="NRU353" s="19" t="s">
        <v>146</v>
      </c>
      <c r="NRV353" s="20"/>
      <c r="NRW353" s="20"/>
      <c r="NRX353" s="20"/>
      <c r="NRY353" s="20"/>
      <c r="NRZ353" s="20"/>
      <c r="NSA353" s="20"/>
      <c r="NSB353" s="21"/>
      <c r="NSC353" s="19" t="s">
        <v>146</v>
      </c>
      <c r="NSD353" s="20"/>
      <c r="NSE353" s="20"/>
      <c r="NSF353" s="20"/>
      <c r="NSG353" s="20"/>
      <c r="NSH353" s="20"/>
      <c r="NSI353" s="20"/>
      <c r="NSJ353" s="21"/>
      <c r="NSK353" s="19" t="s">
        <v>146</v>
      </c>
      <c r="NSL353" s="20"/>
      <c r="NSM353" s="20"/>
      <c r="NSN353" s="20"/>
      <c r="NSO353" s="20"/>
      <c r="NSP353" s="20"/>
      <c r="NSQ353" s="20"/>
      <c r="NSR353" s="21"/>
      <c r="NSS353" s="19" t="s">
        <v>146</v>
      </c>
      <c r="NST353" s="20"/>
      <c r="NSU353" s="20"/>
      <c r="NSV353" s="20"/>
      <c r="NSW353" s="20"/>
      <c r="NSX353" s="20"/>
      <c r="NSY353" s="20"/>
      <c r="NSZ353" s="21"/>
      <c r="NTA353" s="19" t="s">
        <v>146</v>
      </c>
      <c r="NTB353" s="20"/>
      <c r="NTC353" s="20"/>
      <c r="NTD353" s="20"/>
      <c r="NTE353" s="20"/>
      <c r="NTF353" s="20"/>
      <c r="NTG353" s="20"/>
      <c r="NTH353" s="21"/>
      <c r="NTI353" s="19" t="s">
        <v>146</v>
      </c>
      <c r="NTJ353" s="20"/>
      <c r="NTK353" s="20"/>
      <c r="NTL353" s="20"/>
      <c r="NTM353" s="20"/>
      <c r="NTN353" s="20"/>
      <c r="NTO353" s="20"/>
      <c r="NTP353" s="21"/>
      <c r="NTQ353" s="19" t="s">
        <v>146</v>
      </c>
      <c r="NTR353" s="20"/>
      <c r="NTS353" s="20"/>
      <c r="NTT353" s="20"/>
      <c r="NTU353" s="20"/>
      <c r="NTV353" s="20"/>
      <c r="NTW353" s="20"/>
      <c r="NTX353" s="21"/>
      <c r="NTY353" s="19" t="s">
        <v>146</v>
      </c>
      <c r="NTZ353" s="20"/>
      <c r="NUA353" s="20"/>
      <c r="NUB353" s="20"/>
      <c r="NUC353" s="20"/>
      <c r="NUD353" s="20"/>
      <c r="NUE353" s="20"/>
      <c r="NUF353" s="21"/>
      <c r="NUG353" s="19" t="s">
        <v>146</v>
      </c>
      <c r="NUH353" s="20"/>
      <c r="NUI353" s="20"/>
      <c r="NUJ353" s="20"/>
      <c r="NUK353" s="20"/>
      <c r="NUL353" s="20"/>
      <c r="NUM353" s="20"/>
      <c r="NUN353" s="21"/>
      <c r="NUO353" s="19" t="s">
        <v>146</v>
      </c>
      <c r="NUP353" s="20"/>
      <c r="NUQ353" s="20"/>
      <c r="NUR353" s="20"/>
      <c r="NUS353" s="20"/>
      <c r="NUT353" s="20"/>
      <c r="NUU353" s="20"/>
      <c r="NUV353" s="21"/>
      <c r="NUW353" s="19" t="s">
        <v>146</v>
      </c>
      <c r="NUX353" s="20"/>
      <c r="NUY353" s="20"/>
      <c r="NUZ353" s="20"/>
      <c r="NVA353" s="20"/>
      <c r="NVB353" s="20"/>
      <c r="NVC353" s="20"/>
      <c r="NVD353" s="21"/>
      <c r="NVE353" s="19" t="s">
        <v>146</v>
      </c>
      <c r="NVF353" s="20"/>
      <c r="NVG353" s="20"/>
      <c r="NVH353" s="20"/>
      <c r="NVI353" s="20"/>
      <c r="NVJ353" s="20"/>
      <c r="NVK353" s="20"/>
      <c r="NVL353" s="21"/>
      <c r="NVM353" s="19" t="s">
        <v>146</v>
      </c>
      <c r="NVN353" s="20"/>
      <c r="NVO353" s="20"/>
      <c r="NVP353" s="20"/>
      <c r="NVQ353" s="20"/>
      <c r="NVR353" s="20"/>
      <c r="NVS353" s="20"/>
      <c r="NVT353" s="21"/>
      <c r="NVU353" s="19" t="s">
        <v>146</v>
      </c>
      <c r="NVV353" s="20"/>
      <c r="NVW353" s="20"/>
      <c r="NVX353" s="20"/>
      <c r="NVY353" s="20"/>
      <c r="NVZ353" s="20"/>
      <c r="NWA353" s="20"/>
      <c r="NWB353" s="21"/>
      <c r="NWC353" s="19" t="s">
        <v>146</v>
      </c>
      <c r="NWD353" s="20"/>
      <c r="NWE353" s="20"/>
      <c r="NWF353" s="20"/>
      <c r="NWG353" s="20"/>
      <c r="NWH353" s="20"/>
      <c r="NWI353" s="20"/>
      <c r="NWJ353" s="21"/>
      <c r="NWK353" s="19" t="s">
        <v>146</v>
      </c>
      <c r="NWL353" s="20"/>
      <c r="NWM353" s="20"/>
      <c r="NWN353" s="20"/>
      <c r="NWO353" s="20"/>
      <c r="NWP353" s="20"/>
      <c r="NWQ353" s="20"/>
      <c r="NWR353" s="21"/>
      <c r="NWS353" s="19" t="s">
        <v>146</v>
      </c>
      <c r="NWT353" s="20"/>
      <c r="NWU353" s="20"/>
      <c r="NWV353" s="20"/>
      <c r="NWW353" s="20"/>
      <c r="NWX353" s="20"/>
      <c r="NWY353" s="20"/>
      <c r="NWZ353" s="21"/>
      <c r="NXA353" s="19" t="s">
        <v>146</v>
      </c>
      <c r="NXB353" s="20"/>
      <c r="NXC353" s="20"/>
      <c r="NXD353" s="20"/>
      <c r="NXE353" s="20"/>
      <c r="NXF353" s="20"/>
      <c r="NXG353" s="20"/>
      <c r="NXH353" s="21"/>
      <c r="NXI353" s="19" t="s">
        <v>146</v>
      </c>
      <c r="NXJ353" s="20"/>
      <c r="NXK353" s="20"/>
      <c r="NXL353" s="20"/>
      <c r="NXM353" s="20"/>
      <c r="NXN353" s="20"/>
      <c r="NXO353" s="20"/>
      <c r="NXP353" s="21"/>
      <c r="NXQ353" s="19" t="s">
        <v>146</v>
      </c>
      <c r="NXR353" s="20"/>
      <c r="NXS353" s="20"/>
      <c r="NXT353" s="20"/>
      <c r="NXU353" s="20"/>
      <c r="NXV353" s="20"/>
      <c r="NXW353" s="20"/>
      <c r="NXX353" s="21"/>
      <c r="NXY353" s="19" t="s">
        <v>146</v>
      </c>
      <c r="NXZ353" s="20"/>
      <c r="NYA353" s="20"/>
      <c r="NYB353" s="20"/>
      <c r="NYC353" s="20"/>
      <c r="NYD353" s="20"/>
      <c r="NYE353" s="20"/>
      <c r="NYF353" s="21"/>
      <c r="NYG353" s="19" t="s">
        <v>146</v>
      </c>
      <c r="NYH353" s="20"/>
      <c r="NYI353" s="20"/>
      <c r="NYJ353" s="20"/>
      <c r="NYK353" s="20"/>
      <c r="NYL353" s="20"/>
      <c r="NYM353" s="20"/>
      <c r="NYN353" s="21"/>
      <c r="NYO353" s="19" t="s">
        <v>146</v>
      </c>
      <c r="NYP353" s="20"/>
      <c r="NYQ353" s="20"/>
      <c r="NYR353" s="20"/>
      <c r="NYS353" s="20"/>
      <c r="NYT353" s="20"/>
      <c r="NYU353" s="20"/>
      <c r="NYV353" s="21"/>
      <c r="NYW353" s="19" t="s">
        <v>146</v>
      </c>
      <c r="NYX353" s="20"/>
      <c r="NYY353" s="20"/>
      <c r="NYZ353" s="20"/>
      <c r="NZA353" s="20"/>
      <c r="NZB353" s="20"/>
      <c r="NZC353" s="20"/>
      <c r="NZD353" s="21"/>
      <c r="NZE353" s="19" t="s">
        <v>146</v>
      </c>
      <c r="NZF353" s="20"/>
      <c r="NZG353" s="20"/>
      <c r="NZH353" s="20"/>
      <c r="NZI353" s="20"/>
      <c r="NZJ353" s="20"/>
      <c r="NZK353" s="20"/>
      <c r="NZL353" s="21"/>
      <c r="NZM353" s="19" t="s">
        <v>146</v>
      </c>
      <c r="NZN353" s="20"/>
      <c r="NZO353" s="20"/>
      <c r="NZP353" s="20"/>
      <c r="NZQ353" s="20"/>
      <c r="NZR353" s="20"/>
      <c r="NZS353" s="20"/>
      <c r="NZT353" s="21"/>
      <c r="NZU353" s="19" t="s">
        <v>146</v>
      </c>
      <c r="NZV353" s="20"/>
      <c r="NZW353" s="20"/>
      <c r="NZX353" s="20"/>
      <c r="NZY353" s="20"/>
      <c r="NZZ353" s="20"/>
      <c r="OAA353" s="20"/>
      <c r="OAB353" s="21"/>
      <c r="OAC353" s="19" t="s">
        <v>146</v>
      </c>
      <c r="OAD353" s="20"/>
      <c r="OAE353" s="20"/>
      <c r="OAF353" s="20"/>
      <c r="OAG353" s="20"/>
      <c r="OAH353" s="20"/>
      <c r="OAI353" s="20"/>
      <c r="OAJ353" s="21"/>
      <c r="OAK353" s="19" t="s">
        <v>146</v>
      </c>
      <c r="OAL353" s="20"/>
      <c r="OAM353" s="20"/>
      <c r="OAN353" s="20"/>
      <c r="OAO353" s="20"/>
      <c r="OAP353" s="20"/>
      <c r="OAQ353" s="20"/>
      <c r="OAR353" s="21"/>
      <c r="OAS353" s="19" t="s">
        <v>146</v>
      </c>
      <c r="OAT353" s="20"/>
      <c r="OAU353" s="20"/>
      <c r="OAV353" s="20"/>
      <c r="OAW353" s="20"/>
      <c r="OAX353" s="20"/>
      <c r="OAY353" s="20"/>
      <c r="OAZ353" s="21"/>
      <c r="OBA353" s="19" t="s">
        <v>146</v>
      </c>
      <c r="OBB353" s="20"/>
      <c r="OBC353" s="20"/>
      <c r="OBD353" s="20"/>
      <c r="OBE353" s="20"/>
      <c r="OBF353" s="20"/>
      <c r="OBG353" s="20"/>
      <c r="OBH353" s="21"/>
      <c r="OBI353" s="19" t="s">
        <v>146</v>
      </c>
      <c r="OBJ353" s="20"/>
      <c r="OBK353" s="20"/>
      <c r="OBL353" s="20"/>
      <c r="OBM353" s="20"/>
      <c r="OBN353" s="20"/>
      <c r="OBO353" s="20"/>
      <c r="OBP353" s="21"/>
      <c r="OBQ353" s="19" t="s">
        <v>146</v>
      </c>
      <c r="OBR353" s="20"/>
      <c r="OBS353" s="20"/>
      <c r="OBT353" s="20"/>
      <c r="OBU353" s="20"/>
      <c r="OBV353" s="20"/>
      <c r="OBW353" s="20"/>
      <c r="OBX353" s="21"/>
      <c r="OBY353" s="19" t="s">
        <v>146</v>
      </c>
      <c r="OBZ353" s="20"/>
      <c r="OCA353" s="20"/>
      <c r="OCB353" s="20"/>
      <c r="OCC353" s="20"/>
      <c r="OCD353" s="20"/>
      <c r="OCE353" s="20"/>
      <c r="OCF353" s="21"/>
      <c r="OCG353" s="19" t="s">
        <v>146</v>
      </c>
      <c r="OCH353" s="20"/>
      <c r="OCI353" s="20"/>
      <c r="OCJ353" s="20"/>
      <c r="OCK353" s="20"/>
      <c r="OCL353" s="20"/>
      <c r="OCM353" s="20"/>
      <c r="OCN353" s="21"/>
      <c r="OCO353" s="19" t="s">
        <v>146</v>
      </c>
      <c r="OCP353" s="20"/>
      <c r="OCQ353" s="20"/>
      <c r="OCR353" s="20"/>
      <c r="OCS353" s="20"/>
      <c r="OCT353" s="20"/>
      <c r="OCU353" s="20"/>
      <c r="OCV353" s="21"/>
      <c r="OCW353" s="19" t="s">
        <v>146</v>
      </c>
      <c r="OCX353" s="20"/>
      <c r="OCY353" s="20"/>
      <c r="OCZ353" s="20"/>
      <c r="ODA353" s="20"/>
      <c r="ODB353" s="20"/>
      <c r="ODC353" s="20"/>
      <c r="ODD353" s="21"/>
      <c r="ODE353" s="19" t="s">
        <v>146</v>
      </c>
      <c r="ODF353" s="20"/>
      <c r="ODG353" s="20"/>
      <c r="ODH353" s="20"/>
      <c r="ODI353" s="20"/>
      <c r="ODJ353" s="20"/>
      <c r="ODK353" s="20"/>
      <c r="ODL353" s="21"/>
      <c r="ODM353" s="19" t="s">
        <v>146</v>
      </c>
      <c r="ODN353" s="20"/>
      <c r="ODO353" s="20"/>
      <c r="ODP353" s="20"/>
      <c r="ODQ353" s="20"/>
      <c r="ODR353" s="20"/>
      <c r="ODS353" s="20"/>
      <c r="ODT353" s="21"/>
      <c r="ODU353" s="19" t="s">
        <v>146</v>
      </c>
      <c r="ODV353" s="20"/>
      <c r="ODW353" s="20"/>
      <c r="ODX353" s="20"/>
      <c r="ODY353" s="20"/>
      <c r="ODZ353" s="20"/>
      <c r="OEA353" s="20"/>
      <c r="OEB353" s="21"/>
      <c r="OEC353" s="19" t="s">
        <v>146</v>
      </c>
      <c r="OED353" s="20"/>
      <c r="OEE353" s="20"/>
      <c r="OEF353" s="20"/>
      <c r="OEG353" s="20"/>
      <c r="OEH353" s="20"/>
      <c r="OEI353" s="20"/>
      <c r="OEJ353" s="21"/>
      <c r="OEK353" s="19" t="s">
        <v>146</v>
      </c>
      <c r="OEL353" s="20"/>
      <c r="OEM353" s="20"/>
      <c r="OEN353" s="20"/>
      <c r="OEO353" s="20"/>
      <c r="OEP353" s="20"/>
      <c r="OEQ353" s="20"/>
      <c r="OER353" s="21"/>
      <c r="OES353" s="19" t="s">
        <v>146</v>
      </c>
      <c r="OET353" s="20"/>
      <c r="OEU353" s="20"/>
      <c r="OEV353" s="20"/>
      <c r="OEW353" s="20"/>
      <c r="OEX353" s="20"/>
      <c r="OEY353" s="20"/>
      <c r="OEZ353" s="21"/>
      <c r="OFA353" s="19" t="s">
        <v>146</v>
      </c>
      <c r="OFB353" s="20"/>
      <c r="OFC353" s="20"/>
      <c r="OFD353" s="20"/>
      <c r="OFE353" s="20"/>
      <c r="OFF353" s="20"/>
      <c r="OFG353" s="20"/>
      <c r="OFH353" s="21"/>
      <c r="OFI353" s="19" t="s">
        <v>146</v>
      </c>
      <c r="OFJ353" s="20"/>
      <c r="OFK353" s="20"/>
      <c r="OFL353" s="20"/>
      <c r="OFM353" s="20"/>
      <c r="OFN353" s="20"/>
      <c r="OFO353" s="20"/>
      <c r="OFP353" s="21"/>
      <c r="OFQ353" s="19" t="s">
        <v>146</v>
      </c>
      <c r="OFR353" s="20"/>
      <c r="OFS353" s="20"/>
      <c r="OFT353" s="20"/>
      <c r="OFU353" s="20"/>
      <c r="OFV353" s="20"/>
      <c r="OFW353" s="20"/>
      <c r="OFX353" s="21"/>
      <c r="OFY353" s="19" t="s">
        <v>146</v>
      </c>
      <c r="OFZ353" s="20"/>
      <c r="OGA353" s="20"/>
      <c r="OGB353" s="20"/>
      <c r="OGC353" s="20"/>
      <c r="OGD353" s="20"/>
      <c r="OGE353" s="20"/>
      <c r="OGF353" s="21"/>
      <c r="OGG353" s="19" t="s">
        <v>146</v>
      </c>
      <c r="OGH353" s="20"/>
      <c r="OGI353" s="20"/>
      <c r="OGJ353" s="20"/>
      <c r="OGK353" s="20"/>
      <c r="OGL353" s="20"/>
      <c r="OGM353" s="20"/>
      <c r="OGN353" s="21"/>
      <c r="OGO353" s="19" t="s">
        <v>146</v>
      </c>
      <c r="OGP353" s="20"/>
      <c r="OGQ353" s="20"/>
      <c r="OGR353" s="20"/>
      <c r="OGS353" s="20"/>
      <c r="OGT353" s="20"/>
      <c r="OGU353" s="20"/>
      <c r="OGV353" s="21"/>
      <c r="OGW353" s="19" t="s">
        <v>146</v>
      </c>
      <c r="OGX353" s="20"/>
      <c r="OGY353" s="20"/>
      <c r="OGZ353" s="20"/>
      <c r="OHA353" s="20"/>
      <c r="OHB353" s="20"/>
      <c r="OHC353" s="20"/>
      <c r="OHD353" s="21"/>
      <c r="OHE353" s="19" t="s">
        <v>146</v>
      </c>
      <c r="OHF353" s="20"/>
      <c r="OHG353" s="20"/>
      <c r="OHH353" s="20"/>
      <c r="OHI353" s="20"/>
      <c r="OHJ353" s="20"/>
      <c r="OHK353" s="20"/>
      <c r="OHL353" s="21"/>
      <c r="OHM353" s="19" t="s">
        <v>146</v>
      </c>
      <c r="OHN353" s="20"/>
      <c r="OHO353" s="20"/>
      <c r="OHP353" s="20"/>
      <c r="OHQ353" s="20"/>
      <c r="OHR353" s="20"/>
      <c r="OHS353" s="20"/>
      <c r="OHT353" s="21"/>
      <c r="OHU353" s="19" t="s">
        <v>146</v>
      </c>
      <c r="OHV353" s="20"/>
      <c r="OHW353" s="20"/>
      <c r="OHX353" s="20"/>
      <c r="OHY353" s="20"/>
      <c r="OHZ353" s="20"/>
      <c r="OIA353" s="20"/>
      <c r="OIB353" s="21"/>
      <c r="OIC353" s="19" t="s">
        <v>146</v>
      </c>
      <c r="OID353" s="20"/>
      <c r="OIE353" s="20"/>
      <c r="OIF353" s="20"/>
      <c r="OIG353" s="20"/>
      <c r="OIH353" s="20"/>
      <c r="OII353" s="20"/>
      <c r="OIJ353" s="21"/>
      <c r="OIK353" s="19" t="s">
        <v>146</v>
      </c>
      <c r="OIL353" s="20"/>
      <c r="OIM353" s="20"/>
      <c r="OIN353" s="20"/>
      <c r="OIO353" s="20"/>
      <c r="OIP353" s="20"/>
      <c r="OIQ353" s="20"/>
      <c r="OIR353" s="21"/>
      <c r="OIS353" s="19" t="s">
        <v>146</v>
      </c>
      <c r="OIT353" s="20"/>
      <c r="OIU353" s="20"/>
      <c r="OIV353" s="20"/>
      <c r="OIW353" s="20"/>
      <c r="OIX353" s="20"/>
      <c r="OIY353" s="20"/>
      <c r="OIZ353" s="21"/>
      <c r="OJA353" s="19" t="s">
        <v>146</v>
      </c>
      <c r="OJB353" s="20"/>
      <c r="OJC353" s="20"/>
      <c r="OJD353" s="20"/>
      <c r="OJE353" s="20"/>
      <c r="OJF353" s="20"/>
      <c r="OJG353" s="20"/>
      <c r="OJH353" s="21"/>
      <c r="OJI353" s="19" t="s">
        <v>146</v>
      </c>
      <c r="OJJ353" s="20"/>
      <c r="OJK353" s="20"/>
      <c r="OJL353" s="20"/>
      <c r="OJM353" s="20"/>
      <c r="OJN353" s="20"/>
      <c r="OJO353" s="20"/>
      <c r="OJP353" s="21"/>
      <c r="OJQ353" s="19" t="s">
        <v>146</v>
      </c>
      <c r="OJR353" s="20"/>
      <c r="OJS353" s="20"/>
      <c r="OJT353" s="20"/>
      <c r="OJU353" s="20"/>
      <c r="OJV353" s="20"/>
      <c r="OJW353" s="20"/>
      <c r="OJX353" s="21"/>
      <c r="OJY353" s="19" t="s">
        <v>146</v>
      </c>
      <c r="OJZ353" s="20"/>
      <c r="OKA353" s="20"/>
      <c r="OKB353" s="20"/>
      <c r="OKC353" s="20"/>
      <c r="OKD353" s="20"/>
      <c r="OKE353" s="20"/>
      <c r="OKF353" s="21"/>
      <c r="OKG353" s="19" t="s">
        <v>146</v>
      </c>
      <c r="OKH353" s="20"/>
      <c r="OKI353" s="20"/>
      <c r="OKJ353" s="20"/>
      <c r="OKK353" s="20"/>
      <c r="OKL353" s="20"/>
      <c r="OKM353" s="20"/>
      <c r="OKN353" s="21"/>
      <c r="OKO353" s="19" t="s">
        <v>146</v>
      </c>
      <c r="OKP353" s="20"/>
      <c r="OKQ353" s="20"/>
      <c r="OKR353" s="20"/>
      <c r="OKS353" s="20"/>
      <c r="OKT353" s="20"/>
      <c r="OKU353" s="20"/>
      <c r="OKV353" s="21"/>
      <c r="OKW353" s="19" t="s">
        <v>146</v>
      </c>
      <c r="OKX353" s="20"/>
      <c r="OKY353" s="20"/>
      <c r="OKZ353" s="20"/>
      <c r="OLA353" s="20"/>
      <c r="OLB353" s="20"/>
      <c r="OLC353" s="20"/>
      <c r="OLD353" s="21"/>
      <c r="OLE353" s="19" t="s">
        <v>146</v>
      </c>
      <c r="OLF353" s="20"/>
      <c r="OLG353" s="20"/>
      <c r="OLH353" s="20"/>
      <c r="OLI353" s="20"/>
      <c r="OLJ353" s="20"/>
      <c r="OLK353" s="20"/>
      <c r="OLL353" s="21"/>
      <c r="OLM353" s="19" t="s">
        <v>146</v>
      </c>
      <c r="OLN353" s="20"/>
      <c r="OLO353" s="20"/>
      <c r="OLP353" s="20"/>
      <c r="OLQ353" s="20"/>
      <c r="OLR353" s="20"/>
      <c r="OLS353" s="20"/>
      <c r="OLT353" s="21"/>
      <c r="OLU353" s="19" t="s">
        <v>146</v>
      </c>
      <c r="OLV353" s="20"/>
      <c r="OLW353" s="20"/>
      <c r="OLX353" s="20"/>
      <c r="OLY353" s="20"/>
      <c r="OLZ353" s="20"/>
      <c r="OMA353" s="20"/>
      <c r="OMB353" s="21"/>
      <c r="OMC353" s="19" t="s">
        <v>146</v>
      </c>
      <c r="OMD353" s="20"/>
      <c r="OME353" s="20"/>
      <c r="OMF353" s="20"/>
      <c r="OMG353" s="20"/>
      <c r="OMH353" s="20"/>
      <c r="OMI353" s="20"/>
      <c r="OMJ353" s="21"/>
      <c r="OMK353" s="19" t="s">
        <v>146</v>
      </c>
      <c r="OML353" s="20"/>
      <c r="OMM353" s="20"/>
      <c r="OMN353" s="20"/>
      <c r="OMO353" s="20"/>
      <c r="OMP353" s="20"/>
      <c r="OMQ353" s="20"/>
      <c r="OMR353" s="21"/>
      <c r="OMS353" s="19" t="s">
        <v>146</v>
      </c>
      <c r="OMT353" s="20"/>
      <c r="OMU353" s="20"/>
      <c r="OMV353" s="20"/>
      <c r="OMW353" s="20"/>
      <c r="OMX353" s="20"/>
      <c r="OMY353" s="20"/>
      <c r="OMZ353" s="21"/>
      <c r="ONA353" s="19" t="s">
        <v>146</v>
      </c>
      <c r="ONB353" s="20"/>
      <c r="ONC353" s="20"/>
      <c r="OND353" s="20"/>
      <c r="ONE353" s="20"/>
      <c r="ONF353" s="20"/>
      <c r="ONG353" s="20"/>
      <c r="ONH353" s="21"/>
      <c r="ONI353" s="19" t="s">
        <v>146</v>
      </c>
      <c r="ONJ353" s="20"/>
      <c r="ONK353" s="20"/>
      <c r="ONL353" s="20"/>
      <c r="ONM353" s="20"/>
      <c r="ONN353" s="20"/>
      <c r="ONO353" s="20"/>
      <c r="ONP353" s="21"/>
      <c r="ONQ353" s="19" t="s">
        <v>146</v>
      </c>
      <c r="ONR353" s="20"/>
      <c r="ONS353" s="20"/>
      <c r="ONT353" s="20"/>
      <c r="ONU353" s="20"/>
      <c r="ONV353" s="20"/>
      <c r="ONW353" s="20"/>
      <c r="ONX353" s="21"/>
      <c r="ONY353" s="19" t="s">
        <v>146</v>
      </c>
      <c r="ONZ353" s="20"/>
      <c r="OOA353" s="20"/>
      <c r="OOB353" s="20"/>
      <c r="OOC353" s="20"/>
      <c r="OOD353" s="20"/>
      <c r="OOE353" s="20"/>
      <c r="OOF353" s="21"/>
      <c r="OOG353" s="19" t="s">
        <v>146</v>
      </c>
      <c r="OOH353" s="20"/>
      <c r="OOI353" s="20"/>
      <c r="OOJ353" s="20"/>
      <c r="OOK353" s="20"/>
      <c r="OOL353" s="20"/>
      <c r="OOM353" s="20"/>
      <c r="OON353" s="21"/>
      <c r="OOO353" s="19" t="s">
        <v>146</v>
      </c>
      <c r="OOP353" s="20"/>
      <c r="OOQ353" s="20"/>
      <c r="OOR353" s="20"/>
      <c r="OOS353" s="20"/>
      <c r="OOT353" s="20"/>
      <c r="OOU353" s="20"/>
      <c r="OOV353" s="21"/>
      <c r="OOW353" s="19" t="s">
        <v>146</v>
      </c>
      <c r="OOX353" s="20"/>
      <c r="OOY353" s="20"/>
      <c r="OOZ353" s="20"/>
      <c r="OPA353" s="20"/>
      <c r="OPB353" s="20"/>
      <c r="OPC353" s="20"/>
      <c r="OPD353" s="21"/>
      <c r="OPE353" s="19" t="s">
        <v>146</v>
      </c>
      <c r="OPF353" s="20"/>
      <c r="OPG353" s="20"/>
      <c r="OPH353" s="20"/>
      <c r="OPI353" s="20"/>
      <c r="OPJ353" s="20"/>
      <c r="OPK353" s="20"/>
      <c r="OPL353" s="21"/>
      <c r="OPM353" s="19" t="s">
        <v>146</v>
      </c>
      <c r="OPN353" s="20"/>
      <c r="OPO353" s="20"/>
      <c r="OPP353" s="20"/>
      <c r="OPQ353" s="20"/>
      <c r="OPR353" s="20"/>
      <c r="OPS353" s="20"/>
      <c r="OPT353" s="21"/>
      <c r="OPU353" s="19" t="s">
        <v>146</v>
      </c>
      <c r="OPV353" s="20"/>
      <c r="OPW353" s="20"/>
      <c r="OPX353" s="20"/>
      <c r="OPY353" s="20"/>
      <c r="OPZ353" s="20"/>
      <c r="OQA353" s="20"/>
      <c r="OQB353" s="21"/>
      <c r="OQC353" s="19" t="s">
        <v>146</v>
      </c>
      <c r="OQD353" s="20"/>
      <c r="OQE353" s="20"/>
      <c r="OQF353" s="20"/>
      <c r="OQG353" s="20"/>
      <c r="OQH353" s="20"/>
      <c r="OQI353" s="20"/>
      <c r="OQJ353" s="21"/>
      <c r="OQK353" s="19" t="s">
        <v>146</v>
      </c>
      <c r="OQL353" s="20"/>
      <c r="OQM353" s="20"/>
      <c r="OQN353" s="20"/>
      <c r="OQO353" s="20"/>
      <c r="OQP353" s="20"/>
      <c r="OQQ353" s="20"/>
      <c r="OQR353" s="21"/>
      <c r="OQS353" s="19" t="s">
        <v>146</v>
      </c>
      <c r="OQT353" s="20"/>
      <c r="OQU353" s="20"/>
      <c r="OQV353" s="20"/>
      <c r="OQW353" s="20"/>
      <c r="OQX353" s="20"/>
      <c r="OQY353" s="20"/>
      <c r="OQZ353" s="21"/>
      <c r="ORA353" s="19" t="s">
        <v>146</v>
      </c>
      <c r="ORB353" s="20"/>
      <c r="ORC353" s="20"/>
      <c r="ORD353" s="20"/>
      <c r="ORE353" s="20"/>
      <c r="ORF353" s="20"/>
      <c r="ORG353" s="20"/>
      <c r="ORH353" s="21"/>
      <c r="ORI353" s="19" t="s">
        <v>146</v>
      </c>
      <c r="ORJ353" s="20"/>
      <c r="ORK353" s="20"/>
      <c r="ORL353" s="20"/>
      <c r="ORM353" s="20"/>
      <c r="ORN353" s="20"/>
      <c r="ORO353" s="20"/>
      <c r="ORP353" s="21"/>
      <c r="ORQ353" s="19" t="s">
        <v>146</v>
      </c>
      <c r="ORR353" s="20"/>
      <c r="ORS353" s="20"/>
      <c r="ORT353" s="20"/>
      <c r="ORU353" s="20"/>
      <c r="ORV353" s="20"/>
      <c r="ORW353" s="20"/>
      <c r="ORX353" s="21"/>
      <c r="ORY353" s="19" t="s">
        <v>146</v>
      </c>
      <c r="ORZ353" s="20"/>
      <c r="OSA353" s="20"/>
      <c r="OSB353" s="20"/>
      <c r="OSC353" s="20"/>
      <c r="OSD353" s="20"/>
      <c r="OSE353" s="20"/>
      <c r="OSF353" s="21"/>
      <c r="OSG353" s="19" t="s">
        <v>146</v>
      </c>
      <c r="OSH353" s="20"/>
      <c r="OSI353" s="20"/>
      <c r="OSJ353" s="20"/>
      <c r="OSK353" s="20"/>
      <c r="OSL353" s="20"/>
      <c r="OSM353" s="20"/>
      <c r="OSN353" s="21"/>
      <c r="OSO353" s="19" t="s">
        <v>146</v>
      </c>
      <c r="OSP353" s="20"/>
      <c r="OSQ353" s="20"/>
      <c r="OSR353" s="20"/>
      <c r="OSS353" s="20"/>
      <c r="OST353" s="20"/>
      <c r="OSU353" s="20"/>
      <c r="OSV353" s="21"/>
      <c r="OSW353" s="19" t="s">
        <v>146</v>
      </c>
      <c r="OSX353" s="20"/>
      <c r="OSY353" s="20"/>
      <c r="OSZ353" s="20"/>
      <c r="OTA353" s="20"/>
      <c r="OTB353" s="20"/>
      <c r="OTC353" s="20"/>
      <c r="OTD353" s="21"/>
      <c r="OTE353" s="19" t="s">
        <v>146</v>
      </c>
      <c r="OTF353" s="20"/>
      <c r="OTG353" s="20"/>
      <c r="OTH353" s="20"/>
      <c r="OTI353" s="20"/>
      <c r="OTJ353" s="20"/>
      <c r="OTK353" s="20"/>
      <c r="OTL353" s="21"/>
      <c r="OTM353" s="19" t="s">
        <v>146</v>
      </c>
      <c r="OTN353" s="20"/>
      <c r="OTO353" s="20"/>
      <c r="OTP353" s="20"/>
      <c r="OTQ353" s="20"/>
      <c r="OTR353" s="20"/>
      <c r="OTS353" s="20"/>
      <c r="OTT353" s="21"/>
      <c r="OTU353" s="19" t="s">
        <v>146</v>
      </c>
      <c r="OTV353" s="20"/>
      <c r="OTW353" s="20"/>
      <c r="OTX353" s="20"/>
      <c r="OTY353" s="20"/>
      <c r="OTZ353" s="20"/>
      <c r="OUA353" s="20"/>
      <c r="OUB353" s="21"/>
      <c r="OUC353" s="19" t="s">
        <v>146</v>
      </c>
      <c r="OUD353" s="20"/>
      <c r="OUE353" s="20"/>
      <c r="OUF353" s="20"/>
      <c r="OUG353" s="20"/>
      <c r="OUH353" s="20"/>
      <c r="OUI353" s="20"/>
      <c r="OUJ353" s="21"/>
      <c r="OUK353" s="19" t="s">
        <v>146</v>
      </c>
      <c r="OUL353" s="20"/>
      <c r="OUM353" s="20"/>
      <c r="OUN353" s="20"/>
      <c r="OUO353" s="20"/>
      <c r="OUP353" s="20"/>
      <c r="OUQ353" s="20"/>
      <c r="OUR353" s="21"/>
      <c r="OUS353" s="19" t="s">
        <v>146</v>
      </c>
      <c r="OUT353" s="20"/>
      <c r="OUU353" s="20"/>
      <c r="OUV353" s="20"/>
      <c r="OUW353" s="20"/>
      <c r="OUX353" s="20"/>
      <c r="OUY353" s="20"/>
      <c r="OUZ353" s="21"/>
      <c r="OVA353" s="19" t="s">
        <v>146</v>
      </c>
      <c r="OVB353" s="20"/>
      <c r="OVC353" s="20"/>
      <c r="OVD353" s="20"/>
      <c r="OVE353" s="20"/>
      <c r="OVF353" s="20"/>
      <c r="OVG353" s="20"/>
      <c r="OVH353" s="21"/>
      <c r="OVI353" s="19" t="s">
        <v>146</v>
      </c>
      <c r="OVJ353" s="20"/>
      <c r="OVK353" s="20"/>
      <c r="OVL353" s="20"/>
      <c r="OVM353" s="20"/>
      <c r="OVN353" s="20"/>
      <c r="OVO353" s="20"/>
      <c r="OVP353" s="21"/>
      <c r="OVQ353" s="19" t="s">
        <v>146</v>
      </c>
      <c r="OVR353" s="20"/>
      <c r="OVS353" s="20"/>
      <c r="OVT353" s="20"/>
      <c r="OVU353" s="20"/>
      <c r="OVV353" s="20"/>
      <c r="OVW353" s="20"/>
      <c r="OVX353" s="21"/>
      <c r="OVY353" s="19" t="s">
        <v>146</v>
      </c>
      <c r="OVZ353" s="20"/>
      <c r="OWA353" s="20"/>
      <c r="OWB353" s="20"/>
      <c r="OWC353" s="20"/>
      <c r="OWD353" s="20"/>
      <c r="OWE353" s="20"/>
      <c r="OWF353" s="21"/>
      <c r="OWG353" s="19" t="s">
        <v>146</v>
      </c>
      <c r="OWH353" s="20"/>
      <c r="OWI353" s="20"/>
      <c r="OWJ353" s="20"/>
      <c r="OWK353" s="20"/>
      <c r="OWL353" s="20"/>
      <c r="OWM353" s="20"/>
      <c r="OWN353" s="21"/>
      <c r="OWO353" s="19" t="s">
        <v>146</v>
      </c>
      <c r="OWP353" s="20"/>
      <c r="OWQ353" s="20"/>
      <c r="OWR353" s="20"/>
      <c r="OWS353" s="20"/>
      <c r="OWT353" s="20"/>
      <c r="OWU353" s="20"/>
      <c r="OWV353" s="21"/>
      <c r="OWW353" s="19" t="s">
        <v>146</v>
      </c>
      <c r="OWX353" s="20"/>
      <c r="OWY353" s="20"/>
      <c r="OWZ353" s="20"/>
      <c r="OXA353" s="20"/>
      <c r="OXB353" s="20"/>
      <c r="OXC353" s="20"/>
      <c r="OXD353" s="21"/>
      <c r="OXE353" s="19" t="s">
        <v>146</v>
      </c>
      <c r="OXF353" s="20"/>
      <c r="OXG353" s="20"/>
      <c r="OXH353" s="20"/>
      <c r="OXI353" s="20"/>
      <c r="OXJ353" s="20"/>
      <c r="OXK353" s="20"/>
      <c r="OXL353" s="21"/>
      <c r="OXM353" s="19" t="s">
        <v>146</v>
      </c>
      <c r="OXN353" s="20"/>
      <c r="OXO353" s="20"/>
      <c r="OXP353" s="20"/>
      <c r="OXQ353" s="20"/>
      <c r="OXR353" s="20"/>
      <c r="OXS353" s="20"/>
      <c r="OXT353" s="21"/>
      <c r="OXU353" s="19" t="s">
        <v>146</v>
      </c>
      <c r="OXV353" s="20"/>
      <c r="OXW353" s="20"/>
      <c r="OXX353" s="20"/>
      <c r="OXY353" s="20"/>
      <c r="OXZ353" s="20"/>
      <c r="OYA353" s="20"/>
      <c r="OYB353" s="21"/>
      <c r="OYC353" s="19" t="s">
        <v>146</v>
      </c>
      <c r="OYD353" s="20"/>
      <c r="OYE353" s="20"/>
      <c r="OYF353" s="20"/>
      <c r="OYG353" s="20"/>
      <c r="OYH353" s="20"/>
      <c r="OYI353" s="20"/>
      <c r="OYJ353" s="21"/>
      <c r="OYK353" s="19" t="s">
        <v>146</v>
      </c>
      <c r="OYL353" s="20"/>
      <c r="OYM353" s="20"/>
      <c r="OYN353" s="20"/>
      <c r="OYO353" s="20"/>
      <c r="OYP353" s="20"/>
      <c r="OYQ353" s="20"/>
      <c r="OYR353" s="21"/>
      <c r="OYS353" s="19" t="s">
        <v>146</v>
      </c>
      <c r="OYT353" s="20"/>
      <c r="OYU353" s="20"/>
      <c r="OYV353" s="20"/>
      <c r="OYW353" s="20"/>
      <c r="OYX353" s="20"/>
      <c r="OYY353" s="20"/>
      <c r="OYZ353" s="21"/>
      <c r="OZA353" s="19" t="s">
        <v>146</v>
      </c>
      <c r="OZB353" s="20"/>
      <c r="OZC353" s="20"/>
      <c r="OZD353" s="20"/>
      <c r="OZE353" s="20"/>
      <c r="OZF353" s="20"/>
      <c r="OZG353" s="20"/>
      <c r="OZH353" s="21"/>
      <c r="OZI353" s="19" t="s">
        <v>146</v>
      </c>
      <c r="OZJ353" s="20"/>
      <c r="OZK353" s="20"/>
      <c r="OZL353" s="20"/>
      <c r="OZM353" s="20"/>
      <c r="OZN353" s="20"/>
      <c r="OZO353" s="20"/>
      <c r="OZP353" s="21"/>
      <c r="OZQ353" s="19" t="s">
        <v>146</v>
      </c>
      <c r="OZR353" s="20"/>
      <c r="OZS353" s="20"/>
      <c r="OZT353" s="20"/>
      <c r="OZU353" s="20"/>
      <c r="OZV353" s="20"/>
      <c r="OZW353" s="20"/>
      <c r="OZX353" s="21"/>
      <c r="OZY353" s="19" t="s">
        <v>146</v>
      </c>
      <c r="OZZ353" s="20"/>
      <c r="PAA353" s="20"/>
      <c r="PAB353" s="20"/>
      <c r="PAC353" s="20"/>
      <c r="PAD353" s="20"/>
      <c r="PAE353" s="20"/>
      <c r="PAF353" s="21"/>
      <c r="PAG353" s="19" t="s">
        <v>146</v>
      </c>
      <c r="PAH353" s="20"/>
      <c r="PAI353" s="20"/>
      <c r="PAJ353" s="20"/>
      <c r="PAK353" s="20"/>
      <c r="PAL353" s="20"/>
      <c r="PAM353" s="20"/>
      <c r="PAN353" s="21"/>
      <c r="PAO353" s="19" t="s">
        <v>146</v>
      </c>
      <c r="PAP353" s="20"/>
      <c r="PAQ353" s="20"/>
      <c r="PAR353" s="20"/>
      <c r="PAS353" s="20"/>
      <c r="PAT353" s="20"/>
      <c r="PAU353" s="20"/>
      <c r="PAV353" s="21"/>
      <c r="PAW353" s="19" t="s">
        <v>146</v>
      </c>
      <c r="PAX353" s="20"/>
      <c r="PAY353" s="20"/>
      <c r="PAZ353" s="20"/>
      <c r="PBA353" s="20"/>
      <c r="PBB353" s="20"/>
      <c r="PBC353" s="20"/>
      <c r="PBD353" s="21"/>
      <c r="PBE353" s="19" t="s">
        <v>146</v>
      </c>
      <c r="PBF353" s="20"/>
      <c r="PBG353" s="20"/>
      <c r="PBH353" s="20"/>
      <c r="PBI353" s="20"/>
      <c r="PBJ353" s="20"/>
      <c r="PBK353" s="20"/>
      <c r="PBL353" s="21"/>
      <c r="PBM353" s="19" t="s">
        <v>146</v>
      </c>
      <c r="PBN353" s="20"/>
      <c r="PBO353" s="20"/>
      <c r="PBP353" s="20"/>
      <c r="PBQ353" s="20"/>
      <c r="PBR353" s="20"/>
      <c r="PBS353" s="20"/>
      <c r="PBT353" s="21"/>
      <c r="PBU353" s="19" t="s">
        <v>146</v>
      </c>
      <c r="PBV353" s="20"/>
      <c r="PBW353" s="20"/>
      <c r="PBX353" s="20"/>
      <c r="PBY353" s="20"/>
      <c r="PBZ353" s="20"/>
      <c r="PCA353" s="20"/>
      <c r="PCB353" s="21"/>
      <c r="PCC353" s="19" t="s">
        <v>146</v>
      </c>
      <c r="PCD353" s="20"/>
      <c r="PCE353" s="20"/>
      <c r="PCF353" s="20"/>
      <c r="PCG353" s="20"/>
      <c r="PCH353" s="20"/>
      <c r="PCI353" s="20"/>
      <c r="PCJ353" s="21"/>
      <c r="PCK353" s="19" t="s">
        <v>146</v>
      </c>
      <c r="PCL353" s="20"/>
      <c r="PCM353" s="20"/>
      <c r="PCN353" s="20"/>
      <c r="PCO353" s="20"/>
      <c r="PCP353" s="20"/>
      <c r="PCQ353" s="20"/>
      <c r="PCR353" s="21"/>
      <c r="PCS353" s="19" t="s">
        <v>146</v>
      </c>
      <c r="PCT353" s="20"/>
      <c r="PCU353" s="20"/>
      <c r="PCV353" s="20"/>
      <c r="PCW353" s="20"/>
      <c r="PCX353" s="20"/>
      <c r="PCY353" s="20"/>
      <c r="PCZ353" s="21"/>
      <c r="PDA353" s="19" t="s">
        <v>146</v>
      </c>
      <c r="PDB353" s="20"/>
      <c r="PDC353" s="20"/>
      <c r="PDD353" s="20"/>
      <c r="PDE353" s="20"/>
      <c r="PDF353" s="20"/>
      <c r="PDG353" s="20"/>
      <c r="PDH353" s="21"/>
      <c r="PDI353" s="19" t="s">
        <v>146</v>
      </c>
      <c r="PDJ353" s="20"/>
      <c r="PDK353" s="20"/>
      <c r="PDL353" s="20"/>
      <c r="PDM353" s="20"/>
      <c r="PDN353" s="20"/>
      <c r="PDO353" s="20"/>
      <c r="PDP353" s="21"/>
      <c r="PDQ353" s="19" t="s">
        <v>146</v>
      </c>
      <c r="PDR353" s="20"/>
      <c r="PDS353" s="20"/>
      <c r="PDT353" s="20"/>
      <c r="PDU353" s="20"/>
      <c r="PDV353" s="20"/>
      <c r="PDW353" s="20"/>
      <c r="PDX353" s="21"/>
      <c r="PDY353" s="19" t="s">
        <v>146</v>
      </c>
      <c r="PDZ353" s="20"/>
      <c r="PEA353" s="20"/>
      <c r="PEB353" s="20"/>
      <c r="PEC353" s="20"/>
      <c r="PED353" s="20"/>
      <c r="PEE353" s="20"/>
      <c r="PEF353" s="21"/>
      <c r="PEG353" s="19" t="s">
        <v>146</v>
      </c>
      <c r="PEH353" s="20"/>
      <c r="PEI353" s="20"/>
      <c r="PEJ353" s="20"/>
      <c r="PEK353" s="20"/>
      <c r="PEL353" s="20"/>
      <c r="PEM353" s="20"/>
      <c r="PEN353" s="21"/>
      <c r="PEO353" s="19" t="s">
        <v>146</v>
      </c>
      <c r="PEP353" s="20"/>
      <c r="PEQ353" s="20"/>
      <c r="PER353" s="20"/>
      <c r="PES353" s="20"/>
      <c r="PET353" s="20"/>
      <c r="PEU353" s="20"/>
      <c r="PEV353" s="21"/>
      <c r="PEW353" s="19" t="s">
        <v>146</v>
      </c>
      <c r="PEX353" s="20"/>
      <c r="PEY353" s="20"/>
      <c r="PEZ353" s="20"/>
      <c r="PFA353" s="20"/>
      <c r="PFB353" s="20"/>
      <c r="PFC353" s="20"/>
      <c r="PFD353" s="21"/>
      <c r="PFE353" s="19" t="s">
        <v>146</v>
      </c>
      <c r="PFF353" s="20"/>
      <c r="PFG353" s="20"/>
      <c r="PFH353" s="20"/>
      <c r="PFI353" s="20"/>
      <c r="PFJ353" s="20"/>
      <c r="PFK353" s="20"/>
      <c r="PFL353" s="21"/>
      <c r="PFM353" s="19" t="s">
        <v>146</v>
      </c>
      <c r="PFN353" s="20"/>
      <c r="PFO353" s="20"/>
      <c r="PFP353" s="20"/>
      <c r="PFQ353" s="20"/>
      <c r="PFR353" s="20"/>
      <c r="PFS353" s="20"/>
      <c r="PFT353" s="21"/>
      <c r="PFU353" s="19" t="s">
        <v>146</v>
      </c>
      <c r="PFV353" s="20"/>
      <c r="PFW353" s="20"/>
      <c r="PFX353" s="20"/>
      <c r="PFY353" s="20"/>
      <c r="PFZ353" s="20"/>
      <c r="PGA353" s="20"/>
      <c r="PGB353" s="21"/>
      <c r="PGC353" s="19" t="s">
        <v>146</v>
      </c>
      <c r="PGD353" s="20"/>
      <c r="PGE353" s="20"/>
      <c r="PGF353" s="20"/>
      <c r="PGG353" s="20"/>
      <c r="PGH353" s="20"/>
      <c r="PGI353" s="20"/>
      <c r="PGJ353" s="21"/>
      <c r="PGK353" s="19" t="s">
        <v>146</v>
      </c>
      <c r="PGL353" s="20"/>
      <c r="PGM353" s="20"/>
      <c r="PGN353" s="20"/>
      <c r="PGO353" s="20"/>
      <c r="PGP353" s="20"/>
      <c r="PGQ353" s="20"/>
      <c r="PGR353" s="21"/>
      <c r="PGS353" s="19" t="s">
        <v>146</v>
      </c>
      <c r="PGT353" s="20"/>
      <c r="PGU353" s="20"/>
      <c r="PGV353" s="20"/>
      <c r="PGW353" s="20"/>
      <c r="PGX353" s="20"/>
      <c r="PGY353" s="20"/>
      <c r="PGZ353" s="21"/>
      <c r="PHA353" s="19" t="s">
        <v>146</v>
      </c>
      <c r="PHB353" s="20"/>
      <c r="PHC353" s="20"/>
      <c r="PHD353" s="20"/>
      <c r="PHE353" s="20"/>
      <c r="PHF353" s="20"/>
      <c r="PHG353" s="20"/>
      <c r="PHH353" s="21"/>
      <c r="PHI353" s="19" t="s">
        <v>146</v>
      </c>
      <c r="PHJ353" s="20"/>
      <c r="PHK353" s="20"/>
      <c r="PHL353" s="20"/>
      <c r="PHM353" s="20"/>
      <c r="PHN353" s="20"/>
      <c r="PHO353" s="20"/>
      <c r="PHP353" s="21"/>
      <c r="PHQ353" s="19" t="s">
        <v>146</v>
      </c>
      <c r="PHR353" s="20"/>
      <c r="PHS353" s="20"/>
      <c r="PHT353" s="20"/>
      <c r="PHU353" s="20"/>
      <c r="PHV353" s="20"/>
      <c r="PHW353" s="20"/>
      <c r="PHX353" s="21"/>
      <c r="PHY353" s="19" t="s">
        <v>146</v>
      </c>
      <c r="PHZ353" s="20"/>
      <c r="PIA353" s="20"/>
      <c r="PIB353" s="20"/>
      <c r="PIC353" s="20"/>
      <c r="PID353" s="20"/>
      <c r="PIE353" s="20"/>
      <c r="PIF353" s="21"/>
      <c r="PIG353" s="19" t="s">
        <v>146</v>
      </c>
      <c r="PIH353" s="20"/>
      <c r="PII353" s="20"/>
      <c r="PIJ353" s="20"/>
      <c r="PIK353" s="20"/>
      <c r="PIL353" s="20"/>
      <c r="PIM353" s="20"/>
      <c r="PIN353" s="21"/>
      <c r="PIO353" s="19" t="s">
        <v>146</v>
      </c>
      <c r="PIP353" s="20"/>
      <c r="PIQ353" s="20"/>
      <c r="PIR353" s="20"/>
      <c r="PIS353" s="20"/>
      <c r="PIT353" s="20"/>
      <c r="PIU353" s="20"/>
      <c r="PIV353" s="21"/>
      <c r="PIW353" s="19" t="s">
        <v>146</v>
      </c>
      <c r="PIX353" s="20"/>
      <c r="PIY353" s="20"/>
      <c r="PIZ353" s="20"/>
      <c r="PJA353" s="20"/>
      <c r="PJB353" s="20"/>
      <c r="PJC353" s="20"/>
      <c r="PJD353" s="21"/>
      <c r="PJE353" s="19" t="s">
        <v>146</v>
      </c>
      <c r="PJF353" s="20"/>
      <c r="PJG353" s="20"/>
      <c r="PJH353" s="20"/>
      <c r="PJI353" s="20"/>
      <c r="PJJ353" s="20"/>
      <c r="PJK353" s="20"/>
      <c r="PJL353" s="21"/>
      <c r="PJM353" s="19" t="s">
        <v>146</v>
      </c>
      <c r="PJN353" s="20"/>
      <c r="PJO353" s="20"/>
      <c r="PJP353" s="20"/>
      <c r="PJQ353" s="20"/>
      <c r="PJR353" s="20"/>
      <c r="PJS353" s="20"/>
      <c r="PJT353" s="21"/>
      <c r="PJU353" s="19" t="s">
        <v>146</v>
      </c>
      <c r="PJV353" s="20"/>
      <c r="PJW353" s="20"/>
      <c r="PJX353" s="20"/>
      <c r="PJY353" s="20"/>
      <c r="PJZ353" s="20"/>
      <c r="PKA353" s="20"/>
      <c r="PKB353" s="21"/>
      <c r="PKC353" s="19" t="s">
        <v>146</v>
      </c>
      <c r="PKD353" s="20"/>
      <c r="PKE353" s="20"/>
      <c r="PKF353" s="20"/>
      <c r="PKG353" s="20"/>
      <c r="PKH353" s="20"/>
      <c r="PKI353" s="20"/>
      <c r="PKJ353" s="21"/>
      <c r="PKK353" s="19" t="s">
        <v>146</v>
      </c>
      <c r="PKL353" s="20"/>
      <c r="PKM353" s="20"/>
      <c r="PKN353" s="20"/>
      <c r="PKO353" s="20"/>
      <c r="PKP353" s="20"/>
      <c r="PKQ353" s="20"/>
      <c r="PKR353" s="21"/>
      <c r="PKS353" s="19" t="s">
        <v>146</v>
      </c>
      <c r="PKT353" s="20"/>
      <c r="PKU353" s="20"/>
      <c r="PKV353" s="20"/>
      <c r="PKW353" s="20"/>
      <c r="PKX353" s="20"/>
      <c r="PKY353" s="20"/>
      <c r="PKZ353" s="21"/>
      <c r="PLA353" s="19" t="s">
        <v>146</v>
      </c>
      <c r="PLB353" s="20"/>
      <c r="PLC353" s="20"/>
      <c r="PLD353" s="20"/>
      <c r="PLE353" s="20"/>
      <c r="PLF353" s="20"/>
      <c r="PLG353" s="20"/>
      <c r="PLH353" s="21"/>
      <c r="PLI353" s="19" t="s">
        <v>146</v>
      </c>
      <c r="PLJ353" s="20"/>
      <c r="PLK353" s="20"/>
      <c r="PLL353" s="20"/>
      <c r="PLM353" s="20"/>
      <c r="PLN353" s="20"/>
      <c r="PLO353" s="20"/>
      <c r="PLP353" s="21"/>
      <c r="PLQ353" s="19" t="s">
        <v>146</v>
      </c>
      <c r="PLR353" s="20"/>
      <c r="PLS353" s="20"/>
      <c r="PLT353" s="20"/>
      <c r="PLU353" s="20"/>
      <c r="PLV353" s="20"/>
      <c r="PLW353" s="20"/>
      <c r="PLX353" s="21"/>
      <c r="PLY353" s="19" t="s">
        <v>146</v>
      </c>
      <c r="PLZ353" s="20"/>
      <c r="PMA353" s="20"/>
      <c r="PMB353" s="20"/>
      <c r="PMC353" s="20"/>
      <c r="PMD353" s="20"/>
      <c r="PME353" s="20"/>
      <c r="PMF353" s="21"/>
      <c r="PMG353" s="19" t="s">
        <v>146</v>
      </c>
      <c r="PMH353" s="20"/>
      <c r="PMI353" s="20"/>
      <c r="PMJ353" s="20"/>
      <c r="PMK353" s="20"/>
      <c r="PML353" s="20"/>
      <c r="PMM353" s="20"/>
      <c r="PMN353" s="21"/>
      <c r="PMO353" s="19" t="s">
        <v>146</v>
      </c>
      <c r="PMP353" s="20"/>
      <c r="PMQ353" s="20"/>
      <c r="PMR353" s="20"/>
      <c r="PMS353" s="20"/>
      <c r="PMT353" s="20"/>
      <c r="PMU353" s="20"/>
      <c r="PMV353" s="21"/>
      <c r="PMW353" s="19" t="s">
        <v>146</v>
      </c>
      <c r="PMX353" s="20"/>
      <c r="PMY353" s="20"/>
      <c r="PMZ353" s="20"/>
      <c r="PNA353" s="20"/>
      <c r="PNB353" s="20"/>
      <c r="PNC353" s="20"/>
      <c r="PND353" s="21"/>
      <c r="PNE353" s="19" t="s">
        <v>146</v>
      </c>
      <c r="PNF353" s="20"/>
      <c r="PNG353" s="20"/>
      <c r="PNH353" s="20"/>
      <c r="PNI353" s="20"/>
      <c r="PNJ353" s="20"/>
      <c r="PNK353" s="20"/>
      <c r="PNL353" s="21"/>
      <c r="PNM353" s="19" t="s">
        <v>146</v>
      </c>
      <c r="PNN353" s="20"/>
      <c r="PNO353" s="20"/>
      <c r="PNP353" s="20"/>
      <c r="PNQ353" s="20"/>
      <c r="PNR353" s="20"/>
      <c r="PNS353" s="20"/>
      <c r="PNT353" s="21"/>
      <c r="PNU353" s="19" t="s">
        <v>146</v>
      </c>
      <c r="PNV353" s="20"/>
      <c r="PNW353" s="20"/>
      <c r="PNX353" s="20"/>
      <c r="PNY353" s="20"/>
      <c r="PNZ353" s="20"/>
      <c r="POA353" s="20"/>
      <c r="POB353" s="21"/>
      <c r="POC353" s="19" t="s">
        <v>146</v>
      </c>
      <c r="POD353" s="20"/>
      <c r="POE353" s="20"/>
      <c r="POF353" s="20"/>
      <c r="POG353" s="20"/>
      <c r="POH353" s="20"/>
      <c r="POI353" s="20"/>
      <c r="POJ353" s="21"/>
      <c r="POK353" s="19" t="s">
        <v>146</v>
      </c>
      <c r="POL353" s="20"/>
      <c r="POM353" s="20"/>
      <c r="PON353" s="20"/>
      <c r="POO353" s="20"/>
      <c r="POP353" s="20"/>
      <c r="POQ353" s="20"/>
      <c r="POR353" s="21"/>
      <c r="POS353" s="19" t="s">
        <v>146</v>
      </c>
      <c r="POT353" s="20"/>
      <c r="POU353" s="20"/>
      <c r="POV353" s="20"/>
      <c r="POW353" s="20"/>
      <c r="POX353" s="20"/>
      <c r="POY353" s="20"/>
      <c r="POZ353" s="21"/>
      <c r="PPA353" s="19" t="s">
        <v>146</v>
      </c>
      <c r="PPB353" s="20"/>
      <c r="PPC353" s="20"/>
      <c r="PPD353" s="20"/>
      <c r="PPE353" s="20"/>
      <c r="PPF353" s="20"/>
      <c r="PPG353" s="20"/>
      <c r="PPH353" s="21"/>
      <c r="PPI353" s="19" t="s">
        <v>146</v>
      </c>
      <c r="PPJ353" s="20"/>
      <c r="PPK353" s="20"/>
      <c r="PPL353" s="20"/>
      <c r="PPM353" s="20"/>
      <c r="PPN353" s="20"/>
      <c r="PPO353" s="20"/>
      <c r="PPP353" s="21"/>
      <c r="PPQ353" s="19" t="s">
        <v>146</v>
      </c>
      <c r="PPR353" s="20"/>
      <c r="PPS353" s="20"/>
      <c r="PPT353" s="20"/>
      <c r="PPU353" s="20"/>
      <c r="PPV353" s="20"/>
      <c r="PPW353" s="20"/>
      <c r="PPX353" s="21"/>
      <c r="PPY353" s="19" t="s">
        <v>146</v>
      </c>
      <c r="PPZ353" s="20"/>
      <c r="PQA353" s="20"/>
      <c r="PQB353" s="20"/>
      <c r="PQC353" s="20"/>
      <c r="PQD353" s="20"/>
      <c r="PQE353" s="20"/>
      <c r="PQF353" s="21"/>
      <c r="PQG353" s="19" t="s">
        <v>146</v>
      </c>
      <c r="PQH353" s="20"/>
      <c r="PQI353" s="20"/>
      <c r="PQJ353" s="20"/>
      <c r="PQK353" s="20"/>
      <c r="PQL353" s="20"/>
      <c r="PQM353" s="20"/>
      <c r="PQN353" s="21"/>
      <c r="PQO353" s="19" t="s">
        <v>146</v>
      </c>
      <c r="PQP353" s="20"/>
      <c r="PQQ353" s="20"/>
      <c r="PQR353" s="20"/>
      <c r="PQS353" s="20"/>
      <c r="PQT353" s="20"/>
      <c r="PQU353" s="20"/>
      <c r="PQV353" s="21"/>
      <c r="PQW353" s="19" t="s">
        <v>146</v>
      </c>
      <c r="PQX353" s="20"/>
      <c r="PQY353" s="20"/>
      <c r="PQZ353" s="20"/>
      <c r="PRA353" s="20"/>
      <c r="PRB353" s="20"/>
      <c r="PRC353" s="20"/>
      <c r="PRD353" s="21"/>
      <c r="PRE353" s="19" t="s">
        <v>146</v>
      </c>
      <c r="PRF353" s="20"/>
      <c r="PRG353" s="20"/>
      <c r="PRH353" s="20"/>
      <c r="PRI353" s="20"/>
      <c r="PRJ353" s="20"/>
      <c r="PRK353" s="20"/>
      <c r="PRL353" s="21"/>
      <c r="PRM353" s="19" t="s">
        <v>146</v>
      </c>
      <c r="PRN353" s="20"/>
      <c r="PRO353" s="20"/>
      <c r="PRP353" s="20"/>
      <c r="PRQ353" s="20"/>
      <c r="PRR353" s="20"/>
      <c r="PRS353" s="20"/>
      <c r="PRT353" s="21"/>
      <c r="PRU353" s="19" t="s">
        <v>146</v>
      </c>
      <c r="PRV353" s="20"/>
      <c r="PRW353" s="20"/>
      <c r="PRX353" s="20"/>
      <c r="PRY353" s="20"/>
      <c r="PRZ353" s="20"/>
      <c r="PSA353" s="20"/>
      <c r="PSB353" s="21"/>
      <c r="PSC353" s="19" t="s">
        <v>146</v>
      </c>
      <c r="PSD353" s="20"/>
      <c r="PSE353" s="20"/>
      <c r="PSF353" s="20"/>
      <c r="PSG353" s="20"/>
      <c r="PSH353" s="20"/>
      <c r="PSI353" s="20"/>
      <c r="PSJ353" s="21"/>
      <c r="PSK353" s="19" t="s">
        <v>146</v>
      </c>
      <c r="PSL353" s="20"/>
      <c r="PSM353" s="20"/>
      <c r="PSN353" s="20"/>
      <c r="PSO353" s="20"/>
      <c r="PSP353" s="20"/>
      <c r="PSQ353" s="20"/>
      <c r="PSR353" s="21"/>
      <c r="PSS353" s="19" t="s">
        <v>146</v>
      </c>
      <c r="PST353" s="20"/>
      <c r="PSU353" s="20"/>
      <c r="PSV353" s="20"/>
      <c r="PSW353" s="20"/>
      <c r="PSX353" s="20"/>
      <c r="PSY353" s="20"/>
      <c r="PSZ353" s="21"/>
      <c r="PTA353" s="19" t="s">
        <v>146</v>
      </c>
      <c r="PTB353" s="20"/>
      <c r="PTC353" s="20"/>
      <c r="PTD353" s="20"/>
      <c r="PTE353" s="20"/>
      <c r="PTF353" s="20"/>
      <c r="PTG353" s="20"/>
      <c r="PTH353" s="21"/>
      <c r="PTI353" s="19" t="s">
        <v>146</v>
      </c>
      <c r="PTJ353" s="20"/>
      <c r="PTK353" s="20"/>
      <c r="PTL353" s="20"/>
      <c r="PTM353" s="20"/>
      <c r="PTN353" s="20"/>
      <c r="PTO353" s="20"/>
      <c r="PTP353" s="21"/>
      <c r="PTQ353" s="19" t="s">
        <v>146</v>
      </c>
      <c r="PTR353" s="20"/>
      <c r="PTS353" s="20"/>
      <c r="PTT353" s="20"/>
      <c r="PTU353" s="20"/>
      <c r="PTV353" s="20"/>
      <c r="PTW353" s="20"/>
      <c r="PTX353" s="21"/>
      <c r="PTY353" s="19" t="s">
        <v>146</v>
      </c>
      <c r="PTZ353" s="20"/>
      <c r="PUA353" s="20"/>
      <c r="PUB353" s="20"/>
      <c r="PUC353" s="20"/>
      <c r="PUD353" s="20"/>
      <c r="PUE353" s="20"/>
      <c r="PUF353" s="21"/>
      <c r="PUG353" s="19" t="s">
        <v>146</v>
      </c>
      <c r="PUH353" s="20"/>
      <c r="PUI353" s="20"/>
      <c r="PUJ353" s="20"/>
      <c r="PUK353" s="20"/>
      <c r="PUL353" s="20"/>
      <c r="PUM353" s="20"/>
      <c r="PUN353" s="21"/>
      <c r="PUO353" s="19" t="s">
        <v>146</v>
      </c>
      <c r="PUP353" s="20"/>
      <c r="PUQ353" s="20"/>
      <c r="PUR353" s="20"/>
      <c r="PUS353" s="20"/>
      <c r="PUT353" s="20"/>
      <c r="PUU353" s="20"/>
      <c r="PUV353" s="21"/>
      <c r="PUW353" s="19" t="s">
        <v>146</v>
      </c>
      <c r="PUX353" s="20"/>
      <c r="PUY353" s="20"/>
      <c r="PUZ353" s="20"/>
      <c r="PVA353" s="20"/>
      <c r="PVB353" s="20"/>
      <c r="PVC353" s="20"/>
      <c r="PVD353" s="21"/>
      <c r="PVE353" s="19" t="s">
        <v>146</v>
      </c>
      <c r="PVF353" s="20"/>
      <c r="PVG353" s="20"/>
      <c r="PVH353" s="20"/>
      <c r="PVI353" s="20"/>
      <c r="PVJ353" s="20"/>
      <c r="PVK353" s="20"/>
      <c r="PVL353" s="21"/>
      <c r="PVM353" s="19" t="s">
        <v>146</v>
      </c>
      <c r="PVN353" s="20"/>
      <c r="PVO353" s="20"/>
      <c r="PVP353" s="20"/>
      <c r="PVQ353" s="20"/>
      <c r="PVR353" s="20"/>
      <c r="PVS353" s="20"/>
      <c r="PVT353" s="21"/>
      <c r="PVU353" s="19" t="s">
        <v>146</v>
      </c>
      <c r="PVV353" s="20"/>
      <c r="PVW353" s="20"/>
      <c r="PVX353" s="20"/>
      <c r="PVY353" s="20"/>
      <c r="PVZ353" s="20"/>
      <c r="PWA353" s="20"/>
      <c r="PWB353" s="21"/>
      <c r="PWC353" s="19" t="s">
        <v>146</v>
      </c>
      <c r="PWD353" s="20"/>
      <c r="PWE353" s="20"/>
      <c r="PWF353" s="20"/>
      <c r="PWG353" s="20"/>
      <c r="PWH353" s="20"/>
      <c r="PWI353" s="20"/>
      <c r="PWJ353" s="21"/>
      <c r="PWK353" s="19" t="s">
        <v>146</v>
      </c>
      <c r="PWL353" s="20"/>
      <c r="PWM353" s="20"/>
      <c r="PWN353" s="20"/>
      <c r="PWO353" s="20"/>
      <c r="PWP353" s="20"/>
      <c r="PWQ353" s="20"/>
      <c r="PWR353" s="21"/>
      <c r="PWS353" s="19" t="s">
        <v>146</v>
      </c>
      <c r="PWT353" s="20"/>
      <c r="PWU353" s="20"/>
      <c r="PWV353" s="20"/>
      <c r="PWW353" s="20"/>
      <c r="PWX353" s="20"/>
      <c r="PWY353" s="20"/>
      <c r="PWZ353" s="21"/>
      <c r="PXA353" s="19" t="s">
        <v>146</v>
      </c>
      <c r="PXB353" s="20"/>
      <c r="PXC353" s="20"/>
      <c r="PXD353" s="20"/>
      <c r="PXE353" s="20"/>
      <c r="PXF353" s="20"/>
      <c r="PXG353" s="20"/>
      <c r="PXH353" s="21"/>
      <c r="PXI353" s="19" t="s">
        <v>146</v>
      </c>
      <c r="PXJ353" s="20"/>
      <c r="PXK353" s="20"/>
      <c r="PXL353" s="20"/>
      <c r="PXM353" s="20"/>
      <c r="PXN353" s="20"/>
      <c r="PXO353" s="20"/>
      <c r="PXP353" s="21"/>
      <c r="PXQ353" s="19" t="s">
        <v>146</v>
      </c>
      <c r="PXR353" s="20"/>
      <c r="PXS353" s="20"/>
      <c r="PXT353" s="20"/>
      <c r="PXU353" s="20"/>
      <c r="PXV353" s="20"/>
      <c r="PXW353" s="20"/>
      <c r="PXX353" s="21"/>
      <c r="PXY353" s="19" t="s">
        <v>146</v>
      </c>
      <c r="PXZ353" s="20"/>
      <c r="PYA353" s="20"/>
      <c r="PYB353" s="20"/>
      <c r="PYC353" s="20"/>
      <c r="PYD353" s="20"/>
      <c r="PYE353" s="20"/>
      <c r="PYF353" s="21"/>
      <c r="PYG353" s="19" t="s">
        <v>146</v>
      </c>
      <c r="PYH353" s="20"/>
      <c r="PYI353" s="20"/>
      <c r="PYJ353" s="20"/>
      <c r="PYK353" s="20"/>
      <c r="PYL353" s="20"/>
      <c r="PYM353" s="20"/>
      <c r="PYN353" s="21"/>
      <c r="PYO353" s="19" t="s">
        <v>146</v>
      </c>
      <c r="PYP353" s="20"/>
      <c r="PYQ353" s="20"/>
      <c r="PYR353" s="20"/>
      <c r="PYS353" s="20"/>
      <c r="PYT353" s="20"/>
      <c r="PYU353" s="20"/>
      <c r="PYV353" s="21"/>
      <c r="PYW353" s="19" t="s">
        <v>146</v>
      </c>
      <c r="PYX353" s="20"/>
      <c r="PYY353" s="20"/>
      <c r="PYZ353" s="20"/>
      <c r="PZA353" s="20"/>
      <c r="PZB353" s="20"/>
      <c r="PZC353" s="20"/>
      <c r="PZD353" s="21"/>
      <c r="PZE353" s="19" t="s">
        <v>146</v>
      </c>
      <c r="PZF353" s="20"/>
      <c r="PZG353" s="20"/>
      <c r="PZH353" s="20"/>
      <c r="PZI353" s="20"/>
      <c r="PZJ353" s="20"/>
      <c r="PZK353" s="20"/>
      <c r="PZL353" s="21"/>
      <c r="PZM353" s="19" t="s">
        <v>146</v>
      </c>
      <c r="PZN353" s="20"/>
      <c r="PZO353" s="20"/>
      <c r="PZP353" s="20"/>
      <c r="PZQ353" s="20"/>
      <c r="PZR353" s="20"/>
      <c r="PZS353" s="20"/>
      <c r="PZT353" s="21"/>
      <c r="PZU353" s="19" t="s">
        <v>146</v>
      </c>
      <c r="PZV353" s="20"/>
      <c r="PZW353" s="20"/>
      <c r="PZX353" s="20"/>
      <c r="PZY353" s="20"/>
      <c r="PZZ353" s="20"/>
      <c r="QAA353" s="20"/>
      <c r="QAB353" s="21"/>
      <c r="QAC353" s="19" t="s">
        <v>146</v>
      </c>
      <c r="QAD353" s="20"/>
      <c r="QAE353" s="20"/>
      <c r="QAF353" s="20"/>
      <c r="QAG353" s="20"/>
      <c r="QAH353" s="20"/>
      <c r="QAI353" s="20"/>
      <c r="QAJ353" s="21"/>
      <c r="QAK353" s="19" t="s">
        <v>146</v>
      </c>
      <c r="QAL353" s="20"/>
      <c r="QAM353" s="20"/>
      <c r="QAN353" s="20"/>
      <c r="QAO353" s="20"/>
      <c r="QAP353" s="20"/>
      <c r="QAQ353" s="20"/>
      <c r="QAR353" s="21"/>
      <c r="QAS353" s="19" t="s">
        <v>146</v>
      </c>
      <c r="QAT353" s="20"/>
      <c r="QAU353" s="20"/>
      <c r="QAV353" s="20"/>
      <c r="QAW353" s="20"/>
      <c r="QAX353" s="20"/>
      <c r="QAY353" s="20"/>
      <c r="QAZ353" s="21"/>
      <c r="QBA353" s="19" t="s">
        <v>146</v>
      </c>
      <c r="QBB353" s="20"/>
      <c r="QBC353" s="20"/>
      <c r="QBD353" s="20"/>
      <c r="QBE353" s="20"/>
      <c r="QBF353" s="20"/>
      <c r="QBG353" s="20"/>
      <c r="QBH353" s="21"/>
      <c r="QBI353" s="19" t="s">
        <v>146</v>
      </c>
      <c r="QBJ353" s="20"/>
      <c r="QBK353" s="20"/>
      <c r="QBL353" s="20"/>
      <c r="QBM353" s="20"/>
      <c r="QBN353" s="20"/>
      <c r="QBO353" s="20"/>
      <c r="QBP353" s="21"/>
      <c r="QBQ353" s="19" t="s">
        <v>146</v>
      </c>
      <c r="QBR353" s="20"/>
      <c r="QBS353" s="20"/>
      <c r="QBT353" s="20"/>
      <c r="QBU353" s="20"/>
      <c r="QBV353" s="20"/>
      <c r="QBW353" s="20"/>
      <c r="QBX353" s="21"/>
      <c r="QBY353" s="19" t="s">
        <v>146</v>
      </c>
      <c r="QBZ353" s="20"/>
      <c r="QCA353" s="20"/>
      <c r="QCB353" s="20"/>
      <c r="QCC353" s="20"/>
      <c r="QCD353" s="20"/>
      <c r="QCE353" s="20"/>
      <c r="QCF353" s="21"/>
      <c r="QCG353" s="19" t="s">
        <v>146</v>
      </c>
      <c r="QCH353" s="20"/>
      <c r="QCI353" s="20"/>
      <c r="QCJ353" s="20"/>
      <c r="QCK353" s="20"/>
      <c r="QCL353" s="20"/>
      <c r="QCM353" s="20"/>
      <c r="QCN353" s="21"/>
      <c r="QCO353" s="19" t="s">
        <v>146</v>
      </c>
      <c r="QCP353" s="20"/>
      <c r="QCQ353" s="20"/>
      <c r="QCR353" s="20"/>
      <c r="QCS353" s="20"/>
      <c r="QCT353" s="20"/>
      <c r="QCU353" s="20"/>
      <c r="QCV353" s="21"/>
      <c r="QCW353" s="19" t="s">
        <v>146</v>
      </c>
      <c r="QCX353" s="20"/>
      <c r="QCY353" s="20"/>
      <c r="QCZ353" s="20"/>
      <c r="QDA353" s="20"/>
      <c r="QDB353" s="20"/>
      <c r="QDC353" s="20"/>
      <c r="QDD353" s="21"/>
      <c r="QDE353" s="19" t="s">
        <v>146</v>
      </c>
      <c r="QDF353" s="20"/>
      <c r="QDG353" s="20"/>
      <c r="QDH353" s="20"/>
      <c r="QDI353" s="20"/>
      <c r="QDJ353" s="20"/>
      <c r="QDK353" s="20"/>
      <c r="QDL353" s="21"/>
      <c r="QDM353" s="19" t="s">
        <v>146</v>
      </c>
      <c r="QDN353" s="20"/>
      <c r="QDO353" s="20"/>
      <c r="QDP353" s="20"/>
      <c r="QDQ353" s="20"/>
      <c r="QDR353" s="20"/>
      <c r="QDS353" s="20"/>
      <c r="QDT353" s="21"/>
      <c r="QDU353" s="19" t="s">
        <v>146</v>
      </c>
      <c r="QDV353" s="20"/>
      <c r="QDW353" s="20"/>
      <c r="QDX353" s="20"/>
      <c r="QDY353" s="20"/>
      <c r="QDZ353" s="20"/>
      <c r="QEA353" s="20"/>
      <c r="QEB353" s="21"/>
      <c r="QEC353" s="19" t="s">
        <v>146</v>
      </c>
      <c r="QED353" s="20"/>
      <c r="QEE353" s="20"/>
      <c r="QEF353" s="20"/>
      <c r="QEG353" s="20"/>
      <c r="QEH353" s="20"/>
      <c r="QEI353" s="20"/>
      <c r="QEJ353" s="21"/>
      <c r="QEK353" s="19" t="s">
        <v>146</v>
      </c>
      <c r="QEL353" s="20"/>
      <c r="QEM353" s="20"/>
      <c r="QEN353" s="20"/>
      <c r="QEO353" s="20"/>
      <c r="QEP353" s="20"/>
      <c r="QEQ353" s="20"/>
      <c r="QER353" s="21"/>
      <c r="QES353" s="19" t="s">
        <v>146</v>
      </c>
      <c r="QET353" s="20"/>
      <c r="QEU353" s="20"/>
      <c r="QEV353" s="20"/>
      <c r="QEW353" s="20"/>
      <c r="QEX353" s="20"/>
      <c r="QEY353" s="20"/>
      <c r="QEZ353" s="21"/>
      <c r="QFA353" s="19" t="s">
        <v>146</v>
      </c>
      <c r="QFB353" s="20"/>
      <c r="QFC353" s="20"/>
      <c r="QFD353" s="20"/>
      <c r="QFE353" s="20"/>
      <c r="QFF353" s="20"/>
      <c r="QFG353" s="20"/>
      <c r="QFH353" s="21"/>
      <c r="QFI353" s="19" t="s">
        <v>146</v>
      </c>
      <c r="QFJ353" s="20"/>
      <c r="QFK353" s="20"/>
      <c r="QFL353" s="20"/>
      <c r="QFM353" s="20"/>
      <c r="QFN353" s="20"/>
      <c r="QFO353" s="20"/>
      <c r="QFP353" s="21"/>
      <c r="QFQ353" s="19" t="s">
        <v>146</v>
      </c>
      <c r="QFR353" s="20"/>
      <c r="QFS353" s="20"/>
      <c r="QFT353" s="20"/>
      <c r="QFU353" s="20"/>
      <c r="QFV353" s="20"/>
      <c r="QFW353" s="20"/>
      <c r="QFX353" s="21"/>
      <c r="QFY353" s="19" t="s">
        <v>146</v>
      </c>
      <c r="QFZ353" s="20"/>
      <c r="QGA353" s="20"/>
      <c r="QGB353" s="20"/>
      <c r="QGC353" s="20"/>
      <c r="QGD353" s="20"/>
      <c r="QGE353" s="20"/>
      <c r="QGF353" s="21"/>
      <c r="QGG353" s="19" t="s">
        <v>146</v>
      </c>
      <c r="QGH353" s="20"/>
      <c r="QGI353" s="20"/>
      <c r="QGJ353" s="20"/>
      <c r="QGK353" s="20"/>
      <c r="QGL353" s="20"/>
      <c r="QGM353" s="20"/>
      <c r="QGN353" s="21"/>
      <c r="QGO353" s="19" t="s">
        <v>146</v>
      </c>
      <c r="QGP353" s="20"/>
      <c r="QGQ353" s="20"/>
      <c r="QGR353" s="20"/>
      <c r="QGS353" s="20"/>
      <c r="QGT353" s="20"/>
      <c r="QGU353" s="20"/>
      <c r="QGV353" s="21"/>
      <c r="QGW353" s="19" t="s">
        <v>146</v>
      </c>
      <c r="QGX353" s="20"/>
      <c r="QGY353" s="20"/>
      <c r="QGZ353" s="20"/>
      <c r="QHA353" s="20"/>
      <c r="QHB353" s="20"/>
      <c r="QHC353" s="20"/>
      <c r="QHD353" s="21"/>
      <c r="QHE353" s="19" t="s">
        <v>146</v>
      </c>
      <c r="QHF353" s="20"/>
      <c r="QHG353" s="20"/>
      <c r="QHH353" s="20"/>
      <c r="QHI353" s="20"/>
      <c r="QHJ353" s="20"/>
      <c r="QHK353" s="20"/>
      <c r="QHL353" s="21"/>
      <c r="QHM353" s="19" t="s">
        <v>146</v>
      </c>
      <c r="QHN353" s="20"/>
      <c r="QHO353" s="20"/>
      <c r="QHP353" s="20"/>
      <c r="QHQ353" s="20"/>
      <c r="QHR353" s="20"/>
      <c r="QHS353" s="20"/>
      <c r="QHT353" s="21"/>
      <c r="QHU353" s="19" t="s">
        <v>146</v>
      </c>
      <c r="QHV353" s="20"/>
      <c r="QHW353" s="20"/>
      <c r="QHX353" s="20"/>
      <c r="QHY353" s="20"/>
      <c r="QHZ353" s="20"/>
      <c r="QIA353" s="20"/>
      <c r="QIB353" s="21"/>
      <c r="QIC353" s="19" t="s">
        <v>146</v>
      </c>
      <c r="QID353" s="20"/>
      <c r="QIE353" s="20"/>
      <c r="QIF353" s="20"/>
      <c r="QIG353" s="20"/>
      <c r="QIH353" s="20"/>
      <c r="QII353" s="20"/>
      <c r="QIJ353" s="21"/>
      <c r="QIK353" s="19" t="s">
        <v>146</v>
      </c>
      <c r="QIL353" s="20"/>
      <c r="QIM353" s="20"/>
      <c r="QIN353" s="20"/>
      <c r="QIO353" s="20"/>
      <c r="QIP353" s="20"/>
      <c r="QIQ353" s="20"/>
      <c r="QIR353" s="21"/>
      <c r="QIS353" s="19" t="s">
        <v>146</v>
      </c>
      <c r="QIT353" s="20"/>
      <c r="QIU353" s="20"/>
      <c r="QIV353" s="20"/>
      <c r="QIW353" s="20"/>
      <c r="QIX353" s="20"/>
      <c r="QIY353" s="20"/>
      <c r="QIZ353" s="21"/>
      <c r="QJA353" s="19" t="s">
        <v>146</v>
      </c>
      <c r="QJB353" s="20"/>
      <c r="QJC353" s="20"/>
      <c r="QJD353" s="20"/>
      <c r="QJE353" s="20"/>
      <c r="QJF353" s="20"/>
      <c r="QJG353" s="20"/>
      <c r="QJH353" s="21"/>
      <c r="QJI353" s="19" t="s">
        <v>146</v>
      </c>
      <c r="QJJ353" s="20"/>
      <c r="QJK353" s="20"/>
      <c r="QJL353" s="20"/>
      <c r="QJM353" s="20"/>
      <c r="QJN353" s="20"/>
      <c r="QJO353" s="20"/>
      <c r="QJP353" s="21"/>
      <c r="QJQ353" s="19" t="s">
        <v>146</v>
      </c>
      <c r="QJR353" s="20"/>
      <c r="QJS353" s="20"/>
      <c r="QJT353" s="20"/>
      <c r="QJU353" s="20"/>
      <c r="QJV353" s="20"/>
      <c r="QJW353" s="20"/>
      <c r="QJX353" s="21"/>
      <c r="QJY353" s="19" t="s">
        <v>146</v>
      </c>
      <c r="QJZ353" s="20"/>
      <c r="QKA353" s="20"/>
      <c r="QKB353" s="20"/>
      <c r="QKC353" s="20"/>
      <c r="QKD353" s="20"/>
      <c r="QKE353" s="20"/>
      <c r="QKF353" s="21"/>
      <c r="QKG353" s="19" t="s">
        <v>146</v>
      </c>
      <c r="QKH353" s="20"/>
      <c r="QKI353" s="20"/>
      <c r="QKJ353" s="20"/>
      <c r="QKK353" s="20"/>
      <c r="QKL353" s="20"/>
      <c r="QKM353" s="20"/>
      <c r="QKN353" s="21"/>
      <c r="QKO353" s="19" t="s">
        <v>146</v>
      </c>
      <c r="QKP353" s="20"/>
      <c r="QKQ353" s="20"/>
      <c r="QKR353" s="20"/>
      <c r="QKS353" s="20"/>
      <c r="QKT353" s="20"/>
      <c r="QKU353" s="20"/>
      <c r="QKV353" s="21"/>
      <c r="QKW353" s="19" t="s">
        <v>146</v>
      </c>
      <c r="QKX353" s="20"/>
      <c r="QKY353" s="20"/>
      <c r="QKZ353" s="20"/>
      <c r="QLA353" s="20"/>
      <c r="QLB353" s="20"/>
      <c r="QLC353" s="20"/>
      <c r="QLD353" s="21"/>
      <c r="QLE353" s="19" t="s">
        <v>146</v>
      </c>
      <c r="QLF353" s="20"/>
      <c r="QLG353" s="20"/>
      <c r="QLH353" s="20"/>
      <c r="QLI353" s="20"/>
      <c r="QLJ353" s="20"/>
      <c r="QLK353" s="20"/>
      <c r="QLL353" s="21"/>
      <c r="QLM353" s="19" t="s">
        <v>146</v>
      </c>
      <c r="QLN353" s="20"/>
      <c r="QLO353" s="20"/>
      <c r="QLP353" s="20"/>
      <c r="QLQ353" s="20"/>
      <c r="QLR353" s="20"/>
      <c r="QLS353" s="20"/>
      <c r="QLT353" s="21"/>
      <c r="QLU353" s="19" t="s">
        <v>146</v>
      </c>
      <c r="QLV353" s="20"/>
      <c r="QLW353" s="20"/>
      <c r="QLX353" s="20"/>
      <c r="QLY353" s="20"/>
      <c r="QLZ353" s="20"/>
      <c r="QMA353" s="20"/>
      <c r="QMB353" s="21"/>
      <c r="QMC353" s="19" t="s">
        <v>146</v>
      </c>
      <c r="QMD353" s="20"/>
      <c r="QME353" s="20"/>
      <c r="QMF353" s="20"/>
      <c r="QMG353" s="20"/>
      <c r="QMH353" s="20"/>
      <c r="QMI353" s="20"/>
      <c r="QMJ353" s="21"/>
      <c r="QMK353" s="19" t="s">
        <v>146</v>
      </c>
      <c r="QML353" s="20"/>
      <c r="QMM353" s="20"/>
      <c r="QMN353" s="20"/>
      <c r="QMO353" s="20"/>
      <c r="QMP353" s="20"/>
      <c r="QMQ353" s="20"/>
      <c r="QMR353" s="21"/>
      <c r="QMS353" s="19" t="s">
        <v>146</v>
      </c>
      <c r="QMT353" s="20"/>
      <c r="QMU353" s="20"/>
      <c r="QMV353" s="20"/>
      <c r="QMW353" s="20"/>
      <c r="QMX353" s="20"/>
      <c r="QMY353" s="20"/>
      <c r="QMZ353" s="21"/>
      <c r="QNA353" s="19" t="s">
        <v>146</v>
      </c>
      <c r="QNB353" s="20"/>
      <c r="QNC353" s="20"/>
      <c r="QND353" s="20"/>
      <c r="QNE353" s="20"/>
      <c r="QNF353" s="20"/>
      <c r="QNG353" s="20"/>
      <c r="QNH353" s="21"/>
      <c r="QNI353" s="19" t="s">
        <v>146</v>
      </c>
      <c r="QNJ353" s="20"/>
      <c r="QNK353" s="20"/>
      <c r="QNL353" s="20"/>
      <c r="QNM353" s="20"/>
      <c r="QNN353" s="20"/>
      <c r="QNO353" s="20"/>
      <c r="QNP353" s="21"/>
      <c r="QNQ353" s="19" t="s">
        <v>146</v>
      </c>
      <c r="QNR353" s="20"/>
      <c r="QNS353" s="20"/>
      <c r="QNT353" s="20"/>
      <c r="QNU353" s="20"/>
      <c r="QNV353" s="20"/>
      <c r="QNW353" s="20"/>
      <c r="QNX353" s="21"/>
      <c r="QNY353" s="19" t="s">
        <v>146</v>
      </c>
      <c r="QNZ353" s="20"/>
      <c r="QOA353" s="20"/>
      <c r="QOB353" s="20"/>
      <c r="QOC353" s="20"/>
      <c r="QOD353" s="20"/>
      <c r="QOE353" s="20"/>
      <c r="QOF353" s="21"/>
      <c r="QOG353" s="19" t="s">
        <v>146</v>
      </c>
      <c r="QOH353" s="20"/>
      <c r="QOI353" s="20"/>
      <c r="QOJ353" s="20"/>
      <c r="QOK353" s="20"/>
      <c r="QOL353" s="20"/>
      <c r="QOM353" s="20"/>
      <c r="QON353" s="21"/>
      <c r="QOO353" s="19" t="s">
        <v>146</v>
      </c>
      <c r="QOP353" s="20"/>
      <c r="QOQ353" s="20"/>
      <c r="QOR353" s="20"/>
      <c r="QOS353" s="20"/>
      <c r="QOT353" s="20"/>
      <c r="QOU353" s="20"/>
      <c r="QOV353" s="21"/>
      <c r="QOW353" s="19" t="s">
        <v>146</v>
      </c>
      <c r="QOX353" s="20"/>
      <c r="QOY353" s="20"/>
      <c r="QOZ353" s="20"/>
      <c r="QPA353" s="20"/>
      <c r="QPB353" s="20"/>
      <c r="QPC353" s="20"/>
      <c r="QPD353" s="21"/>
      <c r="QPE353" s="19" t="s">
        <v>146</v>
      </c>
      <c r="QPF353" s="20"/>
      <c r="QPG353" s="20"/>
      <c r="QPH353" s="20"/>
      <c r="QPI353" s="20"/>
      <c r="QPJ353" s="20"/>
      <c r="QPK353" s="20"/>
      <c r="QPL353" s="21"/>
      <c r="QPM353" s="19" t="s">
        <v>146</v>
      </c>
      <c r="QPN353" s="20"/>
      <c r="QPO353" s="20"/>
      <c r="QPP353" s="20"/>
      <c r="QPQ353" s="20"/>
      <c r="QPR353" s="20"/>
      <c r="QPS353" s="20"/>
      <c r="QPT353" s="21"/>
      <c r="QPU353" s="19" t="s">
        <v>146</v>
      </c>
      <c r="QPV353" s="20"/>
      <c r="QPW353" s="20"/>
      <c r="QPX353" s="20"/>
      <c r="QPY353" s="20"/>
      <c r="QPZ353" s="20"/>
      <c r="QQA353" s="20"/>
      <c r="QQB353" s="21"/>
      <c r="QQC353" s="19" t="s">
        <v>146</v>
      </c>
      <c r="QQD353" s="20"/>
      <c r="QQE353" s="20"/>
      <c r="QQF353" s="20"/>
      <c r="QQG353" s="20"/>
      <c r="QQH353" s="20"/>
      <c r="QQI353" s="20"/>
      <c r="QQJ353" s="21"/>
      <c r="QQK353" s="19" t="s">
        <v>146</v>
      </c>
      <c r="QQL353" s="20"/>
      <c r="QQM353" s="20"/>
      <c r="QQN353" s="20"/>
      <c r="QQO353" s="20"/>
      <c r="QQP353" s="20"/>
      <c r="QQQ353" s="20"/>
      <c r="QQR353" s="21"/>
      <c r="QQS353" s="19" t="s">
        <v>146</v>
      </c>
      <c r="QQT353" s="20"/>
      <c r="QQU353" s="20"/>
      <c r="QQV353" s="20"/>
      <c r="QQW353" s="20"/>
      <c r="QQX353" s="20"/>
      <c r="QQY353" s="20"/>
      <c r="QQZ353" s="21"/>
      <c r="QRA353" s="19" t="s">
        <v>146</v>
      </c>
      <c r="QRB353" s="20"/>
      <c r="QRC353" s="20"/>
      <c r="QRD353" s="20"/>
      <c r="QRE353" s="20"/>
      <c r="QRF353" s="20"/>
      <c r="QRG353" s="20"/>
      <c r="QRH353" s="21"/>
      <c r="QRI353" s="19" t="s">
        <v>146</v>
      </c>
      <c r="QRJ353" s="20"/>
      <c r="QRK353" s="20"/>
      <c r="QRL353" s="20"/>
      <c r="QRM353" s="20"/>
      <c r="QRN353" s="20"/>
      <c r="QRO353" s="20"/>
      <c r="QRP353" s="21"/>
      <c r="QRQ353" s="19" t="s">
        <v>146</v>
      </c>
      <c r="QRR353" s="20"/>
      <c r="QRS353" s="20"/>
      <c r="QRT353" s="20"/>
      <c r="QRU353" s="20"/>
      <c r="QRV353" s="20"/>
      <c r="QRW353" s="20"/>
      <c r="QRX353" s="21"/>
      <c r="QRY353" s="19" t="s">
        <v>146</v>
      </c>
      <c r="QRZ353" s="20"/>
      <c r="QSA353" s="20"/>
      <c r="QSB353" s="20"/>
      <c r="QSC353" s="20"/>
      <c r="QSD353" s="20"/>
      <c r="QSE353" s="20"/>
      <c r="QSF353" s="21"/>
      <c r="QSG353" s="19" t="s">
        <v>146</v>
      </c>
      <c r="QSH353" s="20"/>
      <c r="QSI353" s="20"/>
      <c r="QSJ353" s="20"/>
      <c r="QSK353" s="20"/>
      <c r="QSL353" s="20"/>
      <c r="QSM353" s="20"/>
      <c r="QSN353" s="21"/>
      <c r="QSO353" s="19" t="s">
        <v>146</v>
      </c>
      <c r="QSP353" s="20"/>
      <c r="QSQ353" s="20"/>
      <c r="QSR353" s="20"/>
      <c r="QSS353" s="20"/>
      <c r="QST353" s="20"/>
      <c r="QSU353" s="20"/>
      <c r="QSV353" s="21"/>
      <c r="QSW353" s="19" t="s">
        <v>146</v>
      </c>
      <c r="QSX353" s="20"/>
      <c r="QSY353" s="20"/>
      <c r="QSZ353" s="20"/>
      <c r="QTA353" s="20"/>
      <c r="QTB353" s="20"/>
      <c r="QTC353" s="20"/>
      <c r="QTD353" s="21"/>
      <c r="QTE353" s="19" t="s">
        <v>146</v>
      </c>
      <c r="QTF353" s="20"/>
      <c r="QTG353" s="20"/>
      <c r="QTH353" s="20"/>
      <c r="QTI353" s="20"/>
      <c r="QTJ353" s="20"/>
      <c r="QTK353" s="20"/>
      <c r="QTL353" s="21"/>
      <c r="QTM353" s="19" t="s">
        <v>146</v>
      </c>
      <c r="QTN353" s="20"/>
      <c r="QTO353" s="20"/>
      <c r="QTP353" s="20"/>
      <c r="QTQ353" s="20"/>
      <c r="QTR353" s="20"/>
      <c r="QTS353" s="20"/>
      <c r="QTT353" s="21"/>
      <c r="QTU353" s="19" t="s">
        <v>146</v>
      </c>
      <c r="QTV353" s="20"/>
      <c r="QTW353" s="20"/>
      <c r="QTX353" s="20"/>
      <c r="QTY353" s="20"/>
      <c r="QTZ353" s="20"/>
      <c r="QUA353" s="20"/>
      <c r="QUB353" s="21"/>
      <c r="QUC353" s="19" t="s">
        <v>146</v>
      </c>
      <c r="QUD353" s="20"/>
      <c r="QUE353" s="20"/>
      <c r="QUF353" s="20"/>
      <c r="QUG353" s="20"/>
      <c r="QUH353" s="20"/>
      <c r="QUI353" s="20"/>
      <c r="QUJ353" s="21"/>
      <c r="QUK353" s="19" t="s">
        <v>146</v>
      </c>
      <c r="QUL353" s="20"/>
      <c r="QUM353" s="20"/>
      <c r="QUN353" s="20"/>
      <c r="QUO353" s="20"/>
      <c r="QUP353" s="20"/>
      <c r="QUQ353" s="20"/>
      <c r="QUR353" s="21"/>
      <c r="QUS353" s="19" t="s">
        <v>146</v>
      </c>
      <c r="QUT353" s="20"/>
      <c r="QUU353" s="20"/>
      <c r="QUV353" s="20"/>
      <c r="QUW353" s="20"/>
      <c r="QUX353" s="20"/>
      <c r="QUY353" s="20"/>
      <c r="QUZ353" s="21"/>
      <c r="QVA353" s="19" t="s">
        <v>146</v>
      </c>
      <c r="QVB353" s="20"/>
      <c r="QVC353" s="20"/>
      <c r="QVD353" s="20"/>
      <c r="QVE353" s="20"/>
      <c r="QVF353" s="20"/>
      <c r="QVG353" s="20"/>
      <c r="QVH353" s="21"/>
      <c r="QVI353" s="19" t="s">
        <v>146</v>
      </c>
      <c r="QVJ353" s="20"/>
      <c r="QVK353" s="20"/>
      <c r="QVL353" s="20"/>
      <c r="QVM353" s="20"/>
      <c r="QVN353" s="20"/>
      <c r="QVO353" s="20"/>
      <c r="QVP353" s="21"/>
      <c r="QVQ353" s="19" t="s">
        <v>146</v>
      </c>
      <c r="QVR353" s="20"/>
      <c r="QVS353" s="20"/>
      <c r="QVT353" s="20"/>
      <c r="QVU353" s="20"/>
      <c r="QVV353" s="20"/>
      <c r="QVW353" s="20"/>
      <c r="QVX353" s="21"/>
      <c r="QVY353" s="19" t="s">
        <v>146</v>
      </c>
      <c r="QVZ353" s="20"/>
      <c r="QWA353" s="20"/>
      <c r="QWB353" s="20"/>
      <c r="QWC353" s="20"/>
      <c r="QWD353" s="20"/>
      <c r="QWE353" s="20"/>
      <c r="QWF353" s="21"/>
      <c r="QWG353" s="19" t="s">
        <v>146</v>
      </c>
      <c r="QWH353" s="20"/>
      <c r="QWI353" s="20"/>
      <c r="QWJ353" s="20"/>
      <c r="QWK353" s="20"/>
      <c r="QWL353" s="20"/>
      <c r="QWM353" s="20"/>
      <c r="QWN353" s="21"/>
      <c r="QWO353" s="19" t="s">
        <v>146</v>
      </c>
      <c r="QWP353" s="20"/>
      <c r="QWQ353" s="20"/>
      <c r="QWR353" s="20"/>
      <c r="QWS353" s="20"/>
      <c r="QWT353" s="20"/>
      <c r="QWU353" s="20"/>
      <c r="QWV353" s="21"/>
      <c r="QWW353" s="19" t="s">
        <v>146</v>
      </c>
      <c r="QWX353" s="20"/>
      <c r="QWY353" s="20"/>
      <c r="QWZ353" s="20"/>
      <c r="QXA353" s="20"/>
      <c r="QXB353" s="20"/>
      <c r="QXC353" s="20"/>
      <c r="QXD353" s="21"/>
      <c r="QXE353" s="19" t="s">
        <v>146</v>
      </c>
      <c r="QXF353" s="20"/>
      <c r="QXG353" s="20"/>
      <c r="QXH353" s="20"/>
      <c r="QXI353" s="20"/>
      <c r="QXJ353" s="20"/>
      <c r="QXK353" s="20"/>
      <c r="QXL353" s="21"/>
      <c r="QXM353" s="19" t="s">
        <v>146</v>
      </c>
      <c r="QXN353" s="20"/>
      <c r="QXO353" s="20"/>
      <c r="QXP353" s="20"/>
      <c r="QXQ353" s="20"/>
      <c r="QXR353" s="20"/>
      <c r="QXS353" s="20"/>
      <c r="QXT353" s="21"/>
      <c r="QXU353" s="19" t="s">
        <v>146</v>
      </c>
      <c r="QXV353" s="20"/>
      <c r="QXW353" s="20"/>
      <c r="QXX353" s="20"/>
      <c r="QXY353" s="20"/>
      <c r="QXZ353" s="20"/>
      <c r="QYA353" s="20"/>
      <c r="QYB353" s="21"/>
      <c r="QYC353" s="19" t="s">
        <v>146</v>
      </c>
      <c r="QYD353" s="20"/>
      <c r="QYE353" s="20"/>
      <c r="QYF353" s="20"/>
      <c r="QYG353" s="20"/>
      <c r="QYH353" s="20"/>
      <c r="QYI353" s="20"/>
      <c r="QYJ353" s="21"/>
      <c r="QYK353" s="19" t="s">
        <v>146</v>
      </c>
      <c r="QYL353" s="20"/>
      <c r="QYM353" s="20"/>
      <c r="QYN353" s="20"/>
      <c r="QYO353" s="20"/>
      <c r="QYP353" s="20"/>
      <c r="QYQ353" s="20"/>
      <c r="QYR353" s="21"/>
      <c r="QYS353" s="19" t="s">
        <v>146</v>
      </c>
      <c r="QYT353" s="20"/>
      <c r="QYU353" s="20"/>
      <c r="QYV353" s="20"/>
      <c r="QYW353" s="20"/>
      <c r="QYX353" s="20"/>
      <c r="QYY353" s="20"/>
      <c r="QYZ353" s="21"/>
      <c r="QZA353" s="19" t="s">
        <v>146</v>
      </c>
      <c r="QZB353" s="20"/>
      <c r="QZC353" s="20"/>
      <c r="QZD353" s="20"/>
      <c r="QZE353" s="20"/>
      <c r="QZF353" s="20"/>
      <c r="QZG353" s="20"/>
      <c r="QZH353" s="21"/>
      <c r="QZI353" s="19" t="s">
        <v>146</v>
      </c>
      <c r="QZJ353" s="20"/>
      <c r="QZK353" s="20"/>
      <c r="QZL353" s="20"/>
      <c r="QZM353" s="20"/>
      <c r="QZN353" s="20"/>
      <c r="QZO353" s="20"/>
      <c r="QZP353" s="21"/>
      <c r="QZQ353" s="19" t="s">
        <v>146</v>
      </c>
      <c r="QZR353" s="20"/>
      <c r="QZS353" s="20"/>
      <c r="QZT353" s="20"/>
      <c r="QZU353" s="20"/>
      <c r="QZV353" s="20"/>
      <c r="QZW353" s="20"/>
      <c r="QZX353" s="21"/>
      <c r="QZY353" s="19" t="s">
        <v>146</v>
      </c>
      <c r="QZZ353" s="20"/>
      <c r="RAA353" s="20"/>
      <c r="RAB353" s="20"/>
      <c r="RAC353" s="20"/>
      <c r="RAD353" s="20"/>
      <c r="RAE353" s="20"/>
      <c r="RAF353" s="21"/>
      <c r="RAG353" s="19" t="s">
        <v>146</v>
      </c>
      <c r="RAH353" s="20"/>
      <c r="RAI353" s="20"/>
      <c r="RAJ353" s="20"/>
      <c r="RAK353" s="20"/>
      <c r="RAL353" s="20"/>
      <c r="RAM353" s="20"/>
      <c r="RAN353" s="21"/>
      <c r="RAO353" s="19" t="s">
        <v>146</v>
      </c>
      <c r="RAP353" s="20"/>
      <c r="RAQ353" s="20"/>
      <c r="RAR353" s="20"/>
      <c r="RAS353" s="20"/>
      <c r="RAT353" s="20"/>
      <c r="RAU353" s="20"/>
      <c r="RAV353" s="21"/>
      <c r="RAW353" s="19" t="s">
        <v>146</v>
      </c>
      <c r="RAX353" s="20"/>
      <c r="RAY353" s="20"/>
      <c r="RAZ353" s="20"/>
      <c r="RBA353" s="20"/>
      <c r="RBB353" s="20"/>
      <c r="RBC353" s="20"/>
      <c r="RBD353" s="21"/>
      <c r="RBE353" s="19" t="s">
        <v>146</v>
      </c>
      <c r="RBF353" s="20"/>
      <c r="RBG353" s="20"/>
      <c r="RBH353" s="20"/>
      <c r="RBI353" s="20"/>
      <c r="RBJ353" s="20"/>
      <c r="RBK353" s="20"/>
      <c r="RBL353" s="21"/>
      <c r="RBM353" s="19" t="s">
        <v>146</v>
      </c>
      <c r="RBN353" s="20"/>
      <c r="RBO353" s="20"/>
      <c r="RBP353" s="20"/>
      <c r="RBQ353" s="20"/>
      <c r="RBR353" s="20"/>
      <c r="RBS353" s="20"/>
      <c r="RBT353" s="21"/>
      <c r="RBU353" s="19" t="s">
        <v>146</v>
      </c>
      <c r="RBV353" s="20"/>
      <c r="RBW353" s="20"/>
      <c r="RBX353" s="20"/>
      <c r="RBY353" s="20"/>
      <c r="RBZ353" s="20"/>
      <c r="RCA353" s="20"/>
      <c r="RCB353" s="21"/>
      <c r="RCC353" s="19" t="s">
        <v>146</v>
      </c>
      <c r="RCD353" s="20"/>
      <c r="RCE353" s="20"/>
      <c r="RCF353" s="20"/>
      <c r="RCG353" s="20"/>
      <c r="RCH353" s="20"/>
      <c r="RCI353" s="20"/>
      <c r="RCJ353" s="21"/>
      <c r="RCK353" s="19" t="s">
        <v>146</v>
      </c>
      <c r="RCL353" s="20"/>
      <c r="RCM353" s="20"/>
      <c r="RCN353" s="20"/>
      <c r="RCO353" s="20"/>
      <c r="RCP353" s="20"/>
      <c r="RCQ353" s="20"/>
      <c r="RCR353" s="21"/>
      <c r="RCS353" s="19" t="s">
        <v>146</v>
      </c>
      <c r="RCT353" s="20"/>
      <c r="RCU353" s="20"/>
      <c r="RCV353" s="20"/>
      <c r="RCW353" s="20"/>
      <c r="RCX353" s="20"/>
      <c r="RCY353" s="20"/>
      <c r="RCZ353" s="21"/>
      <c r="RDA353" s="19" t="s">
        <v>146</v>
      </c>
      <c r="RDB353" s="20"/>
      <c r="RDC353" s="20"/>
      <c r="RDD353" s="20"/>
      <c r="RDE353" s="20"/>
      <c r="RDF353" s="20"/>
      <c r="RDG353" s="20"/>
      <c r="RDH353" s="21"/>
      <c r="RDI353" s="19" t="s">
        <v>146</v>
      </c>
      <c r="RDJ353" s="20"/>
      <c r="RDK353" s="20"/>
      <c r="RDL353" s="20"/>
      <c r="RDM353" s="20"/>
      <c r="RDN353" s="20"/>
      <c r="RDO353" s="20"/>
      <c r="RDP353" s="21"/>
      <c r="RDQ353" s="19" t="s">
        <v>146</v>
      </c>
      <c r="RDR353" s="20"/>
      <c r="RDS353" s="20"/>
      <c r="RDT353" s="20"/>
      <c r="RDU353" s="20"/>
      <c r="RDV353" s="20"/>
      <c r="RDW353" s="20"/>
      <c r="RDX353" s="21"/>
      <c r="RDY353" s="19" t="s">
        <v>146</v>
      </c>
      <c r="RDZ353" s="20"/>
      <c r="REA353" s="20"/>
      <c r="REB353" s="20"/>
      <c r="REC353" s="20"/>
      <c r="RED353" s="20"/>
      <c r="REE353" s="20"/>
      <c r="REF353" s="21"/>
      <c r="REG353" s="19" t="s">
        <v>146</v>
      </c>
      <c r="REH353" s="20"/>
      <c r="REI353" s="20"/>
      <c r="REJ353" s="20"/>
      <c r="REK353" s="20"/>
      <c r="REL353" s="20"/>
      <c r="REM353" s="20"/>
      <c r="REN353" s="21"/>
      <c r="REO353" s="19" t="s">
        <v>146</v>
      </c>
      <c r="REP353" s="20"/>
      <c r="REQ353" s="20"/>
      <c r="RER353" s="20"/>
      <c r="RES353" s="20"/>
      <c r="RET353" s="20"/>
      <c r="REU353" s="20"/>
      <c r="REV353" s="21"/>
      <c r="REW353" s="19" t="s">
        <v>146</v>
      </c>
      <c r="REX353" s="20"/>
      <c r="REY353" s="20"/>
      <c r="REZ353" s="20"/>
      <c r="RFA353" s="20"/>
      <c r="RFB353" s="20"/>
      <c r="RFC353" s="20"/>
      <c r="RFD353" s="21"/>
      <c r="RFE353" s="19" t="s">
        <v>146</v>
      </c>
      <c r="RFF353" s="20"/>
      <c r="RFG353" s="20"/>
      <c r="RFH353" s="20"/>
      <c r="RFI353" s="20"/>
      <c r="RFJ353" s="20"/>
      <c r="RFK353" s="20"/>
      <c r="RFL353" s="21"/>
      <c r="RFM353" s="19" t="s">
        <v>146</v>
      </c>
      <c r="RFN353" s="20"/>
      <c r="RFO353" s="20"/>
      <c r="RFP353" s="20"/>
      <c r="RFQ353" s="20"/>
      <c r="RFR353" s="20"/>
      <c r="RFS353" s="20"/>
      <c r="RFT353" s="21"/>
      <c r="RFU353" s="19" t="s">
        <v>146</v>
      </c>
      <c r="RFV353" s="20"/>
      <c r="RFW353" s="20"/>
      <c r="RFX353" s="20"/>
      <c r="RFY353" s="20"/>
      <c r="RFZ353" s="20"/>
      <c r="RGA353" s="20"/>
      <c r="RGB353" s="21"/>
      <c r="RGC353" s="19" t="s">
        <v>146</v>
      </c>
      <c r="RGD353" s="20"/>
      <c r="RGE353" s="20"/>
      <c r="RGF353" s="20"/>
      <c r="RGG353" s="20"/>
      <c r="RGH353" s="20"/>
      <c r="RGI353" s="20"/>
      <c r="RGJ353" s="21"/>
      <c r="RGK353" s="19" t="s">
        <v>146</v>
      </c>
      <c r="RGL353" s="20"/>
      <c r="RGM353" s="20"/>
      <c r="RGN353" s="20"/>
      <c r="RGO353" s="20"/>
      <c r="RGP353" s="20"/>
      <c r="RGQ353" s="20"/>
      <c r="RGR353" s="21"/>
      <c r="RGS353" s="19" t="s">
        <v>146</v>
      </c>
      <c r="RGT353" s="20"/>
      <c r="RGU353" s="20"/>
      <c r="RGV353" s="20"/>
      <c r="RGW353" s="20"/>
      <c r="RGX353" s="20"/>
      <c r="RGY353" s="20"/>
      <c r="RGZ353" s="21"/>
      <c r="RHA353" s="19" t="s">
        <v>146</v>
      </c>
      <c r="RHB353" s="20"/>
      <c r="RHC353" s="20"/>
      <c r="RHD353" s="20"/>
      <c r="RHE353" s="20"/>
      <c r="RHF353" s="20"/>
      <c r="RHG353" s="20"/>
      <c r="RHH353" s="21"/>
      <c r="RHI353" s="19" t="s">
        <v>146</v>
      </c>
      <c r="RHJ353" s="20"/>
      <c r="RHK353" s="20"/>
      <c r="RHL353" s="20"/>
      <c r="RHM353" s="20"/>
      <c r="RHN353" s="20"/>
      <c r="RHO353" s="20"/>
      <c r="RHP353" s="21"/>
      <c r="RHQ353" s="19" t="s">
        <v>146</v>
      </c>
      <c r="RHR353" s="20"/>
      <c r="RHS353" s="20"/>
      <c r="RHT353" s="20"/>
      <c r="RHU353" s="20"/>
      <c r="RHV353" s="20"/>
      <c r="RHW353" s="20"/>
      <c r="RHX353" s="21"/>
      <c r="RHY353" s="19" t="s">
        <v>146</v>
      </c>
      <c r="RHZ353" s="20"/>
      <c r="RIA353" s="20"/>
      <c r="RIB353" s="20"/>
      <c r="RIC353" s="20"/>
      <c r="RID353" s="20"/>
      <c r="RIE353" s="20"/>
      <c r="RIF353" s="21"/>
      <c r="RIG353" s="19" t="s">
        <v>146</v>
      </c>
      <c r="RIH353" s="20"/>
      <c r="RII353" s="20"/>
      <c r="RIJ353" s="20"/>
      <c r="RIK353" s="20"/>
      <c r="RIL353" s="20"/>
      <c r="RIM353" s="20"/>
      <c r="RIN353" s="21"/>
      <c r="RIO353" s="19" t="s">
        <v>146</v>
      </c>
      <c r="RIP353" s="20"/>
      <c r="RIQ353" s="20"/>
      <c r="RIR353" s="20"/>
      <c r="RIS353" s="20"/>
      <c r="RIT353" s="20"/>
      <c r="RIU353" s="20"/>
      <c r="RIV353" s="21"/>
      <c r="RIW353" s="19" t="s">
        <v>146</v>
      </c>
      <c r="RIX353" s="20"/>
      <c r="RIY353" s="20"/>
      <c r="RIZ353" s="20"/>
      <c r="RJA353" s="20"/>
      <c r="RJB353" s="20"/>
      <c r="RJC353" s="20"/>
      <c r="RJD353" s="21"/>
      <c r="RJE353" s="19" t="s">
        <v>146</v>
      </c>
      <c r="RJF353" s="20"/>
      <c r="RJG353" s="20"/>
      <c r="RJH353" s="20"/>
      <c r="RJI353" s="20"/>
      <c r="RJJ353" s="20"/>
      <c r="RJK353" s="20"/>
      <c r="RJL353" s="21"/>
      <c r="RJM353" s="19" t="s">
        <v>146</v>
      </c>
      <c r="RJN353" s="20"/>
      <c r="RJO353" s="20"/>
      <c r="RJP353" s="20"/>
      <c r="RJQ353" s="20"/>
      <c r="RJR353" s="20"/>
      <c r="RJS353" s="20"/>
      <c r="RJT353" s="21"/>
      <c r="RJU353" s="19" t="s">
        <v>146</v>
      </c>
      <c r="RJV353" s="20"/>
      <c r="RJW353" s="20"/>
      <c r="RJX353" s="20"/>
      <c r="RJY353" s="20"/>
      <c r="RJZ353" s="20"/>
      <c r="RKA353" s="20"/>
      <c r="RKB353" s="21"/>
      <c r="RKC353" s="19" t="s">
        <v>146</v>
      </c>
      <c r="RKD353" s="20"/>
      <c r="RKE353" s="20"/>
      <c r="RKF353" s="20"/>
      <c r="RKG353" s="20"/>
      <c r="RKH353" s="20"/>
      <c r="RKI353" s="20"/>
      <c r="RKJ353" s="21"/>
      <c r="RKK353" s="19" t="s">
        <v>146</v>
      </c>
      <c r="RKL353" s="20"/>
      <c r="RKM353" s="20"/>
      <c r="RKN353" s="20"/>
      <c r="RKO353" s="20"/>
      <c r="RKP353" s="20"/>
      <c r="RKQ353" s="20"/>
      <c r="RKR353" s="21"/>
      <c r="RKS353" s="19" t="s">
        <v>146</v>
      </c>
      <c r="RKT353" s="20"/>
      <c r="RKU353" s="20"/>
      <c r="RKV353" s="20"/>
      <c r="RKW353" s="20"/>
      <c r="RKX353" s="20"/>
      <c r="RKY353" s="20"/>
      <c r="RKZ353" s="21"/>
      <c r="RLA353" s="19" t="s">
        <v>146</v>
      </c>
      <c r="RLB353" s="20"/>
      <c r="RLC353" s="20"/>
      <c r="RLD353" s="20"/>
      <c r="RLE353" s="20"/>
      <c r="RLF353" s="20"/>
      <c r="RLG353" s="20"/>
      <c r="RLH353" s="21"/>
      <c r="RLI353" s="19" t="s">
        <v>146</v>
      </c>
      <c r="RLJ353" s="20"/>
      <c r="RLK353" s="20"/>
      <c r="RLL353" s="20"/>
      <c r="RLM353" s="20"/>
      <c r="RLN353" s="20"/>
      <c r="RLO353" s="20"/>
      <c r="RLP353" s="21"/>
      <c r="RLQ353" s="19" t="s">
        <v>146</v>
      </c>
      <c r="RLR353" s="20"/>
      <c r="RLS353" s="20"/>
      <c r="RLT353" s="20"/>
      <c r="RLU353" s="20"/>
      <c r="RLV353" s="20"/>
      <c r="RLW353" s="20"/>
      <c r="RLX353" s="21"/>
      <c r="RLY353" s="19" t="s">
        <v>146</v>
      </c>
      <c r="RLZ353" s="20"/>
      <c r="RMA353" s="20"/>
      <c r="RMB353" s="20"/>
      <c r="RMC353" s="20"/>
      <c r="RMD353" s="20"/>
      <c r="RME353" s="20"/>
      <c r="RMF353" s="21"/>
      <c r="RMG353" s="19" t="s">
        <v>146</v>
      </c>
      <c r="RMH353" s="20"/>
      <c r="RMI353" s="20"/>
      <c r="RMJ353" s="20"/>
      <c r="RMK353" s="20"/>
      <c r="RML353" s="20"/>
      <c r="RMM353" s="20"/>
      <c r="RMN353" s="21"/>
      <c r="RMO353" s="19" t="s">
        <v>146</v>
      </c>
      <c r="RMP353" s="20"/>
      <c r="RMQ353" s="20"/>
      <c r="RMR353" s="20"/>
      <c r="RMS353" s="20"/>
      <c r="RMT353" s="20"/>
      <c r="RMU353" s="20"/>
      <c r="RMV353" s="21"/>
      <c r="RMW353" s="19" t="s">
        <v>146</v>
      </c>
      <c r="RMX353" s="20"/>
      <c r="RMY353" s="20"/>
      <c r="RMZ353" s="20"/>
      <c r="RNA353" s="20"/>
      <c r="RNB353" s="20"/>
      <c r="RNC353" s="20"/>
      <c r="RND353" s="21"/>
      <c r="RNE353" s="19" t="s">
        <v>146</v>
      </c>
      <c r="RNF353" s="20"/>
      <c r="RNG353" s="20"/>
      <c r="RNH353" s="20"/>
      <c r="RNI353" s="20"/>
      <c r="RNJ353" s="20"/>
      <c r="RNK353" s="20"/>
      <c r="RNL353" s="21"/>
      <c r="RNM353" s="19" t="s">
        <v>146</v>
      </c>
      <c r="RNN353" s="20"/>
      <c r="RNO353" s="20"/>
      <c r="RNP353" s="20"/>
      <c r="RNQ353" s="20"/>
      <c r="RNR353" s="20"/>
      <c r="RNS353" s="20"/>
      <c r="RNT353" s="21"/>
      <c r="RNU353" s="19" t="s">
        <v>146</v>
      </c>
      <c r="RNV353" s="20"/>
      <c r="RNW353" s="20"/>
      <c r="RNX353" s="20"/>
      <c r="RNY353" s="20"/>
      <c r="RNZ353" s="20"/>
      <c r="ROA353" s="20"/>
      <c r="ROB353" s="21"/>
      <c r="ROC353" s="19" t="s">
        <v>146</v>
      </c>
      <c r="ROD353" s="20"/>
      <c r="ROE353" s="20"/>
      <c r="ROF353" s="20"/>
      <c r="ROG353" s="20"/>
      <c r="ROH353" s="20"/>
      <c r="ROI353" s="20"/>
      <c r="ROJ353" s="21"/>
      <c r="ROK353" s="19" t="s">
        <v>146</v>
      </c>
      <c r="ROL353" s="20"/>
      <c r="ROM353" s="20"/>
      <c r="RON353" s="20"/>
      <c r="ROO353" s="20"/>
      <c r="ROP353" s="20"/>
      <c r="ROQ353" s="20"/>
      <c r="ROR353" s="21"/>
      <c r="ROS353" s="19" t="s">
        <v>146</v>
      </c>
      <c r="ROT353" s="20"/>
      <c r="ROU353" s="20"/>
      <c r="ROV353" s="20"/>
      <c r="ROW353" s="20"/>
      <c r="ROX353" s="20"/>
      <c r="ROY353" s="20"/>
      <c r="ROZ353" s="21"/>
      <c r="RPA353" s="19" t="s">
        <v>146</v>
      </c>
      <c r="RPB353" s="20"/>
      <c r="RPC353" s="20"/>
      <c r="RPD353" s="20"/>
      <c r="RPE353" s="20"/>
      <c r="RPF353" s="20"/>
      <c r="RPG353" s="20"/>
      <c r="RPH353" s="21"/>
      <c r="RPI353" s="19" t="s">
        <v>146</v>
      </c>
      <c r="RPJ353" s="20"/>
      <c r="RPK353" s="20"/>
      <c r="RPL353" s="20"/>
      <c r="RPM353" s="20"/>
      <c r="RPN353" s="20"/>
      <c r="RPO353" s="20"/>
      <c r="RPP353" s="21"/>
      <c r="RPQ353" s="19" t="s">
        <v>146</v>
      </c>
      <c r="RPR353" s="20"/>
      <c r="RPS353" s="20"/>
      <c r="RPT353" s="20"/>
      <c r="RPU353" s="20"/>
      <c r="RPV353" s="20"/>
      <c r="RPW353" s="20"/>
      <c r="RPX353" s="21"/>
      <c r="RPY353" s="19" t="s">
        <v>146</v>
      </c>
      <c r="RPZ353" s="20"/>
      <c r="RQA353" s="20"/>
      <c r="RQB353" s="20"/>
      <c r="RQC353" s="20"/>
      <c r="RQD353" s="20"/>
      <c r="RQE353" s="20"/>
      <c r="RQF353" s="21"/>
      <c r="RQG353" s="19" t="s">
        <v>146</v>
      </c>
      <c r="RQH353" s="20"/>
      <c r="RQI353" s="20"/>
      <c r="RQJ353" s="20"/>
      <c r="RQK353" s="20"/>
      <c r="RQL353" s="20"/>
      <c r="RQM353" s="20"/>
      <c r="RQN353" s="21"/>
      <c r="RQO353" s="19" t="s">
        <v>146</v>
      </c>
      <c r="RQP353" s="20"/>
      <c r="RQQ353" s="20"/>
      <c r="RQR353" s="20"/>
      <c r="RQS353" s="20"/>
      <c r="RQT353" s="20"/>
      <c r="RQU353" s="20"/>
      <c r="RQV353" s="21"/>
      <c r="RQW353" s="19" t="s">
        <v>146</v>
      </c>
      <c r="RQX353" s="20"/>
      <c r="RQY353" s="20"/>
      <c r="RQZ353" s="20"/>
      <c r="RRA353" s="20"/>
      <c r="RRB353" s="20"/>
      <c r="RRC353" s="20"/>
      <c r="RRD353" s="21"/>
      <c r="RRE353" s="19" t="s">
        <v>146</v>
      </c>
      <c r="RRF353" s="20"/>
      <c r="RRG353" s="20"/>
      <c r="RRH353" s="20"/>
      <c r="RRI353" s="20"/>
      <c r="RRJ353" s="20"/>
      <c r="RRK353" s="20"/>
      <c r="RRL353" s="21"/>
      <c r="RRM353" s="19" t="s">
        <v>146</v>
      </c>
      <c r="RRN353" s="20"/>
      <c r="RRO353" s="20"/>
      <c r="RRP353" s="20"/>
      <c r="RRQ353" s="20"/>
      <c r="RRR353" s="20"/>
      <c r="RRS353" s="20"/>
      <c r="RRT353" s="21"/>
      <c r="RRU353" s="19" t="s">
        <v>146</v>
      </c>
      <c r="RRV353" s="20"/>
      <c r="RRW353" s="20"/>
      <c r="RRX353" s="20"/>
      <c r="RRY353" s="20"/>
      <c r="RRZ353" s="20"/>
      <c r="RSA353" s="20"/>
      <c r="RSB353" s="21"/>
      <c r="RSC353" s="19" t="s">
        <v>146</v>
      </c>
      <c r="RSD353" s="20"/>
      <c r="RSE353" s="20"/>
      <c r="RSF353" s="20"/>
      <c r="RSG353" s="20"/>
      <c r="RSH353" s="20"/>
      <c r="RSI353" s="20"/>
      <c r="RSJ353" s="21"/>
      <c r="RSK353" s="19" t="s">
        <v>146</v>
      </c>
      <c r="RSL353" s="20"/>
      <c r="RSM353" s="20"/>
      <c r="RSN353" s="20"/>
      <c r="RSO353" s="20"/>
      <c r="RSP353" s="20"/>
      <c r="RSQ353" s="20"/>
      <c r="RSR353" s="21"/>
      <c r="RSS353" s="19" t="s">
        <v>146</v>
      </c>
      <c r="RST353" s="20"/>
      <c r="RSU353" s="20"/>
      <c r="RSV353" s="20"/>
      <c r="RSW353" s="20"/>
      <c r="RSX353" s="20"/>
      <c r="RSY353" s="20"/>
      <c r="RSZ353" s="21"/>
      <c r="RTA353" s="19" t="s">
        <v>146</v>
      </c>
      <c r="RTB353" s="20"/>
      <c r="RTC353" s="20"/>
      <c r="RTD353" s="20"/>
      <c r="RTE353" s="20"/>
      <c r="RTF353" s="20"/>
      <c r="RTG353" s="20"/>
      <c r="RTH353" s="21"/>
      <c r="RTI353" s="19" t="s">
        <v>146</v>
      </c>
      <c r="RTJ353" s="20"/>
      <c r="RTK353" s="20"/>
      <c r="RTL353" s="20"/>
      <c r="RTM353" s="20"/>
      <c r="RTN353" s="20"/>
      <c r="RTO353" s="20"/>
      <c r="RTP353" s="21"/>
      <c r="RTQ353" s="19" t="s">
        <v>146</v>
      </c>
      <c r="RTR353" s="20"/>
      <c r="RTS353" s="20"/>
      <c r="RTT353" s="20"/>
      <c r="RTU353" s="20"/>
      <c r="RTV353" s="20"/>
      <c r="RTW353" s="20"/>
      <c r="RTX353" s="21"/>
      <c r="RTY353" s="19" t="s">
        <v>146</v>
      </c>
      <c r="RTZ353" s="20"/>
      <c r="RUA353" s="20"/>
      <c r="RUB353" s="20"/>
      <c r="RUC353" s="20"/>
      <c r="RUD353" s="20"/>
      <c r="RUE353" s="20"/>
      <c r="RUF353" s="21"/>
      <c r="RUG353" s="19" t="s">
        <v>146</v>
      </c>
      <c r="RUH353" s="20"/>
      <c r="RUI353" s="20"/>
      <c r="RUJ353" s="20"/>
      <c r="RUK353" s="20"/>
      <c r="RUL353" s="20"/>
      <c r="RUM353" s="20"/>
      <c r="RUN353" s="21"/>
      <c r="RUO353" s="19" t="s">
        <v>146</v>
      </c>
      <c r="RUP353" s="20"/>
      <c r="RUQ353" s="20"/>
      <c r="RUR353" s="20"/>
      <c r="RUS353" s="20"/>
      <c r="RUT353" s="20"/>
      <c r="RUU353" s="20"/>
      <c r="RUV353" s="21"/>
      <c r="RUW353" s="19" t="s">
        <v>146</v>
      </c>
      <c r="RUX353" s="20"/>
      <c r="RUY353" s="20"/>
      <c r="RUZ353" s="20"/>
      <c r="RVA353" s="20"/>
      <c r="RVB353" s="20"/>
      <c r="RVC353" s="20"/>
      <c r="RVD353" s="21"/>
      <c r="RVE353" s="19" t="s">
        <v>146</v>
      </c>
      <c r="RVF353" s="20"/>
      <c r="RVG353" s="20"/>
      <c r="RVH353" s="20"/>
      <c r="RVI353" s="20"/>
      <c r="RVJ353" s="20"/>
      <c r="RVK353" s="20"/>
      <c r="RVL353" s="21"/>
      <c r="RVM353" s="19" t="s">
        <v>146</v>
      </c>
      <c r="RVN353" s="20"/>
      <c r="RVO353" s="20"/>
      <c r="RVP353" s="20"/>
      <c r="RVQ353" s="20"/>
      <c r="RVR353" s="20"/>
      <c r="RVS353" s="20"/>
      <c r="RVT353" s="21"/>
      <c r="RVU353" s="19" t="s">
        <v>146</v>
      </c>
      <c r="RVV353" s="20"/>
      <c r="RVW353" s="20"/>
      <c r="RVX353" s="20"/>
      <c r="RVY353" s="20"/>
      <c r="RVZ353" s="20"/>
      <c r="RWA353" s="20"/>
      <c r="RWB353" s="21"/>
      <c r="RWC353" s="19" t="s">
        <v>146</v>
      </c>
      <c r="RWD353" s="20"/>
      <c r="RWE353" s="20"/>
      <c r="RWF353" s="20"/>
      <c r="RWG353" s="20"/>
      <c r="RWH353" s="20"/>
      <c r="RWI353" s="20"/>
      <c r="RWJ353" s="21"/>
      <c r="RWK353" s="19" t="s">
        <v>146</v>
      </c>
      <c r="RWL353" s="20"/>
      <c r="RWM353" s="20"/>
      <c r="RWN353" s="20"/>
      <c r="RWO353" s="20"/>
      <c r="RWP353" s="20"/>
      <c r="RWQ353" s="20"/>
      <c r="RWR353" s="21"/>
      <c r="RWS353" s="19" t="s">
        <v>146</v>
      </c>
      <c r="RWT353" s="20"/>
      <c r="RWU353" s="20"/>
      <c r="RWV353" s="20"/>
      <c r="RWW353" s="20"/>
      <c r="RWX353" s="20"/>
      <c r="RWY353" s="20"/>
      <c r="RWZ353" s="21"/>
      <c r="RXA353" s="19" t="s">
        <v>146</v>
      </c>
      <c r="RXB353" s="20"/>
      <c r="RXC353" s="20"/>
      <c r="RXD353" s="20"/>
      <c r="RXE353" s="20"/>
      <c r="RXF353" s="20"/>
      <c r="RXG353" s="20"/>
      <c r="RXH353" s="21"/>
      <c r="RXI353" s="19" t="s">
        <v>146</v>
      </c>
      <c r="RXJ353" s="20"/>
      <c r="RXK353" s="20"/>
      <c r="RXL353" s="20"/>
      <c r="RXM353" s="20"/>
      <c r="RXN353" s="20"/>
      <c r="RXO353" s="20"/>
      <c r="RXP353" s="21"/>
      <c r="RXQ353" s="19" t="s">
        <v>146</v>
      </c>
      <c r="RXR353" s="20"/>
      <c r="RXS353" s="20"/>
      <c r="RXT353" s="20"/>
      <c r="RXU353" s="20"/>
      <c r="RXV353" s="20"/>
      <c r="RXW353" s="20"/>
      <c r="RXX353" s="21"/>
      <c r="RXY353" s="19" t="s">
        <v>146</v>
      </c>
      <c r="RXZ353" s="20"/>
      <c r="RYA353" s="20"/>
      <c r="RYB353" s="20"/>
      <c r="RYC353" s="20"/>
      <c r="RYD353" s="20"/>
      <c r="RYE353" s="20"/>
      <c r="RYF353" s="21"/>
      <c r="RYG353" s="19" t="s">
        <v>146</v>
      </c>
      <c r="RYH353" s="20"/>
      <c r="RYI353" s="20"/>
      <c r="RYJ353" s="20"/>
      <c r="RYK353" s="20"/>
      <c r="RYL353" s="20"/>
      <c r="RYM353" s="20"/>
      <c r="RYN353" s="21"/>
      <c r="RYO353" s="19" t="s">
        <v>146</v>
      </c>
      <c r="RYP353" s="20"/>
      <c r="RYQ353" s="20"/>
      <c r="RYR353" s="20"/>
      <c r="RYS353" s="20"/>
      <c r="RYT353" s="20"/>
      <c r="RYU353" s="20"/>
      <c r="RYV353" s="21"/>
      <c r="RYW353" s="19" t="s">
        <v>146</v>
      </c>
      <c r="RYX353" s="20"/>
      <c r="RYY353" s="20"/>
      <c r="RYZ353" s="20"/>
      <c r="RZA353" s="20"/>
      <c r="RZB353" s="20"/>
      <c r="RZC353" s="20"/>
      <c r="RZD353" s="21"/>
      <c r="RZE353" s="19" t="s">
        <v>146</v>
      </c>
      <c r="RZF353" s="20"/>
      <c r="RZG353" s="20"/>
      <c r="RZH353" s="20"/>
      <c r="RZI353" s="20"/>
      <c r="RZJ353" s="20"/>
      <c r="RZK353" s="20"/>
      <c r="RZL353" s="21"/>
      <c r="RZM353" s="19" t="s">
        <v>146</v>
      </c>
      <c r="RZN353" s="20"/>
      <c r="RZO353" s="20"/>
      <c r="RZP353" s="20"/>
      <c r="RZQ353" s="20"/>
      <c r="RZR353" s="20"/>
      <c r="RZS353" s="20"/>
      <c r="RZT353" s="21"/>
      <c r="RZU353" s="19" t="s">
        <v>146</v>
      </c>
      <c r="RZV353" s="20"/>
      <c r="RZW353" s="20"/>
      <c r="RZX353" s="20"/>
      <c r="RZY353" s="20"/>
      <c r="RZZ353" s="20"/>
      <c r="SAA353" s="20"/>
      <c r="SAB353" s="21"/>
      <c r="SAC353" s="19" t="s">
        <v>146</v>
      </c>
      <c r="SAD353" s="20"/>
      <c r="SAE353" s="20"/>
      <c r="SAF353" s="20"/>
      <c r="SAG353" s="20"/>
      <c r="SAH353" s="20"/>
      <c r="SAI353" s="20"/>
      <c r="SAJ353" s="21"/>
      <c r="SAK353" s="19" t="s">
        <v>146</v>
      </c>
      <c r="SAL353" s="20"/>
      <c r="SAM353" s="20"/>
      <c r="SAN353" s="20"/>
      <c r="SAO353" s="20"/>
      <c r="SAP353" s="20"/>
      <c r="SAQ353" s="20"/>
      <c r="SAR353" s="21"/>
      <c r="SAS353" s="19" t="s">
        <v>146</v>
      </c>
      <c r="SAT353" s="20"/>
      <c r="SAU353" s="20"/>
      <c r="SAV353" s="20"/>
      <c r="SAW353" s="20"/>
      <c r="SAX353" s="20"/>
      <c r="SAY353" s="20"/>
      <c r="SAZ353" s="21"/>
      <c r="SBA353" s="19" t="s">
        <v>146</v>
      </c>
      <c r="SBB353" s="20"/>
      <c r="SBC353" s="20"/>
      <c r="SBD353" s="20"/>
      <c r="SBE353" s="20"/>
      <c r="SBF353" s="20"/>
      <c r="SBG353" s="20"/>
      <c r="SBH353" s="21"/>
      <c r="SBI353" s="19" t="s">
        <v>146</v>
      </c>
      <c r="SBJ353" s="20"/>
      <c r="SBK353" s="20"/>
      <c r="SBL353" s="20"/>
      <c r="SBM353" s="20"/>
      <c r="SBN353" s="20"/>
      <c r="SBO353" s="20"/>
      <c r="SBP353" s="21"/>
      <c r="SBQ353" s="19" t="s">
        <v>146</v>
      </c>
      <c r="SBR353" s="20"/>
      <c r="SBS353" s="20"/>
      <c r="SBT353" s="20"/>
      <c r="SBU353" s="20"/>
      <c r="SBV353" s="20"/>
      <c r="SBW353" s="20"/>
      <c r="SBX353" s="21"/>
      <c r="SBY353" s="19" t="s">
        <v>146</v>
      </c>
      <c r="SBZ353" s="20"/>
      <c r="SCA353" s="20"/>
      <c r="SCB353" s="20"/>
      <c r="SCC353" s="20"/>
      <c r="SCD353" s="20"/>
      <c r="SCE353" s="20"/>
      <c r="SCF353" s="21"/>
      <c r="SCG353" s="19" t="s">
        <v>146</v>
      </c>
      <c r="SCH353" s="20"/>
      <c r="SCI353" s="20"/>
      <c r="SCJ353" s="20"/>
      <c r="SCK353" s="20"/>
      <c r="SCL353" s="20"/>
      <c r="SCM353" s="20"/>
      <c r="SCN353" s="21"/>
      <c r="SCO353" s="19" t="s">
        <v>146</v>
      </c>
      <c r="SCP353" s="20"/>
      <c r="SCQ353" s="20"/>
      <c r="SCR353" s="20"/>
      <c r="SCS353" s="20"/>
      <c r="SCT353" s="20"/>
      <c r="SCU353" s="20"/>
      <c r="SCV353" s="21"/>
      <c r="SCW353" s="19" t="s">
        <v>146</v>
      </c>
      <c r="SCX353" s="20"/>
      <c r="SCY353" s="20"/>
      <c r="SCZ353" s="20"/>
      <c r="SDA353" s="20"/>
      <c r="SDB353" s="20"/>
      <c r="SDC353" s="20"/>
      <c r="SDD353" s="21"/>
      <c r="SDE353" s="19" t="s">
        <v>146</v>
      </c>
      <c r="SDF353" s="20"/>
      <c r="SDG353" s="20"/>
      <c r="SDH353" s="20"/>
      <c r="SDI353" s="20"/>
      <c r="SDJ353" s="20"/>
      <c r="SDK353" s="20"/>
      <c r="SDL353" s="21"/>
      <c r="SDM353" s="19" t="s">
        <v>146</v>
      </c>
      <c r="SDN353" s="20"/>
      <c r="SDO353" s="20"/>
      <c r="SDP353" s="20"/>
      <c r="SDQ353" s="20"/>
      <c r="SDR353" s="20"/>
      <c r="SDS353" s="20"/>
      <c r="SDT353" s="21"/>
      <c r="SDU353" s="19" t="s">
        <v>146</v>
      </c>
      <c r="SDV353" s="20"/>
      <c r="SDW353" s="20"/>
      <c r="SDX353" s="20"/>
      <c r="SDY353" s="20"/>
      <c r="SDZ353" s="20"/>
      <c r="SEA353" s="20"/>
      <c r="SEB353" s="21"/>
      <c r="SEC353" s="19" t="s">
        <v>146</v>
      </c>
      <c r="SED353" s="20"/>
      <c r="SEE353" s="20"/>
      <c r="SEF353" s="20"/>
      <c r="SEG353" s="20"/>
      <c r="SEH353" s="20"/>
      <c r="SEI353" s="20"/>
      <c r="SEJ353" s="21"/>
      <c r="SEK353" s="19" t="s">
        <v>146</v>
      </c>
      <c r="SEL353" s="20"/>
      <c r="SEM353" s="20"/>
      <c r="SEN353" s="20"/>
      <c r="SEO353" s="20"/>
      <c r="SEP353" s="20"/>
      <c r="SEQ353" s="20"/>
      <c r="SER353" s="21"/>
      <c r="SES353" s="19" t="s">
        <v>146</v>
      </c>
      <c r="SET353" s="20"/>
      <c r="SEU353" s="20"/>
      <c r="SEV353" s="20"/>
      <c r="SEW353" s="20"/>
      <c r="SEX353" s="20"/>
      <c r="SEY353" s="20"/>
      <c r="SEZ353" s="21"/>
      <c r="SFA353" s="19" t="s">
        <v>146</v>
      </c>
      <c r="SFB353" s="20"/>
      <c r="SFC353" s="20"/>
      <c r="SFD353" s="20"/>
      <c r="SFE353" s="20"/>
      <c r="SFF353" s="20"/>
      <c r="SFG353" s="20"/>
      <c r="SFH353" s="21"/>
      <c r="SFI353" s="19" t="s">
        <v>146</v>
      </c>
      <c r="SFJ353" s="20"/>
      <c r="SFK353" s="20"/>
      <c r="SFL353" s="20"/>
      <c r="SFM353" s="20"/>
      <c r="SFN353" s="20"/>
      <c r="SFO353" s="20"/>
      <c r="SFP353" s="21"/>
      <c r="SFQ353" s="19" t="s">
        <v>146</v>
      </c>
      <c r="SFR353" s="20"/>
      <c r="SFS353" s="20"/>
      <c r="SFT353" s="20"/>
      <c r="SFU353" s="20"/>
      <c r="SFV353" s="20"/>
      <c r="SFW353" s="20"/>
      <c r="SFX353" s="21"/>
      <c r="SFY353" s="19" t="s">
        <v>146</v>
      </c>
      <c r="SFZ353" s="20"/>
      <c r="SGA353" s="20"/>
      <c r="SGB353" s="20"/>
      <c r="SGC353" s="20"/>
      <c r="SGD353" s="20"/>
      <c r="SGE353" s="20"/>
      <c r="SGF353" s="21"/>
      <c r="SGG353" s="19" t="s">
        <v>146</v>
      </c>
      <c r="SGH353" s="20"/>
      <c r="SGI353" s="20"/>
      <c r="SGJ353" s="20"/>
      <c r="SGK353" s="20"/>
      <c r="SGL353" s="20"/>
      <c r="SGM353" s="20"/>
      <c r="SGN353" s="21"/>
      <c r="SGO353" s="19" t="s">
        <v>146</v>
      </c>
      <c r="SGP353" s="20"/>
      <c r="SGQ353" s="20"/>
      <c r="SGR353" s="20"/>
      <c r="SGS353" s="20"/>
      <c r="SGT353" s="20"/>
      <c r="SGU353" s="20"/>
      <c r="SGV353" s="21"/>
      <c r="SGW353" s="19" t="s">
        <v>146</v>
      </c>
      <c r="SGX353" s="20"/>
      <c r="SGY353" s="20"/>
      <c r="SGZ353" s="20"/>
      <c r="SHA353" s="20"/>
      <c r="SHB353" s="20"/>
      <c r="SHC353" s="20"/>
      <c r="SHD353" s="21"/>
      <c r="SHE353" s="19" t="s">
        <v>146</v>
      </c>
      <c r="SHF353" s="20"/>
      <c r="SHG353" s="20"/>
      <c r="SHH353" s="20"/>
      <c r="SHI353" s="20"/>
      <c r="SHJ353" s="20"/>
      <c r="SHK353" s="20"/>
      <c r="SHL353" s="21"/>
      <c r="SHM353" s="19" t="s">
        <v>146</v>
      </c>
      <c r="SHN353" s="20"/>
      <c r="SHO353" s="20"/>
      <c r="SHP353" s="20"/>
      <c r="SHQ353" s="20"/>
      <c r="SHR353" s="20"/>
      <c r="SHS353" s="20"/>
      <c r="SHT353" s="21"/>
      <c r="SHU353" s="19" t="s">
        <v>146</v>
      </c>
      <c r="SHV353" s="20"/>
      <c r="SHW353" s="20"/>
      <c r="SHX353" s="20"/>
      <c r="SHY353" s="20"/>
      <c r="SHZ353" s="20"/>
      <c r="SIA353" s="20"/>
      <c r="SIB353" s="21"/>
      <c r="SIC353" s="19" t="s">
        <v>146</v>
      </c>
      <c r="SID353" s="20"/>
      <c r="SIE353" s="20"/>
      <c r="SIF353" s="20"/>
      <c r="SIG353" s="20"/>
      <c r="SIH353" s="20"/>
      <c r="SII353" s="20"/>
      <c r="SIJ353" s="21"/>
      <c r="SIK353" s="19" t="s">
        <v>146</v>
      </c>
      <c r="SIL353" s="20"/>
      <c r="SIM353" s="20"/>
      <c r="SIN353" s="20"/>
      <c r="SIO353" s="20"/>
      <c r="SIP353" s="20"/>
      <c r="SIQ353" s="20"/>
      <c r="SIR353" s="21"/>
      <c r="SIS353" s="19" t="s">
        <v>146</v>
      </c>
      <c r="SIT353" s="20"/>
      <c r="SIU353" s="20"/>
      <c r="SIV353" s="20"/>
      <c r="SIW353" s="20"/>
      <c r="SIX353" s="20"/>
      <c r="SIY353" s="20"/>
      <c r="SIZ353" s="21"/>
      <c r="SJA353" s="19" t="s">
        <v>146</v>
      </c>
      <c r="SJB353" s="20"/>
      <c r="SJC353" s="20"/>
      <c r="SJD353" s="20"/>
      <c r="SJE353" s="20"/>
      <c r="SJF353" s="20"/>
      <c r="SJG353" s="20"/>
      <c r="SJH353" s="21"/>
      <c r="SJI353" s="19" t="s">
        <v>146</v>
      </c>
      <c r="SJJ353" s="20"/>
      <c r="SJK353" s="20"/>
      <c r="SJL353" s="20"/>
      <c r="SJM353" s="20"/>
      <c r="SJN353" s="20"/>
      <c r="SJO353" s="20"/>
      <c r="SJP353" s="21"/>
      <c r="SJQ353" s="19" t="s">
        <v>146</v>
      </c>
      <c r="SJR353" s="20"/>
      <c r="SJS353" s="20"/>
      <c r="SJT353" s="20"/>
      <c r="SJU353" s="20"/>
      <c r="SJV353" s="20"/>
      <c r="SJW353" s="20"/>
      <c r="SJX353" s="21"/>
      <c r="SJY353" s="19" t="s">
        <v>146</v>
      </c>
      <c r="SJZ353" s="20"/>
      <c r="SKA353" s="20"/>
      <c r="SKB353" s="20"/>
      <c r="SKC353" s="20"/>
      <c r="SKD353" s="20"/>
      <c r="SKE353" s="20"/>
      <c r="SKF353" s="21"/>
      <c r="SKG353" s="19" t="s">
        <v>146</v>
      </c>
      <c r="SKH353" s="20"/>
      <c r="SKI353" s="20"/>
      <c r="SKJ353" s="20"/>
      <c r="SKK353" s="20"/>
      <c r="SKL353" s="20"/>
      <c r="SKM353" s="20"/>
      <c r="SKN353" s="21"/>
      <c r="SKO353" s="19" t="s">
        <v>146</v>
      </c>
      <c r="SKP353" s="20"/>
      <c r="SKQ353" s="20"/>
      <c r="SKR353" s="20"/>
      <c r="SKS353" s="20"/>
      <c r="SKT353" s="20"/>
      <c r="SKU353" s="20"/>
      <c r="SKV353" s="21"/>
      <c r="SKW353" s="19" t="s">
        <v>146</v>
      </c>
      <c r="SKX353" s="20"/>
      <c r="SKY353" s="20"/>
      <c r="SKZ353" s="20"/>
      <c r="SLA353" s="20"/>
      <c r="SLB353" s="20"/>
      <c r="SLC353" s="20"/>
      <c r="SLD353" s="21"/>
      <c r="SLE353" s="19" t="s">
        <v>146</v>
      </c>
      <c r="SLF353" s="20"/>
      <c r="SLG353" s="20"/>
      <c r="SLH353" s="20"/>
      <c r="SLI353" s="20"/>
      <c r="SLJ353" s="20"/>
      <c r="SLK353" s="20"/>
      <c r="SLL353" s="21"/>
      <c r="SLM353" s="19" t="s">
        <v>146</v>
      </c>
      <c r="SLN353" s="20"/>
      <c r="SLO353" s="20"/>
      <c r="SLP353" s="20"/>
      <c r="SLQ353" s="20"/>
      <c r="SLR353" s="20"/>
      <c r="SLS353" s="20"/>
      <c r="SLT353" s="21"/>
      <c r="SLU353" s="19" t="s">
        <v>146</v>
      </c>
      <c r="SLV353" s="20"/>
      <c r="SLW353" s="20"/>
      <c r="SLX353" s="20"/>
      <c r="SLY353" s="20"/>
      <c r="SLZ353" s="20"/>
      <c r="SMA353" s="20"/>
      <c r="SMB353" s="21"/>
      <c r="SMC353" s="19" t="s">
        <v>146</v>
      </c>
      <c r="SMD353" s="20"/>
      <c r="SME353" s="20"/>
      <c r="SMF353" s="20"/>
      <c r="SMG353" s="20"/>
      <c r="SMH353" s="20"/>
      <c r="SMI353" s="20"/>
      <c r="SMJ353" s="21"/>
      <c r="SMK353" s="19" t="s">
        <v>146</v>
      </c>
      <c r="SML353" s="20"/>
      <c r="SMM353" s="20"/>
      <c r="SMN353" s="20"/>
      <c r="SMO353" s="20"/>
      <c r="SMP353" s="20"/>
      <c r="SMQ353" s="20"/>
      <c r="SMR353" s="21"/>
      <c r="SMS353" s="19" t="s">
        <v>146</v>
      </c>
      <c r="SMT353" s="20"/>
      <c r="SMU353" s="20"/>
      <c r="SMV353" s="20"/>
      <c r="SMW353" s="20"/>
      <c r="SMX353" s="20"/>
      <c r="SMY353" s="20"/>
      <c r="SMZ353" s="21"/>
      <c r="SNA353" s="19" t="s">
        <v>146</v>
      </c>
      <c r="SNB353" s="20"/>
      <c r="SNC353" s="20"/>
      <c r="SND353" s="20"/>
      <c r="SNE353" s="20"/>
      <c r="SNF353" s="20"/>
      <c r="SNG353" s="20"/>
      <c r="SNH353" s="21"/>
      <c r="SNI353" s="19" t="s">
        <v>146</v>
      </c>
      <c r="SNJ353" s="20"/>
      <c r="SNK353" s="20"/>
      <c r="SNL353" s="20"/>
      <c r="SNM353" s="20"/>
      <c r="SNN353" s="20"/>
      <c r="SNO353" s="20"/>
      <c r="SNP353" s="21"/>
      <c r="SNQ353" s="19" t="s">
        <v>146</v>
      </c>
      <c r="SNR353" s="20"/>
      <c r="SNS353" s="20"/>
      <c r="SNT353" s="20"/>
      <c r="SNU353" s="20"/>
      <c r="SNV353" s="20"/>
      <c r="SNW353" s="20"/>
      <c r="SNX353" s="21"/>
      <c r="SNY353" s="19" t="s">
        <v>146</v>
      </c>
      <c r="SNZ353" s="20"/>
      <c r="SOA353" s="20"/>
      <c r="SOB353" s="20"/>
      <c r="SOC353" s="20"/>
      <c r="SOD353" s="20"/>
      <c r="SOE353" s="20"/>
      <c r="SOF353" s="21"/>
      <c r="SOG353" s="19" t="s">
        <v>146</v>
      </c>
      <c r="SOH353" s="20"/>
      <c r="SOI353" s="20"/>
      <c r="SOJ353" s="20"/>
      <c r="SOK353" s="20"/>
      <c r="SOL353" s="20"/>
      <c r="SOM353" s="20"/>
      <c r="SON353" s="21"/>
      <c r="SOO353" s="19" t="s">
        <v>146</v>
      </c>
      <c r="SOP353" s="20"/>
      <c r="SOQ353" s="20"/>
      <c r="SOR353" s="20"/>
      <c r="SOS353" s="20"/>
      <c r="SOT353" s="20"/>
      <c r="SOU353" s="20"/>
      <c r="SOV353" s="21"/>
      <c r="SOW353" s="19" t="s">
        <v>146</v>
      </c>
      <c r="SOX353" s="20"/>
      <c r="SOY353" s="20"/>
      <c r="SOZ353" s="20"/>
      <c r="SPA353" s="20"/>
      <c r="SPB353" s="20"/>
      <c r="SPC353" s="20"/>
      <c r="SPD353" s="21"/>
      <c r="SPE353" s="19" t="s">
        <v>146</v>
      </c>
      <c r="SPF353" s="20"/>
      <c r="SPG353" s="20"/>
      <c r="SPH353" s="20"/>
      <c r="SPI353" s="20"/>
      <c r="SPJ353" s="20"/>
      <c r="SPK353" s="20"/>
      <c r="SPL353" s="21"/>
      <c r="SPM353" s="19" t="s">
        <v>146</v>
      </c>
      <c r="SPN353" s="20"/>
      <c r="SPO353" s="20"/>
      <c r="SPP353" s="20"/>
      <c r="SPQ353" s="20"/>
      <c r="SPR353" s="20"/>
      <c r="SPS353" s="20"/>
      <c r="SPT353" s="21"/>
      <c r="SPU353" s="19" t="s">
        <v>146</v>
      </c>
      <c r="SPV353" s="20"/>
      <c r="SPW353" s="20"/>
      <c r="SPX353" s="20"/>
      <c r="SPY353" s="20"/>
      <c r="SPZ353" s="20"/>
      <c r="SQA353" s="20"/>
      <c r="SQB353" s="21"/>
      <c r="SQC353" s="19" t="s">
        <v>146</v>
      </c>
      <c r="SQD353" s="20"/>
      <c r="SQE353" s="20"/>
      <c r="SQF353" s="20"/>
      <c r="SQG353" s="20"/>
      <c r="SQH353" s="20"/>
      <c r="SQI353" s="20"/>
      <c r="SQJ353" s="21"/>
      <c r="SQK353" s="19" t="s">
        <v>146</v>
      </c>
      <c r="SQL353" s="20"/>
      <c r="SQM353" s="20"/>
      <c r="SQN353" s="20"/>
      <c r="SQO353" s="20"/>
      <c r="SQP353" s="20"/>
      <c r="SQQ353" s="20"/>
      <c r="SQR353" s="21"/>
      <c r="SQS353" s="19" t="s">
        <v>146</v>
      </c>
      <c r="SQT353" s="20"/>
      <c r="SQU353" s="20"/>
      <c r="SQV353" s="20"/>
      <c r="SQW353" s="20"/>
      <c r="SQX353" s="20"/>
      <c r="SQY353" s="20"/>
      <c r="SQZ353" s="21"/>
      <c r="SRA353" s="19" t="s">
        <v>146</v>
      </c>
      <c r="SRB353" s="20"/>
      <c r="SRC353" s="20"/>
      <c r="SRD353" s="20"/>
      <c r="SRE353" s="20"/>
      <c r="SRF353" s="20"/>
      <c r="SRG353" s="20"/>
      <c r="SRH353" s="21"/>
      <c r="SRI353" s="19" t="s">
        <v>146</v>
      </c>
      <c r="SRJ353" s="20"/>
      <c r="SRK353" s="20"/>
      <c r="SRL353" s="20"/>
      <c r="SRM353" s="20"/>
      <c r="SRN353" s="20"/>
      <c r="SRO353" s="20"/>
      <c r="SRP353" s="21"/>
      <c r="SRQ353" s="19" t="s">
        <v>146</v>
      </c>
      <c r="SRR353" s="20"/>
      <c r="SRS353" s="20"/>
      <c r="SRT353" s="20"/>
      <c r="SRU353" s="20"/>
      <c r="SRV353" s="20"/>
      <c r="SRW353" s="20"/>
      <c r="SRX353" s="21"/>
      <c r="SRY353" s="19" t="s">
        <v>146</v>
      </c>
      <c r="SRZ353" s="20"/>
      <c r="SSA353" s="20"/>
      <c r="SSB353" s="20"/>
      <c r="SSC353" s="20"/>
      <c r="SSD353" s="20"/>
      <c r="SSE353" s="20"/>
      <c r="SSF353" s="21"/>
      <c r="SSG353" s="19" t="s">
        <v>146</v>
      </c>
      <c r="SSH353" s="20"/>
      <c r="SSI353" s="20"/>
      <c r="SSJ353" s="20"/>
      <c r="SSK353" s="20"/>
      <c r="SSL353" s="20"/>
      <c r="SSM353" s="20"/>
      <c r="SSN353" s="21"/>
      <c r="SSO353" s="19" t="s">
        <v>146</v>
      </c>
      <c r="SSP353" s="20"/>
      <c r="SSQ353" s="20"/>
      <c r="SSR353" s="20"/>
      <c r="SSS353" s="20"/>
      <c r="SST353" s="20"/>
      <c r="SSU353" s="20"/>
      <c r="SSV353" s="21"/>
      <c r="SSW353" s="19" t="s">
        <v>146</v>
      </c>
      <c r="SSX353" s="20"/>
      <c r="SSY353" s="20"/>
      <c r="SSZ353" s="20"/>
      <c r="STA353" s="20"/>
      <c r="STB353" s="20"/>
      <c r="STC353" s="20"/>
      <c r="STD353" s="21"/>
      <c r="STE353" s="19" t="s">
        <v>146</v>
      </c>
      <c r="STF353" s="20"/>
      <c r="STG353" s="20"/>
      <c r="STH353" s="20"/>
      <c r="STI353" s="20"/>
      <c r="STJ353" s="20"/>
      <c r="STK353" s="20"/>
      <c r="STL353" s="21"/>
      <c r="STM353" s="19" t="s">
        <v>146</v>
      </c>
      <c r="STN353" s="20"/>
      <c r="STO353" s="20"/>
      <c r="STP353" s="20"/>
      <c r="STQ353" s="20"/>
      <c r="STR353" s="20"/>
      <c r="STS353" s="20"/>
      <c r="STT353" s="21"/>
      <c r="STU353" s="19" t="s">
        <v>146</v>
      </c>
      <c r="STV353" s="20"/>
      <c r="STW353" s="20"/>
      <c r="STX353" s="20"/>
      <c r="STY353" s="20"/>
      <c r="STZ353" s="20"/>
      <c r="SUA353" s="20"/>
      <c r="SUB353" s="21"/>
      <c r="SUC353" s="19" t="s">
        <v>146</v>
      </c>
      <c r="SUD353" s="20"/>
      <c r="SUE353" s="20"/>
      <c r="SUF353" s="20"/>
      <c r="SUG353" s="20"/>
      <c r="SUH353" s="20"/>
      <c r="SUI353" s="20"/>
      <c r="SUJ353" s="21"/>
      <c r="SUK353" s="19" t="s">
        <v>146</v>
      </c>
      <c r="SUL353" s="20"/>
      <c r="SUM353" s="20"/>
      <c r="SUN353" s="20"/>
      <c r="SUO353" s="20"/>
      <c r="SUP353" s="20"/>
      <c r="SUQ353" s="20"/>
      <c r="SUR353" s="21"/>
      <c r="SUS353" s="19" t="s">
        <v>146</v>
      </c>
      <c r="SUT353" s="20"/>
      <c r="SUU353" s="20"/>
      <c r="SUV353" s="20"/>
      <c r="SUW353" s="20"/>
      <c r="SUX353" s="20"/>
      <c r="SUY353" s="20"/>
      <c r="SUZ353" s="21"/>
      <c r="SVA353" s="19" t="s">
        <v>146</v>
      </c>
      <c r="SVB353" s="20"/>
      <c r="SVC353" s="20"/>
      <c r="SVD353" s="20"/>
      <c r="SVE353" s="20"/>
      <c r="SVF353" s="20"/>
      <c r="SVG353" s="20"/>
      <c r="SVH353" s="21"/>
      <c r="SVI353" s="19" t="s">
        <v>146</v>
      </c>
      <c r="SVJ353" s="20"/>
      <c r="SVK353" s="20"/>
      <c r="SVL353" s="20"/>
      <c r="SVM353" s="20"/>
      <c r="SVN353" s="20"/>
      <c r="SVO353" s="20"/>
      <c r="SVP353" s="21"/>
      <c r="SVQ353" s="19" t="s">
        <v>146</v>
      </c>
      <c r="SVR353" s="20"/>
      <c r="SVS353" s="20"/>
      <c r="SVT353" s="20"/>
      <c r="SVU353" s="20"/>
      <c r="SVV353" s="20"/>
      <c r="SVW353" s="20"/>
      <c r="SVX353" s="21"/>
      <c r="SVY353" s="19" t="s">
        <v>146</v>
      </c>
      <c r="SVZ353" s="20"/>
      <c r="SWA353" s="20"/>
      <c r="SWB353" s="20"/>
      <c r="SWC353" s="20"/>
      <c r="SWD353" s="20"/>
      <c r="SWE353" s="20"/>
      <c r="SWF353" s="21"/>
      <c r="SWG353" s="19" t="s">
        <v>146</v>
      </c>
      <c r="SWH353" s="20"/>
      <c r="SWI353" s="20"/>
      <c r="SWJ353" s="20"/>
      <c r="SWK353" s="20"/>
      <c r="SWL353" s="20"/>
      <c r="SWM353" s="20"/>
      <c r="SWN353" s="21"/>
      <c r="SWO353" s="19" t="s">
        <v>146</v>
      </c>
      <c r="SWP353" s="20"/>
      <c r="SWQ353" s="20"/>
      <c r="SWR353" s="20"/>
      <c r="SWS353" s="20"/>
      <c r="SWT353" s="20"/>
      <c r="SWU353" s="20"/>
      <c r="SWV353" s="21"/>
      <c r="SWW353" s="19" t="s">
        <v>146</v>
      </c>
      <c r="SWX353" s="20"/>
      <c r="SWY353" s="20"/>
      <c r="SWZ353" s="20"/>
      <c r="SXA353" s="20"/>
      <c r="SXB353" s="20"/>
      <c r="SXC353" s="20"/>
      <c r="SXD353" s="21"/>
      <c r="SXE353" s="19" t="s">
        <v>146</v>
      </c>
      <c r="SXF353" s="20"/>
      <c r="SXG353" s="20"/>
      <c r="SXH353" s="20"/>
      <c r="SXI353" s="20"/>
      <c r="SXJ353" s="20"/>
      <c r="SXK353" s="20"/>
      <c r="SXL353" s="21"/>
      <c r="SXM353" s="19" t="s">
        <v>146</v>
      </c>
      <c r="SXN353" s="20"/>
      <c r="SXO353" s="20"/>
      <c r="SXP353" s="20"/>
      <c r="SXQ353" s="20"/>
      <c r="SXR353" s="20"/>
      <c r="SXS353" s="20"/>
      <c r="SXT353" s="21"/>
      <c r="SXU353" s="19" t="s">
        <v>146</v>
      </c>
      <c r="SXV353" s="20"/>
      <c r="SXW353" s="20"/>
      <c r="SXX353" s="20"/>
      <c r="SXY353" s="20"/>
      <c r="SXZ353" s="20"/>
      <c r="SYA353" s="20"/>
      <c r="SYB353" s="21"/>
      <c r="SYC353" s="19" t="s">
        <v>146</v>
      </c>
      <c r="SYD353" s="20"/>
      <c r="SYE353" s="20"/>
      <c r="SYF353" s="20"/>
      <c r="SYG353" s="20"/>
      <c r="SYH353" s="20"/>
      <c r="SYI353" s="20"/>
      <c r="SYJ353" s="21"/>
      <c r="SYK353" s="19" t="s">
        <v>146</v>
      </c>
      <c r="SYL353" s="20"/>
      <c r="SYM353" s="20"/>
      <c r="SYN353" s="20"/>
      <c r="SYO353" s="20"/>
      <c r="SYP353" s="20"/>
      <c r="SYQ353" s="20"/>
      <c r="SYR353" s="21"/>
      <c r="SYS353" s="19" t="s">
        <v>146</v>
      </c>
      <c r="SYT353" s="20"/>
      <c r="SYU353" s="20"/>
      <c r="SYV353" s="20"/>
      <c r="SYW353" s="20"/>
      <c r="SYX353" s="20"/>
      <c r="SYY353" s="20"/>
      <c r="SYZ353" s="21"/>
      <c r="SZA353" s="19" t="s">
        <v>146</v>
      </c>
      <c r="SZB353" s="20"/>
      <c r="SZC353" s="20"/>
      <c r="SZD353" s="20"/>
      <c r="SZE353" s="20"/>
      <c r="SZF353" s="20"/>
      <c r="SZG353" s="20"/>
      <c r="SZH353" s="21"/>
      <c r="SZI353" s="19" t="s">
        <v>146</v>
      </c>
      <c r="SZJ353" s="20"/>
      <c r="SZK353" s="20"/>
      <c r="SZL353" s="20"/>
      <c r="SZM353" s="20"/>
      <c r="SZN353" s="20"/>
      <c r="SZO353" s="20"/>
      <c r="SZP353" s="21"/>
      <c r="SZQ353" s="19" t="s">
        <v>146</v>
      </c>
      <c r="SZR353" s="20"/>
      <c r="SZS353" s="20"/>
      <c r="SZT353" s="20"/>
      <c r="SZU353" s="20"/>
      <c r="SZV353" s="20"/>
      <c r="SZW353" s="20"/>
      <c r="SZX353" s="21"/>
      <c r="SZY353" s="19" t="s">
        <v>146</v>
      </c>
      <c r="SZZ353" s="20"/>
      <c r="TAA353" s="20"/>
      <c r="TAB353" s="20"/>
      <c r="TAC353" s="20"/>
      <c r="TAD353" s="20"/>
      <c r="TAE353" s="20"/>
      <c r="TAF353" s="21"/>
      <c r="TAG353" s="19" t="s">
        <v>146</v>
      </c>
      <c r="TAH353" s="20"/>
      <c r="TAI353" s="20"/>
      <c r="TAJ353" s="20"/>
      <c r="TAK353" s="20"/>
      <c r="TAL353" s="20"/>
      <c r="TAM353" s="20"/>
      <c r="TAN353" s="21"/>
      <c r="TAO353" s="19" t="s">
        <v>146</v>
      </c>
      <c r="TAP353" s="20"/>
      <c r="TAQ353" s="20"/>
      <c r="TAR353" s="20"/>
      <c r="TAS353" s="20"/>
      <c r="TAT353" s="20"/>
      <c r="TAU353" s="20"/>
      <c r="TAV353" s="21"/>
      <c r="TAW353" s="19" t="s">
        <v>146</v>
      </c>
      <c r="TAX353" s="20"/>
      <c r="TAY353" s="20"/>
      <c r="TAZ353" s="20"/>
      <c r="TBA353" s="20"/>
      <c r="TBB353" s="20"/>
      <c r="TBC353" s="20"/>
      <c r="TBD353" s="21"/>
      <c r="TBE353" s="19" t="s">
        <v>146</v>
      </c>
      <c r="TBF353" s="20"/>
      <c r="TBG353" s="20"/>
      <c r="TBH353" s="20"/>
      <c r="TBI353" s="20"/>
      <c r="TBJ353" s="20"/>
      <c r="TBK353" s="20"/>
      <c r="TBL353" s="21"/>
      <c r="TBM353" s="19" t="s">
        <v>146</v>
      </c>
      <c r="TBN353" s="20"/>
      <c r="TBO353" s="20"/>
      <c r="TBP353" s="20"/>
      <c r="TBQ353" s="20"/>
      <c r="TBR353" s="20"/>
      <c r="TBS353" s="20"/>
      <c r="TBT353" s="21"/>
      <c r="TBU353" s="19" t="s">
        <v>146</v>
      </c>
      <c r="TBV353" s="20"/>
      <c r="TBW353" s="20"/>
      <c r="TBX353" s="20"/>
      <c r="TBY353" s="20"/>
      <c r="TBZ353" s="20"/>
      <c r="TCA353" s="20"/>
      <c r="TCB353" s="21"/>
      <c r="TCC353" s="19" t="s">
        <v>146</v>
      </c>
      <c r="TCD353" s="20"/>
      <c r="TCE353" s="20"/>
      <c r="TCF353" s="20"/>
      <c r="TCG353" s="20"/>
      <c r="TCH353" s="20"/>
      <c r="TCI353" s="20"/>
      <c r="TCJ353" s="21"/>
      <c r="TCK353" s="19" t="s">
        <v>146</v>
      </c>
      <c r="TCL353" s="20"/>
      <c r="TCM353" s="20"/>
      <c r="TCN353" s="20"/>
      <c r="TCO353" s="20"/>
      <c r="TCP353" s="20"/>
      <c r="TCQ353" s="20"/>
      <c r="TCR353" s="21"/>
      <c r="TCS353" s="19" t="s">
        <v>146</v>
      </c>
      <c r="TCT353" s="20"/>
      <c r="TCU353" s="20"/>
      <c r="TCV353" s="20"/>
      <c r="TCW353" s="20"/>
      <c r="TCX353" s="20"/>
      <c r="TCY353" s="20"/>
      <c r="TCZ353" s="21"/>
      <c r="TDA353" s="19" t="s">
        <v>146</v>
      </c>
      <c r="TDB353" s="20"/>
      <c r="TDC353" s="20"/>
      <c r="TDD353" s="20"/>
      <c r="TDE353" s="20"/>
      <c r="TDF353" s="20"/>
      <c r="TDG353" s="20"/>
      <c r="TDH353" s="21"/>
      <c r="TDI353" s="19" t="s">
        <v>146</v>
      </c>
      <c r="TDJ353" s="20"/>
      <c r="TDK353" s="20"/>
      <c r="TDL353" s="20"/>
      <c r="TDM353" s="20"/>
      <c r="TDN353" s="20"/>
      <c r="TDO353" s="20"/>
      <c r="TDP353" s="21"/>
      <c r="TDQ353" s="19" t="s">
        <v>146</v>
      </c>
      <c r="TDR353" s="20"/>
      <c r="TDS353" s="20"/>
      <c r="TDT353" s="20"/>
      <c r="TDU353" s="20"/>
      <c r="TDV353" s="20"/>
      <c r="TDW353" s="20"/>
      <c r="TDX353" s="21"/>
      <c r="TDY353" s="19" t="s">
        <v>146</v>
      </c>
      <c r="TDZ353" s="20"/>
      <c r="TEA353" s="20"/>
      <c r="TEB353" s="20"/>
      <c r="TEC353" s="20"/>
      <c r="TED353" s="20"/>
      <c r="TEE353" s="20"/>
      <c r="TEF353" s="21"/>
      <c r="TEG353" s="19" t="s">
        <v>146</v>
      </c>
      <c r="TEH353" s="20"/>
      <c r="TEI353" s="20"/>
      <c r="TEJ353" s="20"/>
      <c r="TEK353" s="20"/>
      <c r="TEL353" s="20"/>
      <c r="TEM353" s="20"/>
      <c r="TEN353" s="21"/>
      <c r="TEO353" s="19" t="s">
        <v>146</v>
      </c>
      <c r="TEP353" s="20"/>
      <c r="TEQ353" s="20"/>
      <c r="TER353" s="20"/>
      <c r="TES353" s="20"/>
      <c r="TET353" s="20"/>
      <c r="TEU353" s="20"/>
      <c r="TEV353" s="21"/>
      <c r="TEW353" s="19" t="s">
        <v>146</v>
      </c>
      <c r="TEX353" s="20"/>
      <c r="TEY353" s="20"/>
      <c r="TEZ353" s="20"/>
      <c r="TFA353" s="20"/>
      <c r="TFB353" s="20"/>
      <c r="TFC353" s="20"/>
      <c r="TFD353" s="21"/>
      <c r="TFE353" s="19" t="s">
        <v>146</v>
      </c>
      <c r="TFF353" s="20"/>
      <c r="TFG353" s="20"/>
      <c r="TFH353" s="20"/>
      <c r="TFI353" s="20"/>
      <c r="TFJ353" s="20"/>
      <c r="TFK353" s="20"/>
      <c r="TFL353" s="21"/>
      <c r="TFM353" s="19" t="s">
        <v>146</v>
      </c>
      <c r="TFN353" s="20"/>
      <c r="TFO353" s="20"/>
      <c r="TFP353" s="20"/>
      <c r="TFQ353" s="20"/>
      <c r="TFR353" s="20"/>
      <c r="TFS353" s="20"/>
      <c r="TFT353" s="21"/>
      <c r="TFU353" s="19" t="s">
        <v>146</v>
      </c>
      <c r="TFV353" s="20"/>
      <c r="TFW353" s="20"/>
      <c r="TFX353" s="20"/>
      <c r="TFY353" s="20"/>
      <c r="TFZ353" s="20"/>
      <c r="TGA353" s="20"/>
      <c r="TGB353" s="21"/>
      <c r="TGC353" s="19" t="s">
        <v>146</v>
      </c>
      <c r="TGD353" s="20"/>
      <c r="TGE353" s="20"/>
      <c r="TGF353" s="20"/>
      <c r="TGG353" s="20"/>
      <c r="TGH353" s="20"/>
      <c r="TGI353" s="20"/>
      <c r="TGJ353" s="21"/>
      <c r="TGK353" s="19" t="s">
        <v>146</v>
      </c>
      <c r="TGL353" s="20"/>
      <c r="TGM353" s="20"/>
      <c r="TGN353" s="20"/>
      <c r="TGO353" s="20"/>
      <c r="TGP353" s="20"/>
      <c r="TGQ353" s="20"/>
      <c r="TGR353" s="21"/>
      <c r="TGS353" s="19" t="s">
        <v>146</v>
      </c>
      <c r="TGT353" s="20"/>
      <c r="TGU353" s="20"/>
      <c r="TGV353" s="20"/>
      <c r="TGW353" s="20"/>
      <c r="TGX353" s="20"/>
      <c r="TGY353" s="20"/>
      <c r="TGZ353" s="21"/>
      <c r="THA353" s="19" t="s">
        <v>146</v>
      </c>
      <c r="THB353" s="20"/>
      <c r="THC353" s="20"/>
      <c r="THD353" s="20"/>
      <c r="THE353" s="20"/>
      <c r="THF353" s="20"/>
      <c r="THG353" s="20"/>
      <c r="THH353" s="21"/>
      <c r="THI353" s="19" t="s">
        <v>146</v>
      </c>
      <c r="THJ353" s="20"/>
      <c r="THK353" s="20"/>
      <c r="THL353" s="20"/>
      <c r="THM353" s="20"/>
      <c r="THN353" s="20"/>
      <c r="THO353" s="20"/>
      <c r="THP353" s="21"/>
      <c r="THQ353" s="19" t="s">
        <v>146</v>
      </c>
      <c r="THR353" s="20"/>
      <c r="THS353" s="20"/>
      <c r="THT353" s="20"/>
      <c r="THU353" s="20"/>
      <c r="THV353" s="20"/>
      <c r="THW353" s="20"/>
      <c r="THX353" s="21"/>
      <c r="THY353" s="19" t="s">
        <v>146</v>
      </c>
      <c r="THZ353" s="20"/>
      <c r="TIA353" s="20"/>
      <c r="TIB353" s="20"/>
      <c r="TIC353" s="20"/>
      <c r="TID353" s="20"/>
      <c r="TIE353" s="20"/>
      <c r="TIF353" s="21"/>
      <c r="TIG353" s="19" t="s">
        <v>146</v>
      </c>
      <c r="TIH353" s="20"/>
      <c r="TII353" s="20"/>
      <c r="TIJ353" s="20"/>
      <c r="TIK353" s="20"/>
      <c r="TIL353" s="20"/>
      <c r="TIM353" s="20"/>
      <c r="TIN353" s="21"/>
      <c r="TIO353" s="19" t="s">
        <v>146</v>
      </c>
      <c r="TIP353" s="20"/>
      <c r="TIQ353" s="20"/>
      <c r="TIR353" s="20"/>
      <c r="TIS353" s="20"/>
      <c r="TIT353" s="20"/>
      <c r="TIU353" s="20"/>
      <c r="TIV353" s="21"/>
      <c r="TIW353" s="19" t="s">
        <v>146</v>
      </c>
      <c r="TIX353" s="20"/>
      <c r="TIY353" s="20"/>
      <c r="TIZ353" s="20"/>
      <c r="TJA353" s="20"/>
      <c r="TJB353" s="20"/>
      <c r="TJC353" s="20"/>
      <c r="TJD353" s="21"/>
      <c r="TJE353" s="19" t="s">
        <v>146</v>
      </c>
      <c r="TJF353" s="20"/>
      <c r="TJG353" s="20"/>
      <c r="TJH353" s="20"/>
      <c r="TJI353" s="20"/>
      <c r="TJJ353" s="20"/>
      <c r="TJK353" s="20"/>
      <c r="TJL353" s="21"/>
      <c r="TJM353" s="19" t="s">
        <v>146</v>
      </c>
      <c r="TJN353" s="20"/>
      <c r="TJO353" s="20"/>
      <c r="TJP353" s="20"/>
      <c r="TJQ353" s="20"/>
      <c r="TJR353" s="20"/>
      <c r="TJS353" s="20"/>
      <c r="TJT353" s="21"/>
      <c r="TJU353" s="19" t="s">
        <v>146</v>
      </c>
      <c r="TJV353" s="20"/>
      <c r="TJW353" s="20"/>
      <c r="TJX353" s="20"/>
      <c r="TJY353" s="20"/>
      <c r="TJZ353" s="20"/>
      <c r="TKA353" s="20"/>
      <c r="TKB353" s="21"/>
      <c r="TKC353" s="19" t="s">
        <v>146</v>
      </c>
      <c r="TKD353" s="20"/>
      <c r="TKE353" s="20"/>
      <c r="TKF353" s="20"/>
      <c r="TKG353" s="20"/>
      <c r="TKH353" s="20"/>
      <c r="TKI353" s="20"/>
      <c r="TKJ353" s="21"/>
      <c r="TKK353" s="19" t="s">
        <v>146</v>
      </c>
      <c r="TKL353" s="20"/>
      <c r="TKM353" s="20"/>
      <c r="TKN353" s="20"/>
      <c r="TKO353" s="20"/>
      <c r="TKP353" s="20"/>
      <c r="TKQ353" s="20"/>
      <c r="TKR353" s="21"/>
      <c r="TKS353" s="19" t="s">
        <v>146</v>
      </c>
      <c r="TKT353" s="20"/>
      <c r="TKU353" s="20"/>
      <c r="TKV353" s="20"/>
      <c r="TKW353" s="20"/>
      <c r="TKX353" s="20"/>
      <c r="TKY353" s="20"/>
      <c r="TKZ353" s="21"/>
      <c r="TLA353" s="19" t="s">
        <v>146</v>
      </c>
      <c r="TLB353" s="20"/>
      <c r="TLC353" s="20"/>
      <c r="TLD353" s="20"/>
      <c r="TLE353" s="20"/>
      <c r="TLF353" s="20"/>
      <c r="TLG353" s="20"/>
      <c r="TLH353" s="21"/>
      <c r="TLI353" s="19" t="s">
        <v>146</v>
      </c>
      <c r="TLJ353" s="20"/>
      <c r="TLK353" s="20"/>
      <c r="TLL353" s="20"/>
      <c r="TLM353" s="20"/>
      <c r="TLN353" s="20"/>
      <c r="TLO353" s="20"/>
      <c r="TLP353" s="21"/>
      <c r="TLQ353" s="19" t="s">
        <v>146</v>
      </c>
      <c r="TLR353" s="20"/>
      <c r="TLS353" s="20"/>
      <c r="TLT353" s="20"/>
      <c r="TLU353" s="20"/>
      <c r="TLV353" s="20"/>
      <c r="TLW353" s="20"/>
      <c r="TLX353" s="21"/>
      <c r="TLY353" s="19" t="s">
        <v>146</v>
      </c>
      <c r="TLZ353" s="20"/>
      <c r="TMA353" s="20"/>
      <c r="TMB353" s="20"/>
      <c r="TMC353" s="20"/>
      <c r="TMD353" s="20"/>
      <c r="TME353" s="20"/>
      <c r="TMF353" s="21"/>
      <c r="TMG353" s="19" t="s">
        <v>146</v>
      </c>
      <c r="TMH353" s="20"/>
      <c r="TMI353" s="20"/>
      <c r="TMJ353" s="20"/>
      <c r="TMK353" s="20"/>
      <c r="TML353" s="20"/>
      <c r="TMM353" s="20"/>
      <c r="TMN353" s="21"/>
      <c r="TMO353" s="19" t="s">
        <v>146</v>
      </c>
      <c r="TMP353" s="20"/>
      <c r="TMQ353" s="20"/>
      <c r="TMR353" s="20"/>
      <c r="TMS353" s="20"/>
      <c r="TMT353" s="20"/>
      <c r="TMU353" s="20"/>
      <c r="TMV353" s="21"/>
      <c r="TMW353" s="19" t="s">
        <v>146</v>
      </c>
      <c r="TMX353" s="20"/>
      <c r="TMY353" s="20"/>
      <c r="TMZ353" s="20"/>
      <c r="TNA353" s="20"/>
      <c r="TNB353" s="20"/>
      <c r="TNC353" s="20"/>
      <c r="TND353" s="21"/>
      <c r="TNE353" s="19" t="s">
        <v>146</v>
      </c>
      <c r="TNF353" s="20"/>
      <c r="TNG353" s="20"/>
      <c r="TNH353" s="20"/>
      <c r="TNI353" s="20"/>
      <c r="TNJ353" s="20"/>
      <c r="TNK353" s="20"/>
      <c r="TNL353" s="21"/>
      <c r="TNM353" s="19" t="s">
        <v>146</v>
      </c>
      <c r="TNN353" s="20"/>
      <c r="TNO353" s="20"/>
      <c r="TNP353" s="20"/>
      <c r="TNQ353" s="20"/>
      <c r="TNR353" s="20"/>
      <c r="TNS353" s="20"/>
      <c r="TNT353" s="21"/>
      <c r="TNU353" s="19" t="s">
        <v>146</v>
      </c>
      <c r="TNV353" s="20"/>
      <c r="TNW353" s="20"/>
      <c r="TNX353" s="20"/>
      <c r="TNY353" s="20"/>
      <c r="TNZ353" s="20"/>
      <c r="TOA353" s="20"/>
      <c r="TOB353" s="21"/>
      <c r="TOC353" s="19" t="s">
        <v>146</v>
      </c>
      <c r="TOD353" s="20"/>
      <c r="TOE353" s="20"/>
      <c r="TOF353" s="20"/>
      <c r="TOG353" s="20"/>
      <c r="TOH353" s="20"/>
      <c r="TOI353" s="20"/>
      <c r="TOJ353" s="21"/>
      <c r="TOK353" s="19" t="s">
        <v>146</v>
      </c>
      <c r="TOL353" s="20"/>
      <c r="TOM353" s="20"/>
      <c r="TON353" s="20"/>
      <c r="TOO353" s="20"/>
      <c r="TOP353" s="20"/>
      <c r="TOQ353" s="20"/>
      <c r="TOR353" s="21"/>
      <c r="TOS353" s="19" t="s">
        <v>146</v>
      </c>
      <c r="TOT353" s="20"/>
      <c r="TOU353" s="20"/>
      <c r="TOV353" s="20"/>
      <c r="TOW353" s="20"/>
      <c r="TOX353" s="20"/>
      <c r="TOY353" s="20"/>
      <c r="TOZ353" s="21"/>
      <c r="TPA353" s="19" t="s">
        <v>146</v>
      </c>
      <c r="TPB353" s="20"/>
      <c r="TPC353" s="20"/>
      <c r="TPD353" s="20"/>
      <c r="TPE353" s="20"/>
      <c r="TPF353" s="20"/>
      <c r="TPG353" s="20"/>
      <c r="TPH353" s="21"/>
      <c r="TPI353" s="19" t="s">
        <v>146</v>
      </c>
      <c r="TPJ353" s="20"/>
      <c r="TPK353" s="20"/>
      <c r="TPL353" s="20"/>
      <c r="TPM353" s="20"/>
      <c r="TPN353" s="20"/>
      <c r="TPO353" s="20"/>
      <c r="TPP353" s="21"/>
      <c r="TPQ353" s="19" t="s">
        <v>146</v>
      </c>
      <c r="TPR353" s="20"/>
      <c r="TPS353" s="20"/>
      <c r="TPT353" s="20"/>
      <c r="TPU353" s="20"/>
      <c r="TPV353" s="20"/>
      <c r="TPW353" s="20"/>
      <c r="TPX353" s="21"/>
      <c r="TPY353" s="19" t="s">
        <v>146</v>
      </c>
      <c r="TPZ353" s="20"/>
      <c r="TQA353" s="20"/>
      <c r="TQB353" s="20"/>
      <c r="TQC353" s="20"/>
      <c r="TQD353" s="20"/>
      <c r="TQE353" s="20"/>
      <c r="TQF353" s="21"/>
      <c r="TQG353" s="19" t="s">
        <v>146</v>
      </c>
      <c r="TQH353" s="20"/>
      <c r="TQI353" s="20"/>
      <c r="TQJ353" s="20"/>
      <c r="TQK353" s="20"/>
      <c r="TQL353" s="20"/>
      <c r="TQM353" s="20"/>
      <c r="TQN353" s="21"/>
      <c r="TQO353" s="19" t="s">
        <v>146</v>
      </c>
      <c r="TQP353" s="20"/>
      <c r="TQQ353" s="20"/>
      <c r="TQR353" s="20"/>
      <c r="TQS353" s="20"/>
      <c r="TQT353" s="20"/>
      <c r="TQU353" s="20"/>
      <c r="TQV353" s="21"/>
      <c r="TQW353" s="19" t="s">
        <v>146</v>
      </c>
      <c r="TQX353" s="20"/>
      <c r="TQY353" s="20"/>
      <c r="TQZ353" s="20"/>
      <c r="TRA353" s="20"/>
      <c r="TRB353" s="20"/>
      <c r="TRC353" s="20"/>
      <c r="TRD353" s="21"/>
      <c r="TRE353" s="19" t="s">
        <v>146</v>
      </c>
      <c r="TRF353" s="20"/>
      <c r="TRG353" s="20"/>
      <c r="TRH353" s="20"/>
      <c r="TRI353" s="20"/>
      <c r="TRJ353" s="20"/>
      <c r="TRK353" s="20"/>
      <c r="TRL353" s="21"/>
      <c r="TRM353" s="19" t="s">
        <v>146</v>
      </c>
      <c r="TRN353" s="20"/>
      <c r="TRO353" s="20"/>
      <c r="TRP353" s="20"/>
      <c r="TRQ353" s="20"/>
      <c r="TRR353" s="20"/>
      <c r="TRS353" s="20"/>
      <c r="TRT353" s="21"/>
      <c r="TRU353" s="19" t="s">
        <v>146</v>
      </c>
      <c r="TRV353" s="20"/>
      <c r="TRW353" s="20"/>
      <c r="TRX353" s="20"/>
      <c r="TRY353" s="20"/>
      <c r="TRZ353" s="20"/>
      <c r="TSA353" s="20"/>
      <c r="TSB353" s="21"/>
      <c r="TSC353" s="19" t="s">
        <v>146</v>
      </c>
      <c r="TSD353" s="20"/>
      <c r="TSE353" s="20"/>
      <c r="TSF353" s="20"/>
      <c r="TSG353" s="20"/>
      <c r="TSH353" s="20"/>
      <c r="TSI353" s="20"/>
      <c r="TSJ353" s="21"/>
      <c r="TSK353" s="19" t="s">
        <v>146</v>
      </c>
      <c r="TSL353" s="20"/>
      <c r="TSM353" s="20"/>
      <c r="TSN353" s="20"/>
      <c r="TSO353" s="20"/>
      <c r="TSP353" s="20"/>
      <c r="TSQ353" s="20"/>
      <c r="TSR353" s="21"/>
      <c r="TSS353" s="19" t="s">
        <v>146</v>
      </c>
      <c r="TST353" s="20"/>
      <c r="TSU353" s="20"/>
      <c r="TSV353" s="20"/>
      <c r="TSW353" s="20"/>
      <c r="TSX353" s="20"/>
      <c r="TSY353" s="20"/>
      <c r="TSZ353" s="21"/>
      <c r="TTA353" s="19" t="s">
        <v>146</v>
      </c>
      <c r="TTB353" s="20"/>
      <c r="TTC353" s="20"/>
      <c r="TTD353" s="20"/>
      <c r="TTE353" s="20"/>
      <c r="TTF353" s="20"/>
      <c r="TTG353" s="20"/>
      <c r="TTH353" s="21"/>
      <c r="TTI353" s="19" t="s">
        <v>146</v>
      </c>
      <c r="TTJ353" s="20"/>
      <c r="TTK353" s="20"/>
      <c r="TTL353" s="20"/>
      <c r="TTM353" s="20"/>
      <c r="TTN353" s="20"/>
      <c r="TTO353" s="20"/>
      <c r="TTP353" s="21"/>
      <c r="TTQ353" s="19" t="s">
        <v>146</v>
      </c>
      <c r="TTR353" s="20"/>
      <c r="TTS353" s="20"/>
      <c r="TTT353" s="20"/>
      <c r="TTU353" s="20"/>
      <c r="TTV353" s="20"/>
      <c r="TTW353" s="20"/>
      <c r="TTX353" s="21"/>
      <c r="TTY353" s="19" t="s">
        <v>146</v>
      </c>
      <c r="TTZ353" s="20"/>
      <c r="TUA353" s="20"/>
      <c r="TUB353" s="20"/>
      <c r="TUC353" s="20"/>
      <c r="TUD353" s="20"/>
      <c r="TUE353" s="20"/>
      <c r="TUF353" s="21"/>
      <c r="TUG353" s="19" t="s">
        <v>146</v>
      </c>
      <c r="TUH353" s="20"/>
      <c r="TUI353" s="20"/>
      <c r="TUJ353" s="20"/>
      <c r="TUK353" s="20"/>
      <c r="TUL353" s="20"/>
      <c r="TUM353" s="20"/>
      <c r="TUN353" s="21"/>
      <c r="TUO353" s="19" t="s">
        <v>146</v>
      </c>
      <c r="TUP353" s="20"/>
      <c r="TUQ353" s="20"/>
      <c r="TUR353" s="20"/>
      <c r="TUS353" s="20"/>
      <c r="TUT353" s="20"/>
      <c r="TUU353" s="20"/>
      <c r="TUV353" s="21"/>
      <c r="TUW353" s="19" t="s">
        <v>146</v>
      </c>
      <c r="TUX353" s="20"/>
      <c r="TUY353" s="20"/>
      <c r="TUZ353" s="20"/>
      <c r="TVA353" s="20"/>
      <c r="TVB353" s="20"/>
      <c r="TVC353" s="20"/>
      <c r="TVD353" s="21"/>
      <c r="TVE353" s="19" t="s">
        <v>146</v>
      </c>
      <c r="TVF353" s="20"/>
      <c r="TVG353" s="20"/>
      <c r="TVH353" s="20"/>
      <c r="TVI353" s="20"/>
      <c r="TVJ353" s="20"/>
      <c r="TVK353" s="20"/>
      <c r="TVL353" s="21"/>
      <c r="TVM353" s="19" t="s">
        <v>146</v>
      </c>
      <c r="TVN353" s="20"/>
      <c r="TVO353" s="20"/>
      <c r="TVP353" s="20"/>
      <c r="TVQ353" s="20"/>
      <c r="TVR353" s="20"/>
      <c r="TVS353" s="20"/>
      <c r="TVT353" s="21"/>
      <c r="TVU353" s="19" t="s">
        <v>146</v>
      </c>
      <c r="TVV353" s="20"/>
      <c r="TVW353" s="20"/>
      <c r="TVX353" s="20"/>
      <c r="TVY353" s="20"/>
      <c r="TVZ353" s="20"/>
      <c r="TWA353" s="20"/>
      <c r="TWB353" s="21"/>
      <c r="TWC353" s="19" t="s">
        <v>146</v>
      </c>
      <c r="TWD353" s="20"/>
      <c r="TWE353" s="20"/>
      <c r="TWF353" s="20"/>
      <c r="TWG353" s="20"/>
      <c r="TWH353" s="20"/>
      <c r="TWI353" s="20"/>
      <c r="TWJ353" s="21"/>
      <c r="TWK353" s="19" t="s">
        <v>146</v>
      </c>
      <c r="TWL353" s="20"/>
      <c r="TWM353" s="20"/>
      <c r="TWN353" s="20"/>
      <c r="TWO353" s="20"/>
      <c r="TWP353" s="20"/>
      <c r="TWQ353" s="20"/>
      <c r="TWR353" s="21"/>
      <c r="TWS353" s="19" t="s">
        <v>146</v>
      </c>
      <c r="TWT353" s="20"/>
      <c r="TWU353" s="20"/>
      <c r="TWV353" s="20"/>
      <c r="TWW353" s="20"/>
      <c r="TWX353" s="20"/>
      <c r="TWY353" s="20"/>
      <c r="TWZ353" s="21"/>
      <c r="TXA353" s="19" t="s">
        <v>146</v>
      </c>
      <c r="TXB353" s="20"/>
      <c r="TXC353" s="20"/>
      <c r="TXD353" s="20"/>
      <c r="TXE353" s="20"/>
      <c r="TXF353" s="20"/>
      <c r="TXG353" s="20"/>
      <c r="TXH353" s="21"/>
      <c r="TXI353" s="19" t="s">
        <v>146</v>
      </c>
      <c r="TXJ353" s="20"/>
      <c r="TXK353" s="20"/>
      <c r="TXL353" s="20"/>
      <c r="TXM353" s="20"/>
      <c r="TXN353" s="20"/>
      <c r="TXO353" s="20"/>
      <c r="TXP353" s="21"/>
      <c r="TXQ353" s="19" t="s">
        <v>146</v>
      </c>
      <c r="TXR353" s="20"/>
      <c r="TXS353" s="20"/>
      <c r="TXT353" s="20"/>
      <c r="TXU353" s="20"/>
      <c r="TXV353" s="20"/>
      <c r="TXW353" s="20"/>
      <c r="TXX353" s="21"/>
      <c r="TXY353" s="19" t="s">
        <v>146</v>
      </c>
      <c r="TXZ353" s="20"/>
      <c r="TYA353" s="20"/>
      <c r="TYB353" s="20"/>
      <c r="TYC353" s="20"/>
      <c r="TYD353" s="20"/>
      <c r="TYE353" s="20"/>
      <c r="TYF353" s="21"/>
      <c r="TYG353" s="19" t="s">
        <v>146</v>
      </c>
      <c r="TYH353" s="20"/>
      <c r="TYI353" s="20"/>
      <c r="TYJ353" s="20"/>
      <c r="TYK353" s="20"/>
      <c r="TYL353" s="20"/>
      <c r="TYM353" s="20"/>
      <c r="TYN353" s="21"/>
      <c r="TYO353" s="19" t="s">
        <v>146</v>
      </c>
      <c r="TYP353" s="20"/>
      <c r="TYQ353" s="20"/>
      <c r="TYR353" s="20"/>
      <c r="TYS353" s="20"/>
      <c r="TYT353" s="20"/>
      <c r="TYU353" s="20"/>
      <c r="TYV353" s="21"/>
      <c r="TYW353" s="19" t="s">
        <v>146</v>
      </c>
      <c r="TYX353" s="20"/>
      <c r="TYY353" s="20"/>
      <c r="TYZ353" s="20"/>
      <c r="TZA353" s="20"/>
      <c r="TZB353" s="20"/>
      <c r="TZC353" s="20"/>
      <c r="TZD353" s="21"/>
      <c r="TZE353" s="19" t="s">
        <v>146</v>
      </c>
      <c r="TZF353" s="20"/>
      <c r="TZG353" s="20"/>
      <c r="TZH353" s="20"/>
      <c r="TZI353" s="20"/>
      <c r="TZJ353" s="20"/>
      <c r="TZK353" s="20"/>
      <c r="TZL353" s="21"/>
      <c r="TZM353" s="19" t="s">
        <v>146</v>
      </c>
      <c r="TZN353" s="20"/>
      <c r="TZO353" s="20"/>
      <c r="TZP353" s="20"/>
      <c r="TZQ353" s="20"/>
      <c r="TZR353" s="20"/>
      <c r="TZS353" s="20"/>
      <c r="TZT353" s="21"/>
      <c r="TZU353" s="19" t="s">
        <v>146</v>
      </c>
      <c r="TZV353" s="20"/>
      <c r="TZW353" s="20"/>
      <c r="TZX353" s="20"/>
      <c r="TZY353" s="20"/>
      <c r="TZZ353" s="20"/>
      <c r="UAA353" s="20"/>
      <c r="UAB353" s="21"/>
      <c r="UAC353" s="19" t="s">
        <v>146</v>
      </c>
      <c r="UAD353" s="20"/>
      <c r="UAE353" s="20"/>
      <c r="UAF353" s="20"/>
      <c r="UAG353" s="20"/>
      <c r="UAH353" s="20"/>
      <c r="UAI353" s="20"/>
      <c r="UAJ353" s="21"/>
      <c r="UAK353" s="19" t="s">
        <v>146</v>
      </c>
      <c r="UAL353" s="20"/>
      <c r="UAM353" s="20"/>
      <c r="UAN353" s="20"/>
      <c r="UAO353" s="20"/>
      <c r="UAP353" s="20"/>
      <c r="UAQ353" s="20"/>
      <c r="UAR353" s="21"/>
      <c r="UAS353" s="19" t="s">
        <v>146</v>
      </c>
      <c r="UAT353" s="20"/>
      <c r="UAU353" s="20"/>
      <c r="UAV353" s="20"/>
      <c r="UAW353" s="20"/>
      <c r="UAX353" s="20"/>
      <c r="UAY353" s="20"/>
      <c r="UAZ353" s="21"/>
      <c r="UBA353" s="19" t="s">
        <v>146</v>
      </c>
      <c r="UBB353" s="20"/>
      <c r="UBC353" s="20"/>
      <c r="UBD353" s="20"/>
      <c r="UBE353" s="20"/>
      <c r="UBF353" s="20"/>
      <c r="UBG353" s="20"/>
      <c r="UBH353" s="21"/>
      <c r="UBI353" s="19" t="s">
        <v>146</v>
      </c>
      <c r="UBJ353" s="20"/>
      <c r="UBK353" s="20"/>
      <c r="UBL353" s="20"/>
      <c r="UBM353" s="20"/>
      <c r="UBN353" s="20"/>
      <c r="UBO353" s="20"/>
      <c r="UBP353" s="21"/>
      <c r="UBQ353" s="19" t="s">
        <v>146</v>
      </c>
      <c r="UBR353" s="20"/>
      <c r="UBS353" s="20"/>
      <c r="UBT353" s="20"/>
      <c r="UBU353" s="20"/>
      <c r="UBV353" s="20"/>
      <c r="UBW353" s="20"/>
      <c r="UBX353" s="21"/>
      <c r="UBY353" s="19" t="s">
        <v>146</v>
      </c>
      <c r="UBZ353" s="20"/>
      <c r="UCA353" s="20"/>
      <c r="UCB353" s="20"/>
      <c r="UCC353" s="20"/>
      <c r="UCD353" s="20"/>
      <c r="UCE353" s="20"/>
      <c r="UCF353" s="21"/>
      <c r="UCG353" s="19" t="s">
        <v>146</v>
      </c>
      <c r="UCH353" s="20"/>
      <c r="UCI353" s="20"/>
      <c r="UCJ353" s="20"/>
      <c r="UCK353" s="20"/>
      <c r="UCL353" s="20"/>
      <c r="UCM353" s="20"/>
      <c r="UCN353" s="21"/>
      <c r="UCO353" s="19" t="s">
        <v>146</v>
      </c>
      <c r="UCP353" s="20"/>
      <c r="UCQ353" s="20"/>
      <c r="UCR353" s="20"/>
      <c r="UCS353" s="20"/>
      <c r="UCT353" s="20"/>
      <c r="UCU353" s="20"/>
      <c r="UCV353" s="21"/>
      <c r="UCW353" s="19" t="s">
        <v>146</v>
      </c>
      <c r="UCX353" s="20"/>
      <c r="UCY353" s="20"/>
      <c r="UCZ353" s="20"/>
      <c r="UDA353" s="20"/>
      <c r="UDB353" s="20"/>
      <c r="UDC353" s="20"/>
      <c r="UDD353" s="21"/>
      <c r="UDE353" s="19" t="s">
        <v>146</v>
      </c>
      <c r="UDF353" s="20"/>
      <c r="UDG353" s="20"/>
      <c r="UDH353" s="20"/>
      <c r="UDI353" s="20"/>
      <c r="UDJ353" s="20"/>
      <c r="UDK353" s="20"/>
      <c r="UDL353" s="21"/>
      <c r="UDM353" s="19" t="s">
        <v>146</v>
      </c>
      <c r="UDN353" s="20"/>
      <c r="UDO353" s="20"/>
      <c r="UDP353" s="20"/>
      <c r="UDQ353" s="20"/>
      <c r="UDR353" s="20"/>
      <c r="UDS353" s="20"/>
      <c r="UDT353" s="21"/>
      <c r="UDU353" s="19" t="s">
        <v>146</v>
      </c>
      <c r="UDV353" s="20"/>
      <c r="UDW353" s="20"/>
      <c r="UDX353" s="20"/>
      <c r="UDY353" s="20"/>
      <c r="UDZ353" s="20"/>
      <c r="UEA353" s="20"/>
      <c r="UEB353" s="21"/>
      <c r="UEC353" s="19" t="s">
        <v>146</v>
      </c>
      <c r="UED353" s="20"/>
      <c r="UEE353" s="20"/>
      <c r="UEF353" s="20"/>
      <c r="UEG353" s="20"/>
      <c r="UEH353" s="20"/>
      <c r="UEI353" s="20"/>
      <c r="UEJ353" s="21"/>
      <c r="UEK353" s="19" t="s">
        <v>146</v>
      </c>
      <c r="UEL353" s="20"/>
      <c r="UEM353" s="20"/>
      <c r="UEN353" s="20"/>
      <c r="UEO353" s="20"/>
      <c r="UEP353" s="20"/>
      <c r="UEQ353" s="20"/>
      <c r="UER353" s="21"/>
      <c r="UES353" s="19" t="s">
        <v>146</v>
      </c>
      <c r="UET353" s="20"/>
      <c r="UEU353" s="20"/>
      <c r="UEV353" s="20"/>
      <c r="UEW353" s="20"/>
      <c r="UEX353" s="20"/>
      <c r="UEY353" s="20"/>
      <c r="UEZ353" s="21"/>
      <c r="UFA353" s="19" t="s">
        <v>146</v>
      </c>
      <c r="UFB353" s="20"/>
      <c r="UFC353" s="20"/>
      <c r="UFD353" s="20"/>
      <c r="UFE353" s="20"/>
      <c r="UFF353" s="20"/>
      <c r="UFG353" s="20"/>
      <c r="UFH353" s="21"/>
      <c r="UFI353" s="19" t="s">
        <v>146</v>
      </c>
      <c r="UFJ353" s="20"/>
      <c r="UFK353" s="20"/>
      <c r="UFL353" s="20"/>
      <c r="UFM353" s="20"/>
      <c r="UFN353" s="20"/>
      <c r="UFO353" s="20"/>
      <c r="UFP353" s="21"/>
      <c r="UFQ353" s="19" t="s">
        <v>146</v>
      </c>
      <c r="UFR353" s="20"/>
      <c r="UFS353" s="20"/>
      <c r="UFT353" s="20"/>
      <c r="UFU353" s="20"/>
      <c r="UFV353" s="20"/>
      <c r="UFW353" s="20"/>
      <c r="UFX353" s="21"/>
      <c r="UFY353" s="19" t="s">
        <v>146</v>
      </c>
      <c r="UFZ353" s="20"/>
      <c r="UGA353" s="20"/>
      <c r="UGB353" s="20"/>
      <c r="UGC353" s="20"/>
      <c r="UGD353" s="20"/>
      <c r="UGE353" s="20"/>
      <c r="UGF353" s="21"/>
      <c r="UGG353" s="19" t="s">
        <v>146</v>
      </c>
      <c r="UGH353" s="20"/>
      <c r="UGI353" s="20"/>
      <c r="UGJ353" s="20"/>
      <c r="UGK353" s="20"/>
      <c r="UGL353" s="20"/>
      <c r="UGM353" s="20"/>
      <c r="UGN353" s="21"/>
      <c r="UGO353" s="19" t="s">
        <v>146</v>
      </c>
      <c r="UGP353" s="20"/>
      <c r="UGQ353" s="20"/>
      <c r="UGR353" s="20"/>
      <c r="UGS353" s="20"/>
      <c r="UGT353" s="20"/>
      <c r="UGU353" s="20"/>
      <c r="UGV353" s="21"/>
      <c r="UGW353" s="19" t="s">
        <v>146</v>
      </c>
      <c r="UGX353" s="20"/>
      <c r="UGY353" s="20"/>
      <c r="UGZ353" s="20"/>
      <c r="UHA353" s="20"/>
      <c r="UHB353" s="20"/>
      <c r="UHC353" s="20"/>
      <c r="UHD353" s="21"/>
      <c r="UHE353" s="19" t="s">
        <v>146</v>
      </c>
      <c r="UHF353" s="20"/>
      <c r="UHG353" s="20"/>
      <c r="UHH353" s="20"/>
      <c r="UHI353" s="20"/>
      <c r="UHJ353" s="20"/>
      <c r="UHK353" s="20"/>
      <c r="UHL353" s="21"/>
      <c r="UHM353" s="19" t="s">
        <v>146</v>
      </c>
      <c r="UHN353" s="20"/>
      <c r="UHO353" s="20"/>
      <c r="UHP353" s="20"/>
      <c r="UHQ353" s="20"/>
      <c r="UHR353" s="20"/>
      <c r="UHS353" s="20"/>
      <c r="UHT353" s="21"/>
      <c r="UHU353" s="19" t="s">
        <v>146</v>
      </c>
      <c r="UHV353" s="20"/>
      <c r="UHW353" s="20"/>
      <c r="UHX353" s="20"/>
      <c r="UHY353" s="20"/>
      <c r="UHZ353" s="20"/>
      <c r="UIA353" s="20"/>
      <c r="UIB353" s="21"/>
      <c r="UIC353" s="19" t="s">
        <v>146</v>
      </c>
      <c r="UID353" s="20"/>
      <c r="UIE353" s="20"/>
      <c r="UIF353" s="20"/>
      <c r="UIG353" s="20"/>
      <c r="UIH353" s="20"/>
      <c r="UII353" s="20"/>
      <c r="UIJ353" s="21"/>
      <c r="UIK353" s="19" t="s">
        <v>146</v>
      </c>
      <c r="UIL353" s="20"/>
      <c r="UIM353" s="20"/>
      <c r="UIN353" s="20"/>
      <c r="UIO353" s="20"/>
      <c r="UIP353" s="20"/>
      <c r="UIQ353" s="20"/>
      <c r="UIR353" s="21"/>
      <c r="UIS353" s="19" t="s">
        <v>146</v>
      </c>
      <c r="UIT353" s="20"/>
      <c r="UIU353" s="20"/>
      <c r="UIV353" s="20"/>
      <c r="UIW353" s="20"/>
      <c r="UIX353" s="20"/>
      <c r="UIY353" s="20"/>
      <c r="UIZ353" s="21"/>
      <c r="UJA353" s="19" t="s">
        <v>146</v>
      </c>
      <c r="UJB353" s="20"/>
      <c r="UJC353" s="20"/>
      <c r="UJD353" s="20"/>
      <c r="UJE353" s="20"/>
      <c r="UJF353" s="20"/>
      <c r="UJG353" s="20"/>
      <c r="UJH353" s="21"/>
      <c r="UJI353" s="19" t="s">
        <v>146</v>
      </c>
      <c r="UJJ353" s="20"/>
      <c r="UJK353" s="20"/>
      <c r="UJL353" s="20"/>
      <c r="UJM353" s="20"/>
      <c r="UJN353" s="20"/>
      <c r="UJO353" s="20"/>
      <c r="UJP353" s="21"/>
      <c r="UJQ353" s="19" t="s">
        <v>146</v>
      </c>
      <c r="UJR353" s="20"/>
      <c r="UJS353" s="20"/>
      <c r="UJT353" s="20"/>
      <c r="UJU353" s="20"/>
      <c r="UJV353" s="20"/>
      <c r="UJW353" s="20"/>
      <c r="UJX353" s="21"/>
      <c r="UJY353" s="19" t="s">
        <v>146</v>
      </c>
      <c r="UJZ353" s="20"/>
      <c r="UKA353" s="20"/>
      <c r="UKB353" s="20"/>
      <c r="UKC353" s="20"/>
      <c r="UKD353" s="20"/>
      <c r="UKE353" s="20"/>
      <c r="UKF353" s="21"/>
      <c r="UKG353" s="19" t="s">
        <v>146</v>
      </c>
      <c r="UKH353" s="20"/>
      <c r="UKI353" s="20"/>
      <c r="UKJ353" s="20"/>
      <c r="UKK353" s="20"/>
      <c r="UKL353" s="20"/>
      <c r="UKM353" s="20"/>
      <c r="UKN353" s="21"/>
      <c r="UKO353" s="19" t="s">
        <v>146</v>
      </c>
      <c r="UKP353" s="20"/>
      <c r="UKQ353" s="20"/>
      <c r="UKR353" s="20"/>
      <c r="UKS353" s="20"/>
      <c r="UKT353" s="20"/>
      <c r="UKU353" s="20"/>
      <c r="UKV353" s="21"/>
      <c r="UKW353" s="19" t="s">
        <v>146</v>
      </c>
      <c r="UKX353" s="20"/>
      <c r="UKY353" s="20"/>
      <c r="UKZ353" s="20"/>
      <c r="ULA353" s="20"/>
      <c r="ULB353" s="20"/>
      <c r="ULC353" s="20"/>
      <c r="ULD353" s="21"/>
      <c r="ULE353" s="19" t="s">
        <v>146</v>
      </c>
      <c r="ULF353" s="20"/>
      <c r="ULG353" s="20"/>
      <c r="ULH353" s="20"/>
      <c r="ULI353" s="20"/>
      <c r="ULJ353" s="20"/>
      <c r="ULK353" s="20"/>
      <c r="ULL353" s="21"/>
      <c r="ULM353" s="19" t="s">
        <v>146</v>
      </c>
      <c r="ULN353" s="20"/>
      <c r="ULO353" s="20"/>
      <c r="ULP353" s="20"/>
      <c r="ULQ353" s="20"/>
      <c r="ULR353" s="20"/>
      <c r="ULS353" s="20"/>
      <c r="ULT353" s="21"/>
      <c r="ULU353" s="19" t="s">
        <v>146</v>
      </c>
      <c r="ULV353" s="20"/>
      <c r="ULW353" s="20"/>
      <c r="ULX353" s="20"/>
      <c r="ULY353" s="20"/>
      <c r="ULZ353" s="20"/>
      <c r="UMA353" s="20"/>
      <c r="UMB353" s="21"/>
      <c r="UMC353" s="19" t="s">
        <v>146</v>
      </c>
      <c r="UMD353" s="20"/>
      <c r="UME353" s="20"/>
      <c r="UMF353" s="20"/>
      <c r="UMG353" s="20"/>
      <c r="UMH353" s="20"/>
      <c r="UMI353" s="20"/>
      <c r="UMJ353" s="21"/>
      <c r="UMK353" s="19" t="s">
        <v>146</v>
      </c>
      <c r="UML353" s="20"/>
      <c r="UMM353" s="20"/>
      <c r="UMN353" s="20"/>
      <c r="UMO353" s="20"/>
      <c r="UMP353" s="20"/>
      <c r="UMQ353" s="20"/>
      <c r="UMR353" s="21"/>
      <c r="UMS353" s="19" t="s">
        <v>146</v>
      </c>
      <c r="UMT353" s="20"/>
      <c r="UMU353" s="20"/>
      <c r="UMV353" s="20"/>
      <c r="UMW353" s="20"/>
      <c r="UMX353" s="20"/>
      <c r="UMY353" s="20"/>
      <c r="UMZ353" s="21"/>
      <c r="UNA353" s="19" t="s">
        <v>146</v>
      </c>
      <c r="UNB353" s="20"/>
      <c r="UNC353" s="20"/>
      <c r="UND353" s="20"/>
      <c r="UNE353" s="20"/>
      <c r="UNF353" s="20"/>
      <c r="UNG353" s="20"/>
      <c r="UNH353" s="21"/>
      <c r="UNI353" s="19" t="s">
        <v>146</v>
      </c>
      <c r="UNJ353" s="20"/>
      <c r="UNK353" s="20"/>
      <c r="UNL353" s="20"/>
      <c r="UNM353" s="20"/>
      <c r="UNN353" s="20"/>
      <c r="UNO353" s="20"/>
      <c r="UNP353" s="21"/>
      <c r="UNQ353" s="19" t="s">
        <v>146</v>
      </c>
      <c r="UNR353" s="20"/>
      <c r="UNS353" s="20"/>
      <c r="UNT353" s="20"/>
      <c r="UNU353" s="20"/>
      <c r="UNV353" s="20"/>
      <c r="UNW353" s="20"/>
      <c r="UNX353" s="21"/>
      <c r="UNY353" s="19" t="s">
        <v>146</v>
      </c>
      <c r="UNZ353" s="20"/>
      <c r="UOA353" s="20"/>
      <c r="UOB353" s="20"/>
      <c r="UOC353" s="20"/>
      <c r="UOD353" s="20"/>
      <c r="UOE353" s="20"/>
      <c r="UOF353" s="21"/>
      <c r="UOG353" s="19" t="s">
        <v>146</v>
      </c>
      <c r="UOH353" s="20"/>
      <c r="UOI353" s="20"/>
      <c r="UOJ353" s="20"/>
      <c r="UOK353" s="20"/>
      <c r="UOL353" s="20"/>
      <c r="UOM353" s="20"/>
      <c r="UON353" s="21"/>
      <c r="UOO353" s="19" t="s">
        <v>146</v>
      </c>
      <c r="UOP353" s="20"/>
      <c r="UOQ353" s="20"/>
      <c r="UOR353" s="20"/>
      <c r="UOS353" s="20"/>
      <c r="UOT353" s="20"/>
      <c r="UOU353" s="20"/>
      <c r="UOV353" s="21"/>
      <c r="UOW353" s="19" t="s">
        <v>146</v>
      </c>
      <c r="UOX353" s="20"/>
      <c r="UOY353" s="20"/>
      <c r="UOZ353" s="20"/>
      <c r="UPA353" s="20"/>
      <c r="UPB353" s="20"/>
      <c r="UPC353" s="20"/>
      <c r="UPD353" s="21"/>
      <c r="UPE353" s="19" t="s">
        <v>146</v>
      </c>
      <c r="UPF353" s="20"/>
      <c r="UPG353" s="20"/>
      <c r="UPH353" s="20"/>
      <c r="UPI353" s="20"/>
      <c r="UPJ353" s="20"/>
      <c r="UPK353" s="20"/>
      <c r="UPL353" s="21"/>
      <c r="UPM353" s="19" t="s">
        <v>146</v>
      </c>
      <c r="UPN353" s="20"/>
      <c r="UPO353" s="20"/>
      <c r="UPP353" s="20"/>
      <c r="UPQ353" s="20"/>
      <c r="UPR353" s="20"/>
      <c r="UPS353" s="20"/>
      <c r="UPT353" s="21"/>
      <c r="UPU353" s="19" t="s">
        <v>146</v>
      </c>
      <c r="UPV353" s="20"/>
      <c r="UPW353" s="20"/>
      <c r="UPX353" s="20"/>
      <c r="UPY353" s="20"/>
      <c r="UPZ353" s="20"/>
      <c r="UQA353" s="20"/>
      <c r="UQB353" s="21"/>
      <c r="UQC353" s="19" t="s">
        <v>146</v>
      </c>
      <c r="UQD353" s="20"/>
      <c r="UQE353" s="20"/>
      <c r="UQF353" s="20"/>
      <c r="UQG353" s="20"/>
      <c r="UQH353" s="20"/>
      <c r="UQI353" s="20"/>
      <c r="UQJ353" s="21"/>
      <c r="UQK353" s="19" t="s">
        <v>146</v>
      </c>
      <c r="UQL353" s="20"/>
      <c r="UQM353" s="20"/>
      <c r="UQN353" s="20"/>
      <c r="UQO353" s="20"/>
      <c r="UQP353" s="20"/>
      <c r="UQQ353" s="20"/>
      <c r="UQR353" s="21"/>
      <c r="UQS353" s="19" t="s">
        <v>146</v>
      </c>
      <c r="UQT353" s="20"/>
      <c r="UQU353" s="20"/>
      <c r="UQV353" s="20"/>
      <c r="UQW353" s="20"/>
      <c r="UQX353" s="20"/>
      <c r="UQY353" s="20"/>
      <c r="UQZ353" s="21"/>
      <c r="URA353" s="19" t="s">
        <v>146</v>
      </c>
      <c r="URB353" s="20"/>
      <c r="URC353" s="20"/>
      <c r="URD353" s="20"/>
      <c r="URE353" s="20"/>
      <c r="URF353" s="20"/>
      <c r="URG353" s="20"/>
      <c r="URH353" s="21"/>
      <c r="URI353" s="19" t="s">
        <v>146</v>
      </c>
      <c r="URJ353" s="20"/>
      <c r="URK353" s="20"/>
      <c r="URL353" s="20"/>
      <c r="URM353" s="20"/>
      <c r="URN353" s="20"/>
      <c r="URO353" s="20"/>
      <c r="URP353" s="21"/>
      <c r="URQ353" s="19" t="s">
        <v>146</v>
      </c>
      <c r="URR353" s="20"/>
      <c r="URS353" s="20"/>
      <c r="URT353" s="20"/>
      <c r="URU353" s="20"/>
      <c r="URV353" s="20"/>
      <c r="URW353" s="20"/>
      <c r="URX353" s="21"/>
      <c r="URY353" s="19" t="s">
        <v>146</v>
      </c>
      <c r="URZ353" s="20"/>
      <c r="USA353" s="20"/>
      <c r="USB353" s="20"/>
      <c r="USC353" s="20"/>
      <c r="USD353" s="20"/>
      <c r="USE353" s="20"/>
      <c r="USF353" s="21"/>
      <c r="USG353" s="19" t="s">
        <v>146</v>
      </c>
      <c r="USH353" s="20"/>
      <c r="USI353" s="20"/>
      <c r="USJ353" s="20"/>
      <c r="USK353" s="20"/>
      <c r="USL353" s="20"/>
      <c r="USM353" s="20"/>
      <c r="USN353" s="21"/>
      <c r="USO353" s="19" t="s">
        <v>146</v>
      </c>
      <c r="USP353" s="20"/>
      <c r="USQ353" s="20"/>
      <c r="USR353" s="20"/>
      <c r="USS353" s="20"/>
      <c r="UST353" s="20"/>
      <c r="USU353" s="20"/>
      <c r="USV353" s="21"/>
      <c r="USW353" s="19" t="s">
        <v>146</v>
      </c>
      <c r="USX353" s="20"/>
      <c r="USY353" s="20"/>
      <c r="USZ353" s="20"/>
      <c r="UTA353" s="20"/>
      <c r="UTB353" s="20"/>
      <c r="UTC353" s="20"/>
      <c r="UTD353" s="21"/>
      <c r="UTE353" s="19" t="s">
        <v>146</v>
      </c>
      <c r="UTF353" s="19"/>
      <c r="UTG353" s="19"/>
      <c r="UTH353" s="19"/>
      <c r="UTI353" s="19"/>
      <c r="UTJ353" s="19"/>
      <c r="UTK353" s="19"/>
      <c r="UTL353" s="19"/>
    </row>
    <row r="354" spans="1:14728" ht="15.75" customHeight="1" x14ac:dyDescent="0.25">
      <c r="A354" s="16" t="s">
        <v>59</v>
      </c>
      <c r="B354" s="17"/>
      <c r="C354" s="17"/>
      <c r="D354" s="17"/>
      <c r="E354" s="17"/>
      <c r="F354" s="17"/>
      <c r="G354" s="17"/>
      <c r="H354" s="18"/>
    </row>
    <row r="355" spans="1:14728" ht="41.25" customHeight="1" x14ac:dyDescent="0.25">
      <c r="A355" s="6">
        <v>4861</v>
      </c>
      <c r="B355" s="6" t="s">
        <v>178</v>
      </c>
      <c r="C355" s="6" t="s">
        <v>115</v>
      </c>
      <c r="D355" s="6" t="s">
        <v>48</v>
      </c>
      <c r="E355" s="6" t="s">
        <v>7</v>
      </c>
      <c r="F355" s="6">
        <v>0</v>
      </c>
      <c r="G355" s="6">
        <v>0</v>
      </c>
      <c r="H355" s="1">
        <v>1</v>
      </c>
    </row>
    <row r="356" spans="1:14728" ht="15.75" customHeight="1" x14ac:dyDescent="0.25">
      <c r="A356" s="16" t="s">
        <v>98</v>
      </c>
      <c r="B356" s="17"/>
      <c r="C356" s="17"/>
      <c r="D356" s="17"/>
      <c r="E356" s="17"/>
      <c r="F356" s="17"/>
      <c r="G356" s="17"/>
      <c r="H356" s="18"/>
    </row>
    <row r="357" spans="1:14728" ht="41.25" customHeight="1" x14ac:dyDescent="0.25">
      <c r="A357" s="6">
        <v>4861</v>
      </c>
      <c r="B357" s="6" t="s">
        <v>177</v>
      </c>
      <c r="C357" s="6" t="s">
        <v>90</v>
      </c>
      <c r="D357" s="6" t="s">
        <v>117</v>
      </c>
      <c r="E357" s="6" t="s">
        <v>7</v>
      </c>
      <c r="F357" s="6">
        <v>0</v>
      </c>
      <c r="G357" s="6">
        <v>0</v>
      </c>
      <c r="H357" s="1">
        <v>1</v>
      </c>
    </row>
    <row r="358" spans="1:14728" ht="15" customHeight="1" x14ac:dyDescent="0.25">
      <c r="A358" s="19" t="s">
        <v>146</v>
      </c>
      <c r="B358" s="20"/>
      <c r="C358" s="20"/>
      <c r="D358" s="20"/>
      <c r="E358" s="20"/>
      <c r="F358" s="20"/>
      <c r="G358" s="20"/>
      <c r="H358" s="21"/>
    </row>
    <row r="359" spans="1:14728" ht="15.75" customHeight="1" x14ac:dyDescent="0.25">
      <c r="A359" s="16" t="s">
        <v>98</v>
      </c>
      <c r="B359" s="17"/>
      <c r="C359" s="17"/>
      <c r="D359" s="17"/>
      <c r="E359" s="17"/>
      <c r="F359" s="17"/>
      <c r="G359" s="17"/>
      <c r="H359" s="18"/>
    </row>
    <row r="360" spans="1:14728" ht="41.25" customHeight="1" x14ac:dyDescent="0.25">
      <c r="A360" s="6">
        <v>4239</v>
      </c>
      <c r="B360" s="6" t="s">
        <v>147</v>
      </c>
      <c r="C360" s="6" t="s">
        <v>148</v>
      </c>
      <c r="D360" s="6" t="s">
        <v>40</v>
      </c>
      <c r="E360" s="6" t="s">
        <v>7</v>
      </c>
      <c r="F360" s="6">
        <v>0</v>
      </c>
      <c r="G360" s="6">
        <v>0</v>
      </c>
      <c r="H360" s="1">
        <v>1</v>
      </c>
    </row>
    <row r="361" spans="1:14728" ht="41.25" customHeight="1" x14ac:dyDescent="0.25">
      <c r="A361" s="6">
        <v>4239</v>
      </c>
      <c r="B361" s="6" t="s">
        <v>149</v>
      </c>
      <c r="C361" s="6" t="s">
        <v>148</v>
      </c>
      <c r="D361" s="6" t="s">
        <v>40</v>
      </c>
      <c r="E361" s="6" t="s">
        <v>7</v>
      </c>
      <c r="F361" s="6">
        <v>0</v>
      </c>
      <c r="G361" s="6">
        <v>0</v>
      </c>
      <c r="H361" s="1">
        <v>1</v>
      </c>
    </row>
    <row r="362" spans="1:14728" ht="41.25" customHeight="1" x14ac:dyDescent="0.25">
      <c r="A362" s="6">
        <v>4239</v>
      </c>
      <c r="B362" s="6" t="s">
        <v>150</v>
      </c>
      <c r="C362" s="6" t="s">
        <v>148</v>
      </c>
      <c r="D362" s="6" t="s">
        <v>40</v>
      </c>
      <c r="E362" s="6" t="s">
        <v>7</v>
      </c>
      <c r="F362" s="6">
        <v>0</v>
      </c>
      <c r="G362" s="6">
        <v>0</v>
      </c>
      <c r="H362" s="1">
        <v>1</v>
      </c>
    </row>
    <row r="363" spans="1:14728" ht="41.25" customHeight="1" x14ac:dyDescent="0.25">
      <c r="A363" s="6">
        <v>4239</v>
      </c>
      <c r="B363" s="6" t="s">
        <v>151</v>
      </c>
      <c r="C363" s="6" t="s">
        <v>148</v>
      </c>
      <c r="D363" s="6" t="s">
        <v>40</v>
      </c>
      <c r="E363" s="6" t="s">
        <v>7</v>
      </c>
      <c r="F363" s="6">
        <v>0</v>
      </c>
      <c r="G363" s="6">
        <v>0</v>
      </c>
      <c r="H363" s="1">
        <v>1</v>
      </c>
    </row>
    <row r="364" spans="1:14728" ht="41.25" customHeight="1" x14ac:dyDescent="0.25">
      <c r="A364" s="6">
        <v>4239</v>
      </c>
      <c r="B364" s="6" t="s">
        <v>152</v>
      </c>
      <c r="C364" s="6" t="s">
        <v>148</v>
      </c>
      <c r="D364" s="6" t="s">
        <v>40</v>
      </c>
      <c r="E364" s="6" t="s">
        <v>7</v>
      </c>
      <c r="F364" s="6">
        <v>0</v>
      </c>
      <c r="G364" s="6">
        <v>0</v>
      </c>
      <c r="H364" s="1">
        <v>1</v>
      </c>
    </row>
    <row r="365" spans="1:14728" ht="41.25" customHeight="1" x14ac:dyDescent="0.25">
      <c r="A365" s="6">
        <v>4239</v>
      </c>
      <c r="B365" s="6" t="s">
        <v>153</v>
      </c>
      <c r="C365" s="6" t="s">
        <v>148</v>
      </c>
      <c r="D365" s="6" t="s">
        <v>40</v>
      </c>
      <c r="E365" s="6" t="s">
        <v>7</v>
      </c>
      <c r="F365" s="6">
        <v>0</v>
      </c>
      <c r="G365" s="6">
        <v>0</v>
      </c>
      <c r="H365" s="1">
        <v>1</v>
      </c>
    </row>
    <row r="366" spans="1:14728" ht="41.25" customHeight="1" x14ac:dyDescent="0.25">
      <c r="A366" s="6">
        <v>4239</v>
      </c>
      <c r="B366" s="6" t="s">
        <v>154</v>
      </c>
      <c r="C366" s="6" t="s">
        <v>148</v>
      </c>
      <c r="D366" s="6" t="s">
        <v>40</v>
      </c>
      <c r="E366" s="6" t="s">
        <v>7</v>
      </c>
      <c r="F366" s="6">
        <v>0</v>
      </c>
      <c r="G366" s="6">
        <v>0</v>
      </c>
      <c r="H366" s="1">
        <v>1</v>
      </c>
    </row>
    <row r="367" spans="1:14728" ht="41.25" customHeight="1" x14ac:dyDescent="0.25">
      <c r="A367" s="6">
        <v>4239</v>
      </c>
      <c r="B367" s="6" t="s">
        <v>155</v>
      </c>
      <c r="C367" s="6" t="s">
        <v>148</v>
      </c>
      <c r="D367" s="6" t="s">
        <v>40</v>
      </c>
      <c r="E367" s="6" t="s">
        <v>7</v>
      </c>
      <c r="F367" s="6">
        <v>0</v>
      </c>
      <c r="G367" s="6">
        <v>0</v>
      </c>
      <c r="H367" s="1">
        <v>1</v>
      </c>
    </row>
    <row r="368" spans="1:14728" ht="41.25" customHeight="1" x14ac:dyDescent="0.25">
      <c r="A368" s="6">
        <v>4239</v>
      </c>
      <c r="B368" s="6" t="s">
        <v>156</v>
      </c>
      <c r="C368" s="6" t="s">
        <v>148</v>
      </c>
      <c r="D368" s="6" t="s">
        <v>40</v>
      </c>
      <c r="E368" s="6" t="s">
        <v>7</v>
      </c>
      <c r="F368" s="6">
        <v>0</v>
      </c>
      <c r="G368" s="6">
        <v>0</v>
      </c>
      <c r="H368" s="1">
        <v>1</v>
      </c>
    </row>
    <row r="369" spans="1:8" ht="15" customHeight="1" x14ac:dyDescent="0.25">
      <c r="A369" s="19" t="s">
        <v>157</v>
      </c>
      <c r="B369" s="20"/>
      <c r="C369" s="20"/>
      <c r="D369" s="20"/>
      <c r="E369" s="20"/>
      <c r="F369" s="20"/>
      <c r="G369" s="20"/>
      <c r="H369" s="21"/>
    </row>
    <row r="370" spans="1:8" ht="15" customHeight="1" x14ac:dyDescent="0.25">
      <c r="A370" s="16" t="s">
        <v>98</v>
      </c>
      <c r="B370" s="17"/>
      <c r="C370" s="17"/>
      <c r="D370" s="17"/>
      <c r="E370" s="17"/>
      <c r="F370" s="17"/>
      <c r="G370" s="17"/>
      <c r="H370" s="18"/>
    </row>
    <row r="371" spans="1:8" ht="41.25" customHeight="1" x14ac:dyDescent="0.25">
      <c r="A371" s="6">
        <v>4239</v>
      </c>
      <c r="B371" s="6" t="s">
        <v>158</v>
      </c>
      <c r="C371" s="6" t="s">
        <v>159</v>
      </c>
      <c r="D371" s="6" t="s">
        <v>40</v>
      </c>
      <c r="E371" s="6" t="s">
        <v>7</v>
      </c>
      <c r="F371" s="6">
        <v>0</v>
      </c>
      <c r="G371" s="6">
        <v>0</v>
      </c>
      <c r="H371" s="1">
        <v>1</v>
      </c>
    </row>
    <row r="372" spans="1:8" ht="41.25" customHeight="1" x14ac:dyDescent="0.25">
      <c r="A372" s="6">
        <v>4239</v>
      </c>
      <c r="B372" s="6" t="s">
        <v>160</v>
      </c>
      <c r="C372" s="6" t="s">
        <v>159</v>
      </c>
      <c r="D372" s="6" t="s">
        <v>40</v>
      </c>
      <c r="E372" s="6" t="s">
        <v>7</v>
      </c>
      <c r="F372" s="6">
        <v>0</v>
      </c>
      <c r="G372" s="6">
        <v>0</v>
      </c>
      <c r="H372" s="1">
        <v>1</v>
      </c>
    </row>
    <row r="373" spans="1:8" ht="41.25" customHeight="1" x14ac:dyDescent="0.25">
      <c r="A373" s="6">
        <v>4239</v>
      </c>
      <c r="B373" s="6" t="s">
        <v>161</v>
      </c>
      <c r="C373" s="6" t="s">
        <v>159</v>
      </c>
      <c r="D373" s="6" t="s">
        <v>40</v>
      </c>
      <c r="E373" s="6" t="s">
        <v>7</v>
      </c>
      <c r="F373" s="6">
        <v>0</v>
      </c>
      <c r="G373" s="6">
        <v>0</v>
      </c>
      <c r="H373" s="1">
        <v>1</v>
      </c>
    </row>
    <row r="374" spans="1:8" ht="41.25" customHeight="1" x14ac:dyDescent="0.25">
      <c r="A374" s="6">
        <v>4239</v>
      </c>
      <c r="B374" s="6" t="s">
        <v>162</v>
      </c>
      <c r="C374" s="6" t="s">
        <v>159</v>
      </c>
      <c r="D374" s="6" t="s">
        <v>40</v>
      </c>
      <c r="E374" s="6" t="s">
        <v>7</v>
      </c>
      <c r="F374" s="6">
        <v>0</v>
      </c>
      <c r="G374" s="6">
        <v>0</v>
      </c>
      <c r="H374" s="1">
        <v>1</v>
      </c>
    </row>
    <row r="375" spans="1:8" ht="41.25" customHeight="1" x14ac:dyDescent="0.25">
      <c r="A375" s="6">
        <v>4239</v>
      </c>
      <c r="B375" s="6" t="s">
        <v>163</v>
      </c>
      <c r="C375" s="6" t="s">
        <v>159</v>
      </c>
      <c r="D375" s="6" t="s">
        <v>40</v>
      </c>
      <c r="E375" s="6" t="s">
        <v>7</v>
      </c>
      <c r="F375" s="6">
        <v>0</v>
      </c>
      <c r="G375" s="6">
        <v>0</v>
      </c>
      <c r="H375" s="1">
        <v>1</v>
      </c>
    </row>
    <row r="376" spans="1:8" ht="41.25" customHeight="1" x14ac:dyDescent="0.25">
      <c r="A376" s="6">
        <v>4239</v>
      </c>
      <c r="B376" s="6" t="s">
        <v>164</v>
      </c>
      <c r="C376" s="6" t="s">
        <v>159</v>
      </c>
      <c r="D376" s="6" t="s">
        <v>40</v>
      </c>
      <c r="E376" s="6" t="s">
        <v>7</v>
      </c>
      <c r="F376" s="6">
        <v>0</v>
      </c>
      <c r="G376" s="6">
        <v>0</v>
      </c>
      <c r="H376" s="1">
        <v>1</v>
      </c>
    </row>
    <row r="377" spans="1:8" ht="41.25" customHeight="1" x14ac:dyDescent="0.25">
      <c r="A377" s="6">
        <v>4239</v>
      </c>
      <c r="B377" s="6" t="s">
        <v>165</v>
      </c>
      <c r="C377" s="6" t="s">
        <v>159</v>
      </c>
      <c r="D377" s="6" t="s">
        <v>40</v>
      </c>
      <c r="E377" s="6" t="s">
        <v>7</v>
      </c>
      <c r="F377" s="6">
        <v>0</v>
      </c>
      <c r="G377" s="6">
        <v>0</v>
      </c>
      <c r="H377" s="1">
        <v>1</v>
      </c>
    </row>
    <row r="378" spans="1:8" ht="41.25" customHeight="1" x14ac:dyDescent="0.25">
      <c r="A378" s="6">
        <v>4239</v>
      </c>
      <c r="B378" s="6" t="s">
        <v>166</v>
      </c>
      <c r="C378" s="6" t="s">
        <v>159</v>
      </c>
      <c r="D378" s="6" t="s">
        <v>40</v>
      </c>
      <c r="E378" s="6" t="s">
        <v>7</v>
      </c>
      <c r="F378" s="6">
        <v>0</v>
      </c>
      <c r="G378" s="6">
        <v>0</v>
      </c>
      <c r="H378" s="1">
        <v>1</v>
      </c>
    </row>
    <row r="379" spans="1:8" ht="41.25" customHeight="1" x14ac:dyDescent="0.25">
      <c r="A379" s="6">
        <v>4239</v>
      </c>
      <c r="B379" s="6" t="s">
        <v>167</v>
      </c>
      <c r="C379" s="6" t="s">
        <v>159</v>
      </c>
      <c r="D379" s="6" t="s">
        <v>40</v>
      </c>
      <c r="E379" s="6" t="s">
        <v>7</v>
      </c>
      <c r="F379" s="6">
        <v>0</v>
      </c>
      <c r="G379" s="6">
        <v>0</v>
      </c>
      <c r="H379" s="1">
        <v>1</v>
      </c>
    </row>
    <row r="380" spans="1:8" ht="41.25" customHeight="1" x14ac:dyDescent="0.25">
      <c r="A380" s="6">
        <v>4239</v>
      </c>
      <c r="B380" s="6" t="s">
        <v>168</v>
      </c>
      <c r="C380" s="6" t="s">
        <v>159</v>
      </c>
      <c r="D380" s="6" t="s">
        <v>40</v>
      </c>
      <c r="E380" s="6" t="s">
        <v>7</v>
      </c>
      <c r="F380" s="6">
        <v>0</v>
      </c>
      <c r="G380" s="6">
        <v>0</v>
      </c>
      <c r="H380" s="1">
        <v>1</v>
      </c>
    </row>
    <row r="381" spans="1:8" ht="41.25" customHeight="1" x14ac:dyDescent="0.25">
      <c r="A381" s="6">
        <v>4239</v>
      </c>
      <c r="B381" s="6" t="s">
        <v>169</v>
      </c>
      <c r="C381" s="6" t="s">
        <v>159</v>
      </c>
      <c r="D381" s="6" t="s">
        <v>40</v>
      </c>
      <c r="E381" s="6" t="s">
        <v>7</v>
      </c>
      <c r="F381" s="6">
        <v>0</v>
      </c>
      <c r="G381" s="6">
        <v>0</v>
      </c>
      <c r="H381" s="1">
        <v>1</v>
      </c>
    </row>
    <row r="382" spans="1:8" ht="41.25" customHeight="1" x14ac:dyDescent="0.25">
      <c r="A382" s="6">
        <v>4239</v>
      </c>
      <c r="B382" s="6" t="s">
        <v>170</v>
      </c>
      <c r="C382" s="6" t="s">
        <v>159</v>
      </c>
      <c r="D382" s="6" t="s">
        <v>40</v>
      </c>
      <c r="E382" s="6" t="s">
        <v>7</v>
      </c>
      <c r="F382" s="6">
        <v>0</v>
      </c>
      <c r="G382" s="6">
        <v>0</v>
      </c>
      <c r="H382" s="1">
        <v>1</v>
      </c>
    </row>
    <row r="383" spans="1:8" ht="41.25" customHeight="1" x14ac:dyDescent="0.25">
      <c r="A383" s="6">
        <v>4239</v>
      </c>
      <c r="B383" s="6" t="s">
        <v>171</v>
      </c>
      <c r="C383" s="6" t="s">
        <v>159</v>
      </c>
      <c r="D383" s="6" t="s">
        <v>40</v>
      </c>
      <c r="E383" s="6" t="s">
        <v>7</v>
      </c>
      <c r="F383" s="6">
        <v>0</v>
      </c>
      <c r="G383" s="6">
        <v>0</v>
      </c>
      <c r="H383" s="1">
        <v>1</v>
      </c>
    </row>
    <row r="384" spans="1:8" ht="41.25" customHeight="1" x14ac:dyDescent="0.25">
      <c r="A384" s="6">
        <v>4239</v>
      </c>
      <c r="B384" s="6" t="s">
        <v>172</v>
      </c>
      <c r="C384" s="6" t="s">
        <v>159</v>
      </c>
      <c r="D384" s="6" t="s">
        <v>40</v>
      </c>
      <c r="E384" s="6" t="s">
        <v>7</v>
      </c>
      <c r="F384" s="6">
        <v>0</v>
      </c>
      <c r="G384" s="6">
        <v>0</v>
      </c>
      <c r="H384" s="1">
        <v>1</v>
      </c>
    </row>
    <row r="385" spans="1:8" ht="41.25" customHeight="1" x14ac:dyDescent="0.25">
      <c r="A385" s="6">
        <v>4239</v>
      </c>
      <c r="B385" s="6" t="s">
        <v>173</v>
      </c>
      <c r="C385" s="6" t="s">
        <v>159</v>
      </c>
      <c r="D385" s="6" t="s">
        <v>40</v>
      </c>
      <c r="E385" s="6" t="s">
        <v>7</v>
      </c>
      <c r="F385" s="6">
        <v>0</v>
      </c>
      <c r="G385" s="6">
        <v>0</v>
      </c>
      <c r="H385" s="1">
        <v>1</v>
      </c>
    </row>
    <row r="386" spans="1:8" ht="41.25" customHeight="1" x14ac:dyDescent="0.25">
      <c r="A386" s="6">
        <v>4239</v>
      </c>
      <c r="B386" s="6" t="s">
        <v>174</v>
      </c>
      <c r="C386" s="6" t="s">
        <v>159</v>
      </c>
      <c r="D386" s="6" t="s">
        <v>40</v>
      </c>
      <c r="E386" s="6" t="s">
        <v>7</v>
      </c>
      <c r="F386" s="6">
        <v>0</v>
      </c>
      <c r="G386" s="6">
        <v>0</v>
      </c>
      <c r="H386" s="1">
        <v>1</v>
      </c>
    </row>
    <row r="387" spans="1:8" ht="41.25" customHeight="1" x14ac:dyDescent="0.25">
      <c r="A387" s="6">
        <v>4239</v>
      </c>
      <c r="B387" s="6" t="s">
        <v>175</v>
      </c>
      <c r="C387" s="6" t="s">
        <v>159</v>
      </c>
      <c r="D387" s="6" t="s">
        <v>40</v>
      </c>
      <c r="E387" s="6" t="s">
        <v>7</v>
      </c>
      <c r="F387" s="6">
        <v>0</v>
      </c>
      <c r="G387" s="6">
        <v>0</v>
      </c>
      <c r="H387" s="1">
        <v>1</v>
      </c>
    </row>
    <row r="388" spans="1:8" ht="41.25" customHeight="1" x14ac:dyDescent="0.25">
      <c r="A388" s="6">
        <v>4239</v>
      </c>
      <c r="B388" s="6" t="s">
        <v>176</v>
      </c>
      <c r="C388" s="6" t="s">
        <v>159</v>
      </c>
      <c r="D388" s="6" t="s">
        <v>40</v>
      </c>
      <c r="E388" s="6" t="s">
        <v>7</v>
      </c>
      <c r="F388" s="6">
        <v>0</v>
      </c>
      <c r="G388" s="6">
        <v>0</v>
      </c>
      <c r="H388" s="1">
        <v>1</v>
      </c>
    </row>
    <row r="389" spans="1:8" ht="15" customHeight="1" x14ac:dyDescent="0.25">
      <c r="A389" s="19" t="s">
        <v>140</v>
      </c>
      <c r="B389" s="20"/>
      <c r="C389" s="20"/>
      <c r="D389" s="20"/>
      <c r="E389" s="20"/>
      <c r="F389" s="20"/>
      <c r="G389" s="20"/>
      <c r="H389" s="21"/>
    </row>
    <row r="390" spans="1:8" ht="15" customHeight="1" x14ac:dyDescent="0.25">
      <c r="A390" s="16" t="s">
        <v>98</v>
      </c>
      <c r="B390" s="17"/>
      <c r="C390" s="17"/>
      <c r="D390" s="17"/>
      <c r="E390" s="17"/>
      <c r="F390" s="17"/>
      <c r="G390" s="17"/>
      <c r="H390" s="18"/>
    </row>
    <row r="391" spans="1:8" ht="41.25" customHeight="1" x14ac:dyDescent="0.25">
      <c r="A391" s="6">
        <v>4239</v>
      </c>
      <c r="B391" s="6" t="s">
        <v>179</v>
      </c>
      <c r="C391" s="6" t="s">
        <v>142</v>
      </c>
      <c r="D391" s="6" t="s">
        <v>39</v>
      </c>
      <c r="E391" s="6" t="s">
        <v>7</v>
      </c>
      <c r="F391" s="6">
        <v>0</v>
      </c>
      <c r="G391" s="6">
        <v>0</v>
      </c>
      <c r="H391" s="1">
        <v>1</v>
      </c>
    </row>
    <row r="392" spans="1:8" ht="15" customHeight="1" x14ac:dyDescent="0.25">
      <c r="A392" s="27" t="s">
        <v>24</v>
      </c>
      <c r="B392" s="28"/>
      <c r="C392" s="28"/>
      <c r="D392" s="28"/>
      <c r="E392" s="28"/>
      <c r="F392" s="28"/>
      <c r="G392" s="28"/>
      <c r="H392" s="29"/>
    </row>
    <row r="393" spans="1:8" ht="15" customHeight="1" x14ac:dyDescent="0.25">
      <c r="A393" s="54" t="s">
        <v>20</v>
      </c>
      <c r="B393" s="55"/>
      <c r="C393" s="55"/>
      <c r="D393" s="55"/>
      <c r="E393" s="55"/>
      <c r="F393" s="55"/>
      <c r="G393" s="55"/>
      <c r="H393" s="56"/>
    </row>
    <row r="394" spans="1:8" x14ac:dyDescent="0.25">
      <c r="A394" s="22" t="s">
        <v>84</v>
      </c>
      <c r="B394" s="23"/>
      <c r="C394" s="23"/>
      <c r="D394" s="23"/>
      <c r="E394" s="23"/>
      <c r="F394" s="23"/>
      <c r="G394" s="23"/>
      <c r="H394" s="24"/>
    </row>
    <row r="395" spans="1:8" ht="27" customHeight="1" x14ac:dyDescent="0.25">
      <c r="A395" s="6">
        <v>4264</v>
      </c>
      <c r="B395" s="6" t="s">
        <v>941</v>
      </c>
      <c r="C395" s="6" t="s">
        <v>111</v>
      </c>
      <c r="D395" s="6" t="s">
        <v>40</v>
      </c>
      <c r="E395" s="6" t="s">
        <v>112</v>
      </c>
      <c r="F395" s="6">
        <v>0</v>
      </c>
      <c r="G395" s="6">
        <f>H395*F395</f>
        <v>0</v>
      </c>
      <c r="H395" s="1">
        <v>8438</v>
      </c>
    </row>
    <row r="396" spans="1:8" ht="27" customHeight="1" x14ac:dyDescent="0.25">
      <c r="A396" s="6">
        <v>4267</v>
      </c>
      <c r="B396" s="6" t="s">
        <v>1163</v>
      </c>
      <c r="C396" s="6" t="s">
        <v>126</v>
      </c>
      <c r="D396" s="6" t="s">
        <v>40</v>
      </c>
      <c r="E396" s="6" t="s">
        <v>112</v>
      </c>
      <c r="F396" s="6">
        <v>0</v>
      </c>
      <c r="G396" s="6">
        <f t="shared" ref="G396:G397" si="7">H396*F396</f>
        <v>0</v>
      </c>
      <c r="H396" s="1">
        <v>190</v>
      </c>
    </row>
    <row r="397" spans="1:8" ht="27" customHeight="1" x14ac:dyDescent="0.25">
      <c r="A397" s="6">
        <v>4267</v>
      </c>
      <c r="B397" s="6" t="s">
        <v>1164</v>
      </c>
      <c r="C397" s="6" t="s">
        <v>126</v>
      </c>
      <c r="D397" s="6" t="s">
        <v>40</v>
      </c>
      <c r="E397" s="6" t="s">
        <v>112</v>
      </c>
      <c r="F397" s="6">
        <v>0</v>
      </c>
      <c r="G397" s="6">
        <f t="shared" si="7"/>
        <v>0</v>
      </c>
      <c r="H397" s="1">
        <v>200</v>
      </c>
    </row>
    <row r="398" spans="1:8" x14ac:dyDescent="0.25">
      <c r="A398" s="22" t="s">
        <v>98</v>
      </c>
      <c r="B398" s="23"/>
      <c r="C398" s="23"/>
      <c r="D398" s="23"/>
      <c r="E398" s="23"/>
      <c r="F398" s="23"/>
      <c r="G398" s="23"/>
      <c r="H398" s="24"/>
    </row>
    <row r="399" spans="1:8" ht="41.25" customHeight="1" x14ac:dyDescent="0.25">
      <c r="A399" s="6">
        <v>4214</v>
      </c>
      <c r="B399" s="6" t="s">
        <v>659</v>
      </c>
      <c r="C399" s="6" t="s">
        <v>34</v>
      </c>
      <c r="D399" s="6" t="s">
        <v>39</v>
      </c>
      <c r="E399" s="6" t="s">
        <v>7</v>
      </c>
      <c r="F399" s="6">
        <v>0</v>
      </c>
      <c r="G399" s="6">
        <v>0</v>
      </c>
      <c r="H399" s="1">
        <v>1</v>
      </c>
    </row>
    <row r="400" spans="1:8" ht="41.25" customHeight="1" x14ac:dyDescent="0.25">
      <c r="A400" s="6">
        <v>4214</v>
      </c>
      <c r="B400" s="6" t="s">
        <v>660</v>
      </c>
      <c r="C400" s="6" t="s">
        <v>38</v>
      </c>
      <c r="D400" s="6" t="s">
        <v>40</v>
      </c>
      <c r="E400" s="6" t="s">
        <v>7</v>
      </c>
      <c r="F400" s="6">
        <v>0</v>
      </c>
      <c r="G400" s="6">
        <v>0</v>
      </c>
      <c r="H400" s="1">
        <v>1</v>
      </c>
    </row>
    <row r="401" spans="1:8" ht="41.25" customHeight="1" x14ac:dyDescent="0.25">
      <c r="A401" s="6">
        <v>4252</v>
      </c>
      <c r="B401" s="6" t="s">
        <v>789</v>
      </c>
      <c r="C401" s="6" t="s">
        <v>42</v>
      </c>
      <c r="D401" s="6" t="s">
        <v>48</v>
      </c>
      <c r="E401" s="6" t="s">
        <v>7</v>
      </c>
      <c r="F401" s="6">
        <v>0</v>
      </c>
      <c r="G401" s="6">
        <v>0</v>
      </c>
      <c r="H401" s="1">
        <v>1</v>
      </c>
    </row>
    <row r="402" spans="1:8" ht="41.25" customHeight="1" x14ac:dyDescent="0.25">
      <c r="A402" s="6">
        <v>4252</v>
      </c>
      <c r="B402" s="6" t="s">
        <v>790</v>
      </c>
      <c r="C402" s="6" t="s">
        <v>42</v>
      </c>
      <c r="D402" s="6" t="s">
        <v>48</v>
      </c>
      <c r="E402" s="6" t="s">
        <v>7</v>
      </c>
      <c r="F402" s="6">
        <v>0</v>
      </c>
      <c r="G402" s="6">
        <v>0</v>
      </c>
      <c r="H402" s="1">
        <v>1</v>
      </c>
    </row>
    <row r="403" spans="1:8" ht="41.25" customHeight="1" x14ac:dyDescent="0.25">
      <c r="A403" s="6">
        <v>4252</v>
      </c>
      <c r="B403" s="6" t="s">
        <v>791</v>
      </c>
      <c r="C403" s="6" t="s">
        <v>42</v>
      </c>
      <c r="D403" s="6" t="s">
        <v>48</v>
      </c>
      <c r="E403" s="6" t="s">
        <v>7</v>
      </c>
      <c r="F403" s="6">
        <v>0</v>
      </c>
      <c r="G403" s="6">
        <v>0</v>
      </c>
      <c r="H403" s="1">
        <v>1</v>
      </c>
    </row>
    <row r="404" spans="1:8" ht="41.25" customHeight="1" x14ac:dyDescent="0.25">
      <c r="A404" s="6">
        <v>4252</v>
      </c>
      <c r="B404" s="6" t="s">
        <v>792</v>
      </c>
      <c r="C404" s="6" t="s">
        <v>42</v>
      </c>
      <c r="D404" s="6" t="s">
        <v>48</v>
      </c>
      <c r="E404" s="6" t="s">
        <v>7</v>
      </c>
      <c r="F404" s="6">
        <v>0</v>
      </c>
      <c r="G404" s="6">
        <v>0</v>
      </c>
      <c r="H404" s="1">
        <v>1</v>
      </c>
    </row>
    <row r="405" spans="1:8" ht="41.25" customHeight="1" x14ac:dyDescent="0.25">
      <c r="A405" s="6">
        <v>4252</v>
      </c>
      <c r="B405" s="6" t="s">
        <v>793</v>
      </c>
      <c r="C405" s="6" t="s">
        <v>42</v>
      </c>
      <c r="D405" s="6" t="s">
        <v>48</v>
      </c>
      <c r="E405" s="6" t="s">
        <v>7</v>
      </c>
      <c r="F405" s="6">
        <v>0</v>
      </c>
      <c r="G405" s="6">
        <v>0</v>
      </c>
      <c r="H405" s="1">
        <v>1</v>
      </c>
    </row>
    <row r="406" spans="1:8" ht="41.25" customHeight="1" x14ac:dyDescent="0.25">
      <c r="A406" s="6">
        <v>4241</v>
      </c>
      <c r="B406" s="6" t="s">
        <v>794</v>
      </c>
      <c r="C406" s="6" t="s">
        <v>57</v>
      </c>
      <c r="D406" s="6" t="s">
        <v>39</v>
      </c>
      <c r="E406" s="6" t="s">
        <v>7</v>
      </c>
      <c r="F406" s="6">
        <v>0</v>
      </c>
      <c r="G406" s="6">
        <v>0</v>
      </c>
      <c r="H406" s="1">
        <v>1</v>
      </c>
    </row>
    <row r="407" spans="1:8" ht="41.25" customHeight="1" x14ac:dyDescent="0.25">
      <c r="A407" s="6">
        <v>4252</v>
      </c>
      <c r="B407" s="6" t="s">
        <v>795</v>
      </c>
      <c r="C407" s="6" t="s">
        <v>50</v>
      </c>
      <c r="D407" s="6" t="s">
        <v>48</v>
      </c>
      <c r="E407" s="6" t="s">
        <v>7</v>
      </c>
      <c r="F407" s="6">
        <v>0</v>
      </c>
      <c r="G407" s="6">
        <v>0</v>
      </c>
      <c r="H407" s="1">
        <v>1</v>
      </c>
    </row>
    <row r="408" spans="1:8" ht="41.25" customHeight="1" x14ac:dyDescent="0.25">
      <c r="A408" s="6">
        <v>4252</v>
      </c>
      <c r="B408" s="6" t="s">
        <v>796</v>
      </c>
      <c r="C408" s="6" t="s">
        <v>50</v>
      </c>
      <c r="D408" s="6" t="s">
        <v>48</v>
      </c>
      <c r="E408" s="6" t="s">
        <v>7</v>
      </c>
      <c r="F408" s="6">
        <v>0</v>
      </c>
      <c r="G408" s="6">
        <v>0</v>
      </c>
      <c r="H408" s="1">
        <v>1</v>
      </c>
    </row>
    <row r="409" spans="1:8" ht="29.25" customHeight="1" x14ac:dyDescent="0.25">
      <c r="A409" s="6">
        <v>4214</v>
      </c>
      <c r="B409" s="6" t="s">
        <v>1045</v>
      </c>
      <c r="C409" s="6" t="s">
        <v>36</v>
      </c>
      <c r="D409" s="6" t="s">
        <v>40</v>
      </c>
      <c r="E409" s="6" t="s">
        <v>7</v>
      </c>
      <c r="F409" s="6">
        <v>0</v>
      </c>
      <c r="G409" s="6">
        <v>0</v>
      </c>
      <c r="H409" s="1">
        <v>1</v>
      </c>
    </row>
    <row r="410" spans="1:8" ht="15" customHeight="1" x14ac:dyDescent="0.25">
      <c r="A410" s="54" t="s">
        <v>58</v>
      </c>
      <c r="B410" s="55"/>
      <c r="C410" s="55"/>
      <c r="D410" s="55"/>
      <c r="E410" s="55"/>
      <c r="F410" s="55"/>
      <c r="G410" s="55"/>
      <c r="H410" s="56"/>
    </row>
    <row r="411" spans="1:8" x14ac:dyDescent="0.25">
      <c r="A411" s="22" t="s">
        <v>59</v>
      </c>
      <c r="B411" s="23"/>
      <c r="C411" s="23"/>
      <c r="D411" s="23"/>
      <c r="E411" s="23"/>
      <c r="F411" s="23"/>
      <c r="G411" s="23"/>
      <c r="H411" s="24"/>
    </row>
    <row r="412" spans="1:8" ht="41.25" customHeight="1" x14ac:dyDescent="0.25">
      <c r="A412" s="6" t="s">
        <v>60</v>
      </c>
      <c r="B412" s="6" t="s">
        <v>62</v>
      </c>
      <c r="C412" s="6" t="s">
        <v>61</v>
      </c>
      <c r="D412" s="6" t="s">
        <v>48</v>
      </c>
      <c r="E412" s="6" t="s">
        <v>7</v>
      </c>
      <c r="F412" s="6">
        <v>0</v>
      </c>
      <c r="G412" s="6">
        <v>0</v>
      </c>
      <c r="H412" s="1">
        <v>1</v>
      </c>
    </row>
    <row r="413" spans="1:8" ht="41.25" customHeight="1" x14ac:dyDescent="0.25">
      <c r="A413" s="6" t="s">
        <v>60</v>
      </c>
      <c r="B413" s="6" t="s">
        <v>63</v>
      </c>
      <c r="C413" s="6" t="s">
        <v>61</v>
      </c>
      <c r="D413" s="6" t="s">
        <v>48</v>
      </c>
      <c r="E413" s="6" t="s">
        <v>7</v>
      </c>
      <c r="F413" s="6">
        <v>0</v>
      </c>
      <c r="G413" s="6">
        <v>0</v>
      </c>
      <c r="H413" s="1">
        <v>1</v>
      </c>
    </row>
    <row r="414" spans="1:8" ht="41.25" customHeight="1" x14ac:dyDescent="0.25">
      <c r="A414" s="6" t="s">
        <v>60</v>
      </c>
      <c r="B414" s="6" t="s">
        <v>64</v>
      </c>
      <c r="C414" s="6" t="s">
        <v>61</v>
      </c>
      <c r="D414" s="6" t="s">
        <v>48</v>
      </c>
      <c r="E414" s="6" t="s">
        <v>7</v>
      </c>
      <c r="F414" s="6">
        <v>0</v>
      </c>
      <c r="G414" s="6">
        <v>0</v>
      </c>
      <c r="H414" s="1">
        <v>1</v>
      </c>
    </row>
    <row r="415" spans="1:8" ht="41.25" customHeight="1" x14ac:dyDescent="0.25">
      <c r="A415" s="6" t="s">
        <v>60</v>
      </c>
      <c r="B415" s="6" t="s">
        <v>65</v>
      </c>
      <c r="C415" s="6" t="s">
        <v>61</v>
      </c>
      <c r="D415" s="6" t="s">
        <v>48</v>
      </c>
      <c r="E415" s="6" t="s">
        <v>7</v>
      </c>
      <c r="F415" s="6">
        <v>0</v>
      </c>
      <c r="G415" s="6">
        <v>0</v>
      </c>
      <c r="H415" s="1">
        <v>1</v>
      </c>
    </row>
    <row r="416" spans="1:8" ht="41.25" customHeight="1" x14ac:dyDescent="0.25">
      <c r="A416" s="6" t="s">
        <v>60</v>
      </c>
      <c r="B416" s="6" t="s">
        <v>66</v>
      </c>
      <c r="C416" s="6" t="s">
        <v>61</v>
      </c>
      <c r="D416" s="6" t="s">
        <v>48</v>
      </c>
      <c r="E416" s="6" t="s">
        <v>7</v>
      </c>
      <c r="F416" s="6">
        <v>0</v>
      </c>
      <c r="G416" s="6">
        <v>0</v>
      </c>
      <c r="H416" s="1">
        <v>1</v>
      </c>
    </row>
    <row r="417" spans="1:8" ht="41.25" customHeight="1" x14ac:dyDescent="0.25">
      <c r="A417" s="6" t="s">
        <v>60</v>
      </c>
      <c r="B417" s="6" t="s">
        <v>67</v>
      </c>
      <c r="C417" s="6" t="s">
        <v>61</v>
      </c>
      <c r="D417" s="6" t="s">
        <v>48</v>
      </c>
      <c r="E417" s="6" t="s">
        <v>7</v>
      </c>
      <c r="F417" s="6">
        <v>0</v>
      </c>
      <c r="G417" s="6">
        <v>0</v>
      </c>
      <c r="H417" s="1">
        <v>1</v>
      </c>
    </row>
    <row r="418" spans="1:8" ht="41.25" customHeight="1" x14ac:dyDescent="0.25">
      <c r="A418" s="6" t="s">
        <v>60</v>
      </c>
      <c r="B418" s="6" t="s">
        <v>68</v>
      </c>
      <c r="C418" s="6" t="s">
        <v>61</v>
      </c>
      <c r="D418" s="6" t="s">
        <v>48</v>
      </c>
      <c r="E418" s="6" t="s">
        <v>7</v>
      </c>
      <c r="F418" s="6">
        <v>0</v>
      </c>
      <c r="G418" s="6">
        <v>0</v>
      </c>
      <c r="H418" s="1">
        <v>1</v>
      </c>
    </row>
    <row r="419" spans="1:8" ht="41.25" customHeight="1" x14ac:dyDescent="0.25">
      <c r="A419" s="6" t="s">
        <v>60</v>
      </c>
      <c r="B419" s="6" t="s">
        <v>69</v>
      </c>
      <c r="C419" s="6" t="s">
        <v>61</v>
      </c>
      <c r="D419" s="6" t="s">
        <v>48</v>
      </c>
      <c r="E419" s="6" t="s">
        <v>7</v>
      </c>
      <c r="F419" s="6">
        <v>0</v>
      </c>
      <c r="G419" s="6">
        <v>0</v>
      </c>
      <c r="H419" s="1">
        <v>1</v>
      </c>
    </row>
    <row r="420" spans="1:8" ht="41.25" customHeight="1" x14ac:dyDescent="0.25">
      <c r="A420" s="6" t="s">
        <v>60</v>
      </c>
      <c r="B420" s="6" t="s">
        <v>70</v>
      </c>
      <c r="C420" s="6" t="s">
        <v>61</v>
      </c>
      <c r="D420" s="6" t="s">
        <v>48</v>
      </c>
      <c r="E420" s="6" t="s">
        <v>7</v>
      </c>
      <c r="F420" s="6">
        <v>0</v>
      </c>
      <c r="G420" s="6">
        <v>0</v>
      </c>
      <c r="H420" s="1">
        <v>1</v>
      </c>
    </row>
    <row r="421" spans="1:8" ht="41.25" customHeight="1" x14ac:dyDescent="0.25">
      <c r="A421" s="6" t="s">
        <v>60</v>
      </c>
      <c r="B421" s="6" t="s">
        <v>71</v>
      </c>
      <c r="C421" s="6" t="s">
        <v>61</v>
      </c>
      <c r="D421" s="6" t="s">
        <v>48</v>
      </c>
      <c r="E421" s="6" t="s">
        <v>7</v>
      </c>
      <c r="F421" s="6">
        <v>0</v>
      </c>
      <c r="G421" s="6">
        <v>0</v>
      </c>
      <c r="H421" s="1">
        <v>1</v>
      </c>
    </row>
    <row r="422" spans="1:8" ht="41.25" customHeight="1" x14ac:dyDescent="0.25">
      <c r="A422" s="6" t="s">
        <v>60</v>
      </c>
      <c r="B422" s="6" t="s">
        <v>72</v>
      </c>
      <c r="C422" s="6" t="s">
        <v>61</v>
      </c>
      <c r="D422" s="6" t="s">
        <v>48</v>
      </c>
      <c r="E422" s="6" t="s">
        <v>7</v>
      </c>
      <c r="F422" s="6">
        <v>0</v>
      </c>
      <c r="G422" s="6">
        <v>0</v>
      </c>
      <c r="H422" s="1">
        <v>1</v>
      </c>
    </row>
    <row r="423" spans="1:8" ht="41.25" customHeight="1" x14ac:dyDescent="0.25">
      <c r="A423" s="6" t="s">
        <v>60</v>
      </c>
      <c r="B423" s="6" t="s">
        <v>73</v>
      </c>
      <c r="C423" s="6" t="s">
        <v>61</v>
      </c>
      <c r="D423" s="6" t="s">
        <v>48</v>
      </c>
      <c r="E423" s="6" t="s">
        <v>7</v>
      </c>
      <c r="F423" s="6">
        <v>0</v>
      </c>
      <c r="G423" s="6">
        <v>0</v>
      </c>
      <c r="H423" s="1">
        <v>1</v>
      </c>
    </row>
    <row r="424" spans="1:8" ht="41.25" customHeight="1" x14ac:dyDescent="0.25">
      <c r="A424" s="6" t="s">
        <v>60</v>
      </c>
      <c r="B424" s="6" t="s">
        <v>74</v>
      </c>
      <c r="C424" s="6" t="s">
        <v>61</v>
      </c>
      <c r="D424" s="6" t="s">
        <v>48</v>
      </c>
      <c r="E424" s="6" t="s">
        <v>7</v>
      </c>
      <c r="F424" s="6">
        <v>0</v>
      </c>
      <c r="G424" s="6">
        <v>0</v>
      </c>
      <c r="H424" s="1">
        <v>1</v>
      </c>
    </row>
    <row r="425" spans="1:8" ht="41.25" customHeight="1" x14ac:dyDescent="0.25">
      <c r="A425" s="6" t="s">
        <v>60</v>
      </c>
      <c r="B425" s="6" t="s">
        <v>75</v>
      </c>
      <c r="C425" s="6" t="s">
        <v>61</v>
      </c>
      <c r="D425" s="6" t="s">
        <v>48</v>
      </c>
      <c r="E425" s="6" t="s">
        <v>7</v>
      </c>
      <c r="F425" s="6">
        <v>0</v>
      </c>
      <c r="G425" s="6">
        <v>0</v>
      </c>
      <c r="H425" s="1">
        <v>1</v>
      </c>
    </row>
    <row r="426" spans="1:8" ht="41.25" customHeight="1" x14ac:dyDescent="0.25">
      <c r="A426" s="6" t="s">
        <v>60</v>
      </c>
      <c r="B426" s="6" t="s">
        <v>76</v>
      </c>
      <c r="C426" s="6" t="s">
        <v>61</v>
      </c>
      <c r="D426" s="6" t="s">
        <v>48</v>
      </c>
      <c r="E426" s="6" t="s">
        <v>7</v>
      </c>
      <c r="F426" s="6">
        <v>0</v>
      </c>
      <c r="G426" s="6">
        <v>0</v>
      </c>
      <c r="H426" s="1">
        <v>1</v>
      </c>
    </row>
    <row r="427" spans="1:8" ht="15" customHeight="1" x14ac:dyDescent="0.25">
      <c r="A427" s="19" t="s">
        <v>663</v>
      </c>
      <c r="B427" s="20"/>
      <c r="C427" s="20"/>
      <c r="D427" s="20"/>
      <c r="E427" s="20"/>
      <c r="F427" s="20"/>
      <c r="G427" s="20"/>
      <c r="H427" s="21"/>
    </row>
    <row r="428" spans="1:8" x14ac:dyDescent="0.25">
      <c r="A428" s="22" t="s">
        <v>98</v>
      </c>
      <c r="B428" s="23"/>
      <c r="C428" s="23"/>
      <c r="D428" s="23"/>
      <c r="E428" s="23"/>
      <c r="F428" s="23"/>
      <c r="G428" s="23"/>
      <c r="H428" s="24"/>
    </row>
    <row r="429" spans="1:8" ht="41.25" customHeight="1" x14ac:dyDescent="0.25">
      <c r="A429" s="6">
        <v>4239</v>
      </c>
      <c r="B429" s="6" t="s">
        <v>664</v>
      </c>
      <c r="C429" s="6" t="s">
        <v>142</v>
      </c>
      <c r="D429" s="6" t="s">
        <v>39</v>
      </c>
      <c r="E429" s="6" t="s">
        <v>7</v>
      </c>
      <c r="F429" s="6">
        <v>0</v>
      </c>
      <c r="G429" s="6">
        <v>0</v>
      </c>
      <c r="H429" s="1">
        <v>1</v>
      </c>
    </row>
    <row r="430" spans="1:8" ht="15" customHeight="1" x14ac:dyDescent="0.25">
      <c r="A430" s="19" t="s">
        <v>661</v>
      </c>
      <c r="B430" s="20"/>
      <c r="C430" s="20"/>
      <c r="D430" s="20"/>
      <c r="E430" s="20"/>
      <c r="F430" s="20"/>
      <c r="G430" s="20"/>
      <c r="H430" s="21"/>
    </row>
    <row r="431" spans="1:8" x14ac:dyDescent="0.25">
      <c r="A431" s="22" t="s">
        <v>98</v>
      </c>
      <c r="B431" s="23"/>
      <c r="C431" s="23"/>
      <c r="D431" s="23"/>
      <c r="E431" s="23"/>
      <c r="F431" s="23"/>
      <c r="G431" s="23"/>
      <c r="H431" s="24"/>
    </row>
    <row r="432" spans="1:8" ht="41.25" customHeight="1" x14ac:dyDescent="0.25">
      <c r="A432" s="6">
        <v>4239</v>
      </c>
      <c r="B432" s="6" t="s">
        <v>662</v>
      </c>
      <c r="C432" s="6" t="s">
        <v>142</v>
      </c>
      <c r="D432" s="6" t="s">
        <v>39</v>
      </c>
      <c r="E432" s="6" t="s">
        <v>7</v>
      </c>
      <c r="F432" s="6">
        <v>0</v>
      </c>
      <c r="G432" s="6">
        <v>0</v>
      </c>
      <c r="H432" s="1">
        <v>1</v>
      </c>
    </row>
    <row r="433" spans="1:8" ht="15" customHeight="1" x14ac:dyDescent="0.25">
      <c r="A433" s="27" t="s">
        <v>25</v>
      </c>
      <c r="B433" s="28"/>
      <c r="C433" s="28"/>
      <c r="D433" s="28"/>
      <c r="E433" s="28"/>
      <c r="F433" s="28"/>
      <c r="G433" s="28"/>
      <c r="H433" s="29"/>
    </row>
    <row r="434" spans="1:8" ht="15" customHeight="1" x14ac:dyDescent="0.25">
      <c r="A434" s="19" t="s">
        <v>9</v>
      </c>
      <c r="B434" s="20"/>
      <c r="C434" s="20"/>
      <c r="D434" s="20"/>
      <c r="E434" s="20"/>
      <c r="F434" s="20"/>
      <c r="G434" s="20"/>
      <c r="H434" s="21"/>
    </row>
    <row r="435" spans="1:8" x14ac:dyDescent="0.25">
      <c r="A435" s="22" t="s">
        <v>84</v>
      </c>
      <c r="B435" s="23"/>
      <c r="C435" s="23"/>
      <c r="D435" s="23"/>
      <c r="E435" s="23"/>
      <c r="F435" s="23"/>
      <c r="G435" s="23"/>
      <c r="H435" s="24"/>
    </row>
    <row r="436" spans="1:8" ht="41.25" customHeight="1" x14ac:dyDescent="0.25">
      <c r="A436" s="6">
        <v>4264</v>
      </c>
      <c r="B436" s="6" t="s">
        <v>110</v>
      </c>
      <c r="C436" s="6" t="s">
        <v>111</v>
      </c>
      <c r="D436" s="6" t="s">
        <v>40</v>
      </c>
      <c r="E436" s="6" t="s">
        <v>112</v>
      </c>
      <c r="F436" s="6">
        <v>0</v>
      </c>
      <c r="G436" s="6">
        <f>H436*F436</f>
        <v>0</v>
      </c>
      <c r="H436" s="1">
        <v>12142</v>
      </c>
    </row>
    <row r="437" spans="1:8" ht="41.25" customHeight="1" x14ac:dyDescent="0.25">
      <c r="A437" s="6">
        <v>4267</v>
      </c>
      <c r="B437" s="6" t="s">
        <v>125</v>
      </c>
      <c r="C437" s="6" t="s">
        <v>126</v>
      </c>
      <c r="D437" s="6" t="s">
        <v>40</v>
      </c>
      <c r="E437" s="6" t="s">
        <v>112</v>
      </c>
      <c r="F437" s="6">
        <v>0</v>
      </c>
      <c r="G437" s="6">
        <f>H437*F437</f>
        <v>0</v>
      </c>
      <c r="H437" s="1">
        <v>80</v>
      </c>
    </row>
    <row r="438" spans="1:8" ht="41.25" customHeight="1" x14ac:dyDescent="0.25">
      <c r="A438" s="6">
        <v>4267</v>
      </c>
      <c r="B438" s="6" t="s">
        <v>127</v>
      </c>
      <c r="C438" s="6" t="s">
        <v>126</v>
      </c>
      <c r="D438" s="6" t="s">
        <v>40</v>
      </c>
      <c r="E438" s="6" t="s">
        <v>112</v>
      </c>
      <c r="F438" s="6">
        <v>0</v>
      </c>
      <c r="G438" s="6">
        <f t="shared" ref="G438" si="8">H438*F438</f>
        <v>0</v>
      </c>
      <c r="H438" s="1">
        <v>8550</v>
      </c>
    </row>
    <row r="439" spans="1:8" ht="41.25" customHeight="1" x14ac:dyDescent="0.25">
      <c r="A439" s="6">
        <v>4267</v>
      </c>
      <c r="B439" s="6" t="s">
        <v>197</v>
      </c>
      <c r="C439" s="6" t="s">
        <v>198</v>
      </c>
      <c r="D439" s="6" t="s">
        <v>40</v>
      </c>
      <c r="E439" s="6" t="s">
        <v>264</v>
      </c>
      <c r="F439" s="6">
        <v>0</v>
      </c>
      <c r="G439" s="6">
        <f t="shared" ref="G439:G475" si="9">H439*F439</f>
        <v>0</v>
      </c>
      <c r="H439" s="1">
        <v>50</v>
      </c>
    </row>
    <row r="440" spans="1:8" ht="41.25" customHeight="1" x14ac:dyDescent="0.25">
      <c r="A440" s="6">
        <v>4267</v>
      </c>
      <c r="B440" s="6" t="s">
        <v>199</v>
      </c>
      <c r="C440" s="6" t="s">
        <v>200</v>
      </c>
      <c r="D440" s="6" t="s">
        <v>40</v>
      </c>
      <c r="E440" s="6" t="s">
        <v>87</v>
      </c>
      <c r="F440" s="6">
        <v>0</v>
      </c>
      <c r="G440" s="6">
        <f t="shared" si="9"/>
        <v>0</v>
      </c>
      <c r="H440" s="1">
        <v>40</v>
      </c>
    </row>
    <row r="441" spans="1:8" ht="41.25" customHeight="1" x14ac:dyDescent="0.25">
      <c r="A441" s="6">
        <v>4267</v>
      </c>
      <c r="B441" s="6" t="s">
        <v>201</v>
      </c>
      <c r="C441" s="6" t="s">
        <v>202</v>
      </c>
      <c r="D441" s="6" t="s">
        <v>40</v>
      </c>
      <c r="E441" s="6" t="s">
        <v>112</v>
      </c>
      <c r="F441" s="6">
        <v>0</v>
      </c>
      <c r="G441" s="6">
        <f t="shared" si="9"/>
        <v>0</v>
      </c>
      <c r="H441" s="1">
        <v>30</v>
      </c>
    </row>
    <row r="442" spans="1:8" ht="41.25" customHeight="1" x14ac:dyDescent="0.25">
      <c r="A442" s="6">
        <v>4267</v>
      </c>
      <c r="B442" s="6" t="s">
        <v>203</v>
      </c>
      <c r="C442" s="6" t="s">
        <v>202</v>
      </c>
      <c r="D442" s="6" t="s">
        <v>40</v>
      </c>
      <c r="E442" s="6" t="s">
        <v>112</v>
      </c>
      <c r="F442" s="6">
        <v>0</v>
      </c>
      <c r="G442" s="6">
        <f t="shared" si="9"/>
        <v>0</v>
      </c>
      <c r="H442" s="1">
        <v>100</v>
      </c>
    </row>
    <row r="443" spans="1:8" ht="41.25" customHeight="1" x14ac:dyDescent="0.25">
      <c r="A443" s="6">
        <v>4267</v>
      </c>
      <c r="B443" s="6" t="s">
        <v>204</v>
      </c>
      <c r="C443" s="6" t="s">
        <v>205</v>
      </c>
      <c r="D443" s="6" t="s">
        <v>40</v>
      </c>
      <c r="E443" s="6" t="s">
        <v>87</v>
      </c>
      <c r="F443" s="6">
        <v>0</v>
      </c>
      <c r="G443" s="6">
        <f t="shared" si="9"/>
        <v>0</v>
      </c>
      <c r="H443" s="1">
        <v>120</v>
      </c>
    </row>
    <row r="444" spans="1:8" ht="41.25" customHeight="1" x14ac:dyDescent="0.25">
      <c r="A444" s="6">
        <v>4267</v>
      </c>
      <c r="B444" s="6" t="s">
        <v>206</v>
      </c>
      <c r="C444" s="6" t="s">
        <v>207</v>
      </c>
      <c r="D444" s="6" t="s">
        <v>40</v>
      </c>
      <c r="E444" s="6" t="s">
        <v>87</v>
      </c>
      <c r="F444" s="6">
        <v>0</v>
      </c>
      <c r="G444" s="6">
        <f t="shared" si="9"/>
        <v>0</v>
      </c>
      <c r="H444" s="1">
        <v>50</v>
      </c>
    </row>
    <row r="445" spans="1:8" ht="41.25" customHeight="1" x14ac:dyDescent="0.25">
      <c r="A445" s="6">
        <v>4267</v>
      </c>
      <c r="B445" s="6" t="s">
        <v>208</v>
      </c>
      <c r="C445" s="6" t="s">
        <v>207</v>
      </c>
      <c r="D445" s="6" t="s">
        <v>40</v>
      </c>
      <c r="E445" s="6" t="s">
        <v>87</v>
      </c>
      <c r="F445" s="6">
        <v>0</v>
      </c>
      <c r="G445" s="6">
        <f t="shared" si="9"/>
        <v>0</v>
      </c>
      <c r="H445" s="1">
        <v>20</v>
      </c>
    </row>
    <row r="446" spans="1:8" ht="41.25" customHeight="1" x14ac:dyDescent="0.25">
      <c r="A446" s="6">
        <v>4267</v>
      </c>
      <c r="B446" s="6" t="s">
        <v>209</v>
      </c>
      <c r="C446" s="6" t="s">
        <v>207</v>
      </c>
      <c r="D446" s="6" t="s">
        <v>40</v>
      </c>
      <c r="E446" s="6" t="s">
        <v>87</v>
      </c>
      <c r="F446" s="6">
        <v>0</v>
      </c>
      <c r="G446" s="6">
        <f t="shared" si="9"/>
        <v>0</v>
      </c>
      <c r="H446" s="1">
        <v>20</v>
      </c>
    </row>
    <row r="447" spans="1:8" ht="41.25" customHeight="1" x14ac:dyDescent="0.25">
      <c r="A447" s="6">
        <v>4267</v>
      </c>
      <c r="B447" s="6" t="s">
        <v>210</v>
      </c>
      <c r="C447" s="6" t="s">
        <v>211</v>
      </c>
      <c r="D447" s="6" t="s">
        <v>40</v>
      </c>
      <c r="E447" s="6" t="s">
        <v>87</v>
      </c>
      <c r="F447" s="6">
        <v>0</v>
      </c>
      <c r="G447" s="6">
        <f t="shared" si="9"/>
        <v>0</v>
      </c>
      <c r="H447" s="1">
        <v>8</v>
      </c>
    </row>
    <row r="448" spans="1:8" ht="41.25" customHeight="1" x14ac:dyDescent="0.25">
      <c r="A448" s="6">
        <v>4267</v>
      </c>
      <c r="B448" s="6" t="s">
        <v>212</v>
      </c>
      <c r="C448" s="6" t="s">
        <v>211</v>
      </c>
      <c r="D448" s="6" t="s">
        <v>40</v>
      </c>
      <c r="E448" s="6" t="s">
        <v>87</v>
      </c>
      <c r="F448" s="6">
        <v>0</v>
      </c>
      <c r="G448" s="6">
        <f t="shared" si="9"/>
        <v>0</v>
      </c>
      <c r="H448" s="1">
        <v>12</v>
      </c>
    </row>
    <row r="449" spans="1:8" ht="41.25" customHeight="1" x14ac:dyDescent="0.25">
      <c r="A449" s="6">
        <v>4267</v>
      </c>
      <c r="B449" s="6" t="s">
        <v>213</v>
      </c>
      <c r="C449" s="6" t="s">
        <v>214</v>
      </c>
      <c r="D449" s="6" t="s">
        <v>40</v>
      </c>
      <c r="E449" s="6" t="s">
        <v>87</v>
      </c>
      <c r="F449" s="6">
        <v>0</v>
      </c>
      <c r="G449" s="6">
        <f t="shared" si="9"/>
        <v>0</v>
      </c>
      <c r="H449" s="1">
        <v>10</v>
      </c>
    </row>
    <row r="450" spans="1:8" ht="41.25" customHeight="1" x14ac:dyDescent="0.25">
      <c r="A450" s="6">
        <v>4267</v>
      </c>
      <c r="B450" s="6" t="s">
        <v>215</v>
      </c>
      <c r="C450" s="6" t="s">
        <v>216</v>
      </c>
      <c r="D450" s="6" t="s">
        <v>40</v>
      </c>
      <c r="E450" s="6" t="s">
        <v>87</v>
      </c>
      <c r="F450" s="6">
        <v>0</v>
      </c>
      <c r="G450" s="6">
        <f t="shared" si="9"/>
        <v>0</v>
      </c>
      <c r="H450" s="1">
        <v>20</v>
      </c>
    </row>
    <row r="451" spans="1:8" ht="41.25" customHeight="1" x14ac:dyDescent="0.25">
      <c r="A451" s="6">
        <v>4267</v>
      </c>
      <c r="B451" s="6" t="s">
        <v>217</v>
      </c>
      <c r="C451" s="6" t="s">
        <v>218</v>
      </c>
      <c r="D451" s="6" t="s">
        <v>40</v>
      </c>
      <c r="E451" s="6" t="s">
        <v>87</v>
      </c>
      <c r="F451" s="6">
        <v>0</v>
      </c>
      <c r="G451" s="6">
        <f t="shared" si="9"/>
        <v>0</v>
      </c>
      <c r="H451" s="1">
        <v>20</v>
      </c>
    </row>
    <row r="452" spans="1:8" ht="41.25" customHeight="1" x14ac:dyDescent="0.25">
      <c r="A452" s="6">
        <v>4267</v>
      </c>
      <c r="B452" s="6" t="s">
        <v>219</v>
      </c>
      <c r="C452" s="6" t="s">
        <v>220</v>
      </c>
      <c r="D452" s="6" t="s">
        <v>40</v>
      </c>
      <c r="E452" s="6" t="s">
        <v>87</v>
      </c>
      <c r="F452" s="6">
        <v>0</v>
      </c>
      <c r="G452" s="6">
        <f t="shared" si="9"/>
        <v>0</v>
      </c>
      <c r="H452" s="1">
        <v>1000</v>
      </c>
    </row>
    <row r="453" spans="1:8" ht="41.25" customHeight="1" x14ac:dyDescent="0.25">
      <c r="A453" s="6">
        <v>4267</v>
      </c>
      <c r="B453" s="6" t="s">
        <v>221</v>
      </c>
      <c r="C453" s="6" t="s">
        <v>220</v>
      </c>
      <c r="D453" s="6" t="s">
        <v>40</v>
      </c>
      <c r="E453" s="6" t="s">
        <v>87</v>
      </c>
      <c r="F453" s="6">
        <v>0</v>
      </c>
      <c r="G453" s="6">
        <f t="shared" si="9"/>
        <v>0</v>
      </c>
      <c r="H453" s="1">
        <v>600</v>
      </c>
    </row>
    <row r="454" spans="1:8" ht="41.25" customHeight="1" x14ac:dyDescent="0.25">
      <c r="A454" s="6">
        <v>4267</v>
      </c>
      <c r="B454" s="6" t="s">
        <v>222</v>
      </c>
      <c r="C454" s="6" t="s">
        <v>223</v>
      </c>
      <c r="D454" s="6" t="s">
        <v>40</v>
      </c>
      <c r="E454" s="6" t="s">
        <v>87</v>
      </c>
      <c r="F454" s="6">
        <v>0</v>
      </c>
      <c r="G454" s="6">
        <f t="shared" si="9"/>
        <v>0</v>
      </c>
      <c r="H454" s="1">
        <v>1300</v>
      </c>
    </row>
    <row r="455" spans="1:8" ht="41.25" customHeight="1" x14ac:dyDescent="0.25">
      <c r="A455" s="6">
        <v>4267</v>
      </c>
      <c r="B455" s="6" t="s">
        <v>224</v>
      </c>
      <c r="C455" s="6" t="s">
        <v>225</v>
      </c>
      <c r="D455" s="6" t="s">
        <v>40</v>
      </c>
      <c r="E455" s="6" t="s">
        <v>87</v>
      </c>
      <c r="F455" s="6">
        <v>0</v>
      </c>
      <c r="G455" s="6">
        <f t="shared" si="9"/>
        <v>0</v>
      </c>
      <c r="H455" s="1">
        <v>80</v>
      </c>
    </row>
    <row r="456" spans="1:8" ht="41.25" customHeight="1" x14ac:dyDescent="0.25">
      <c r="A456" s="6">
        <v>4267</v>
      </c>
      <c r="B456" s="6" t="s">
        <v>226</v>
      </c>
      <c r="C456" s="6" t="s">
        <v>227</v>
      </c>
      <c r="D456" s="6" t="s">
        <v>40</v>
      </c>
      <c r="E456" s="6" t="s">
        <v>87</v>
      </c>
      <c r="F456" s="6">
        <v>0</v>
      </c>
      <c r="G456" s="6">
        <f t="shared" si="9"/>
        <v>0</v>
      </c>
      <c r="H456" s="1">
        <v>50</v>
      </c>
    </row>
    <row r="457" spans="1:8" ht="41.25" customHeight="1" x14ac:dyDescent="0.25">
      <c r="A457" s="6">
        <v>4267</v>
      </c>
      <c r="B457" s="6" t="s">
        <v>228</v>
      </c>
      <c r="C457" s="6" t="s">
        <v>229</v>
      </c>
      <c r="D457" s="6" t="s">
        <v>40</v>
      </c>
      <c r="E457" s="6" t="s">
        <v>87</v>
      </c>
      <c r="F457" s="6">
        <v>0</v>
      </c>
      <c r="G457" s="6">
        <f t="shared" si="9"/>
        <v>0</v>
      </c>
      <c r="H457" s="1">
        <v>12</v>
      </c>
    </row>
    <row r="458" spans="1:8" ht="41.25" customHeight="1" x14ac:dyDescent="0.25">
      <c r="A458" s="6">
        <v>4267</v>
      </c>
      <c r="B458" s="6" t="s">
        <v>230</v>
      </c>
      <c r="C458" s="6" t="s">
        <v>231</v>
      </c>
      <c r="D458" s="6" t="s">
        <v>40</v>
      </c>
      <c r="E458" s="6" t="s">
        <v>87</v>
      </c>
      <c r="F458" s="6">
        <v>0</v>
      </c>
      <c r="G458" s="6">
        <f t="shared" si="9"/>
        <v>0</v>
      </c>
      <c r="H458" s="1">
        <v>150</v>
      </c>
    </row>
    <row r="459" spans="1:8" ht="41.25" customHeight="1" x14ac:dyDescent="0.25">
      <c r="A459" s="6">
        <v>4267</v>
      </c>
      <c r="B459" s="6" t="s">
        <v>232</v>
      </c>
      <c r="C459" s="6" t="s">
        <v>233</v>
      </c>
      <c r="D459" s="6" t="s">
        <v>40</v>
      </c>
      <c r="E459" s="6" t="s">
        <v>265</v>
      </c>
      <c r="F459" s="6">
        <v>0</v>
      </c>
      <c r="G459" s="6">
        <f t="shared" si="9"/>
        <v>0</v>
      </c>
      <c r="H459" s="1">
        <v>3</v>
      </c>
    </row>
    <row r="460" spans="1:8" ht="41.25" customHeight="1" x14ac:dyDescent="0.25">
      <c r="A460" s="6">
        <v>4267</v>
      </c>
      <c r="B460" s="6" t="s">
        <v>234</v>
      </c>
      <c r="C460" s="6" t="s">
        <v>235</v>
      </c>
      <c r="D460" s="6" t="s">
        <v>40</v>
      </c>
      <c r="E460" s="6" t="s">
        <v>87</v>
      </c>
      <c r="F460" s="6">
        <v>0</v>
      </c>
      <c r="G460" s="6">
        <f t="shared" si="9"/>
        <v>0</v>
      </c>
      <c r="H460" s="1">
        <v>8</v>
      </c>
    </row>
    <row r="461" spans="1:8" ht="41.25" customHeight="1" x14ac:dyDescent="0.25">
      <c r="A461" s="6">
        <v>4267</v>
      </c>
      <c r="B461" s="6" t="s">
        <v>236</v>
      </c>
      <c r="C461" s="6" t="s">
        <v>235</v>
      </c>
      <c r="D461" s="6" t="s">
        <v>40</v>
      </c>
      <c r="E461" s="6" t="s">
        <v>87</v>
      </c>
      <c r="F461" s="6">
        <v>0</v>
      </c>
      <c r="G461" s="6">
        <f t="shared" si="9"/>
        <v>0</v>
      </c>
      <c r="H461" s="1">
        <v>6</v>
      </c>
    </row>
    <row r="462" spans="1:8" ht="41.25" customHeight="1" x14ac:dyDescent="0.25">
      <c r="A462" s="6">
        <v>4267</v>
      </c>
      <c r="B462" s="6" t="s">
        <v>237</v>
      </c>
      <c r="C462" s="6" t="s">
        <v>238</v>
      </c>
      <c r="D462" s="6" t="s">
        <v>40</v>
      </c>
      <c r="E462" s="6" t="s">
        <v>87</v>
      </c>
      <c r="F462" s="6">
        <v>0</v>
      </c>
      <c r="G462" s="6">
        <f t="shared" si="9"/>
        <v>0</v>
      </c>
      <c r="H462" s="1">
        <v>30</v>
      </c>
    </row>
    <row r="463" spans="1:8" ht="41.25" customHeight="1" x14ac:dyDescent="0.25">
      <c r="A463" s="6">
        <v>4267</v>
      </c>
      <c r="B463" s="6" t="s">
        <v>239</v>
      </c>
      <c r="C463" s="6" t="s">
        <v>240</v>
      </c>
      <c r="D463" s="6" t="s">
        <v>40</v>
      </c>
      <c r="E463" s="6" t="s">
        <v>112</v>
      </c>
      <c r="F463" s="6">
        <v>0</v>
      </c>
      <c r="G463" s="6">
        <f t="shared" si="9"/>
        <v>0</v>
      </c>
      <c r="H463" s="1">
        <v>30</v>
      </c>
    </row>
    <row r="464" spans="1:8" ht="41.25" customHeight="1" x14ac:dyDescent="0.25">
      <c r="A464" s="6">
        <v>4267</v>
      </c>
      <c r="B464" s="6" t="s">
        <v>241</v>
      </c>
      <c r="C464" s="6" t="s">
        <v>240</v>
      </c>
      <c r="D464" s="6" t="s">
        <v>40</v>
      </c>
      <c r="E464" s="6" t="s">
        <v>112</v>
      </c>
      <c r="F464" s="6">
        <v>0</v>
      </c>
      <c r="G464" s="6">
        <f t="shared" si="9"/>
        <v>0</v>
      </c>
      <c r="H464" s="1">
        <v>20</v>
      </c>
    </row>
    <row r="465" spans="1:8" ht="41.25" customHeight="1" x14ac:dyDescent="0.25">
      <c r="A465" s="6">
        <v>4267</v>
      </c>
      <c r="B465" s="6" t="s">
        <v>242</v>
      </c>
      <c r="C465" s="6" t="s">
        <v>243</v>
      </c>
      <c r="D465" s="6" t="s">
        <v>40</v>
      </c>
      <c r="E465" s="6" t="s">
        <v>266</v>
      </c>
      <c r="F465" s="6">
        <v>0</v>
      </c>
      <c r="G465" s="6">
        <f t="shared" si="9"/>
        <v>0</v>
      </c>
      <c r="H465" s="1">
        <v>15</v>
      </c>
    </row>
    <row r="466" spans="1:8" ht="41.25" customHeight="1" x14ac:dyDescent="0.25">
      <c r="A466" s="6">
        <v>4267</v>
      </c>
      <c r="B466" s="6" t="s">
        <v>244</v>
      </c>
      <c r="C466" s="6" t="s">
        <v>245</v>
      </c>
      <c r="D466" s="6" t="s">
        <v>40</v>
      </c>
      <c r="E466" s="6" t="s">
        <v>112</v>
      </c>
      <c r="F466" s="6">
        <v>0</v>
      </c>
      <c r="G466" s="6">
        <f t="shared" si="9"/>
        <v>0</v>
      </c>
      <c r="H466" s="1">
        <v>100</v>
      </c>
    </row>
    <row r="467" spans="1:8" ht="41.25" customHeight="1" x14ac:dyDescent="0.25">
      <c r="A467" s="6">
        <v>4267</v>
      </c>
      <c r="B467" s="6" t="s">
        <v>246</v>
      </c>
      <c r="C467" s="6" t="s">
        <v>247</v>
      </c>
      <c r="D467" s="6" t="s">
        <v>40</v>
      </c>
      <c r="E467" s="6" t="s">
        <v>112</v>
      </c>
      <c r="F467" s="6">
        <v>0</v>
      </c>
      <c r="G467" s="6">
        <f t="shared" si="9"/>
        <v>0</v>
      </c>
      <c r="H467" s="1">
        <v>20</v>
      </c>
    </row>
    <row r="468" spans="1:8" ht="41.25" customHeight="1" x14ac:dyDescent="0.25">
      <c r="A468" s="6">
        <v>4267</v>
      </c>
      <c r="B468" s="6" t="s">
        <v>248</v>
      </c>
      <c r="C468" s="6" t="s">
        <v>249</v>
      </c>
      <c r="D468" s="6" t="s">
        <v>40</v>
      </c>
      <c r="E468" s="6" t="s">
        <v>87</v>
      </c>
      <c r="F468" s="6">
        <v>0</v>
      </c>
      <c r="G468" s="6">
        <f t="shared" si="9"/>
        <v>0</v>
      </c>
      <c r="H468" s="1">
        <v>90</v>
      </c>
    </row>
    <row r="469" spans="1:8" ht="41.25" customHeight="1" x14ac:dyDescent="0.25">
      <c r="A469" s="6">
        <v>4267</v>
      </c>
      <c r="B469" s="6" t="s">
        <v>250</v>
      </c>
      <c r="C469" s="6" t="s">
        <v>251</v>
      </c>
      <c r="D469" s="6" t="s">
        <v>40</v>
      </c>
      <c r="E469" s="6" t="s">
        <v>87</v>
      </c>
      <c r="F469" s="6">
        <v>0</v>
      </c>
      <c r="G469" s="6">
        <f t="shared" si="9"/>
        <v>0</v>
      </c>
      <c r="H469" s="1">
        <v>10</v>
      </c>
    </row>
    <row r="470" spans="1:8" ht="41.25" customHeight="1" x14ac:dyDescent="0.25">
      <c r="A470" s="6">
        <v>4267</v>
      </c>
      <c r="B470" s="6" t="s">
        <v>252</v>
      </c>
      <c r="C470" s="6" t="s">
        <v>253</v>
      </c>
      <c r="D470" s="6" t="s">
        <v>40</v>
      </c>
      <c r="E470" s="6" t="s">
        <v>87</v>
      </c>
      <c r="F470" s="6">
        <v>0</v>
      </c>
      <c r="G470" s="6">
        <f t="shared" si="9"/>
        <v>0</v>
      </c>
      <c r="H470" s="1">
        <v>4</v>
      </c>
    </row>
    <row r="471" spans="1:8" ht="41.25" customHeight="1" x14ac:dyDescent="0.25">
      <c r="A471" s="6">
        <v>4267</v>
      </c>
      <c r="B471" s="6" t="s">
        <v>254</v>
      </c>
      <c r="C471" s="6" t="s">
        <v>255</v>
      </c>
      <c r="D471" s="6" t="s">
        <v>40</v>
      </c>
      <c r="E471" s="6" t="s">
        <v>267</v>
      </c>
      <c r="F471" s="6">
        <v>0</v>
      </c>
      <c r="G471" s="6">
        <f t="shared" si="9"/>
        <v>0</v>
      </c>
      <c r="H471" s="1">
        <v>3</v>
      </c>
    </row>
    <row r="472" spans="1:8" ht="41.25" customHeight="1" x14ac:dyDescent="0.25">
      <c r="A472" s="6">
        <v>4267</v>
      </c>
      <c r="B472" s="6" t="s">
        <v>256</v>
      </c>
      <c r="C472" s="6" t="s">
        <v>257</v>
      </c>
      <c r="D472" s="6" t="s">
        <v>40</v>
      </c>
      <c r="E472" s="6" t="s">
        <v>267</v>
      </c>
      <c r="F472" s="6">
        <v>0</v>
      </c>
      <c r="G472" s="6">
        <f t="shared" si="9"/>
        <v>0</v>
      </c>
      <c r="H472" s="1">
        <v>50</v>
      </c>
    </row>
    <row r="473" spans="1:8" ht="41.25" customHeight="1" x14ac:dyDescent="0.25">
      <c r="A473" s="6">
        <v>4267</v>
      </c>
      <c r="B473" s="6" t="s">
        <v>258</v>
      </c>
      <c r="C473" s="6" t="s">
        <v>259</v>
      </c>
      <c r="D473" s="6" t="s">
        <v>40</v>
      </c>
      <c r="E473" s="6" t="s">
        <v>87</v>
      </c>
      <c r="F473" s="6">
        <v>0</v>
      </c>
      <c r="G473" s="6">
        <f>H473*F473</f>
        <v>0</v>
      </c>
      <c r="H473" s="1">
        <v>10</v>
      </c>
    </row>
    <row r="474" spans="1:8" ht="41.25" customHeight="1" x14ac:dyDescent="0.25">
      <c r="A474" s="6">
        <v>4267</v>
      </c>
      <c r="B474" s="6" t="s">
        <v>260</v>
      </c>
      <c r="C474" s="6" t="s">
        <v>261</v>
      </c>
      <c r="D474" s="6" t="s">
        <v>40</v>
      </c>
      <c r="E474" s="6" t="s">
        <v>87</v>
      </c>
      <c r="F474" s="6">
        <v>0</v>
      </c>
      <c r="G474" s="6">
        <f t="shared" si="9"/>
        <v>0</v>
      </c>
      <c r="H474" s="1">
        <v>6</v>
      </c>
    </row>
    <row r="475" spans="1:8" ht="41.25" customHeight="1" x14ac:dyDescent="0.25">
      <c r="A475" s="6">
        <v>4267</v>
      </c>
      <c r="B475" s="6" t="s">
        <v>262</v>
      </c>
      <c r="C475" s="6" t="s">
        <v>263</v>
      </c>
      <c r="D475" s="6" t="s">
        <v>40</v>
      </c>
      <c r="E475" s="6" t="s">
        <v>87</v>
      </c>
      <c r="F475" s="6">
        <v>0</v>
      </c>
      <c r="G475" s="6">
        <f t="shared" si="9"/>
        <v>0</v>
      </c>
      <c r="H475" s="1">
        <v>15</v>
      </c>
    </row>
    <row r="476" spans="1:8" ht="41.25" customHeight="1" x14ac:dyDescent="0.25">
      <c r="A476" s="6">
        <v>4261</v>
      </c>
      <c r="B476" s="6" t="s">
        <v>268</v>
      </c>
      <c r="C476" s="6" t="s">
        <v>269</v>
      </c>
      <c r="D476" s="6" t="s">
        <v>40</v>
      </c>
      <c r="E476" s="6" t="s">
        <v>87</v>
      </c>
      <c r="F476" s="6">
        <v>0</v>
      </c>
      <c r="G476" s="6">
        <f t="shared" ref="G476:G509" si="10">H476*F476</f>
        <v>0</v>
      </c>
      <c r="H476" s="1">
        <v>8</v>
      </c>
    </row>
    <row r="477" spans="1:8" ht="41.25" customHeight="1" x14ac:dyDescent="0.25">
      <c r="A477" s="6">
        <v>4261</v>
      </c>
      <c r="B477" s="6" t="s">
        <v>270</v>
      </c>
      <c r="C477" s="6" t="s">
        <v>271</v>
      </c>
      <c r="D477" s="6" t="s">
        <v>40</v>
      </c>
      <c r="E477" s="6" t="s">
        <v>87</v>
      </c>
      <c r="F477" s="6">
        <v>0</v>
      </c>
      <c r="G477" s="6">
        <f t="shared" si="10"/>
        <v>0</v>
      </c>
      <c r="H477" s="1">
        <v>10</v>
      </c>
    </row>
    <row r="478" spans="1:8" ht="41.25" customHeight="1" x14ac:dyDescent="0.25">
      <c r="A478" s="6">
        <v>4261</v>
      </c>
      <c r="B478" s="6" t="s">
        <v>272</v>
      </c>
      <c r="C478" s="6" t="s">
        <v>273</v>
      </c>
      <c r="D478" s="6" t="s">
        <v>40</v>
      </c>
      <c r="E478" s="6" t="s">
        <v>87</v>
      </c>
      <c r="F478" s="6">
        <v>0</v>
      </c>
      <c r="G478" s="6">
        <f t="shared" si="10"/>
        <v>0</v>
      </c>
      <c r="H478" s="1">
        <v>70</v>
      </c>
    </row>
    <row r="479" spans="1:8" ht="41.25" customHeight="1" x14ac:dyDescent="0.25">
      <c r="A479" s="6">
        <v>4261</v>
      </c>
      <c r="B479" s="6" t="s">
        <v>274</v>
      </c>
      <c r="C479" s="6" t="s">
        <v>275</v>
      </c>
      <c r="D479" s="6" t="s">
        <v>40</v>
      </c>
      <c r="E479" s="6" t="s">
        <v>87</v>
      </c>
      <c r="F479" s="6">
        <v>0</v>
      </c>
      <c r="G479" s="6">
        <f t="shared" si="10"/>
        <v>0</v>
      </c>
      <c r="H479" s="1">
        <v>910</v>
      </c>
    </row>
    <row r="480" spans="1:8" ht="41.25" customHeight="1" x14ac:dyDescent="0.25">
      <c r="A480" s="6">
        <v>4261</v>
      </c>
      <c r="B480" s="6" t="s">
        <v>276</v>
      </c>
      <c r="C480" s="6" t="s">
        <v>277</v>
      </c>
      <c r="D480" s="6" t="s">
        <v>40</v>
      </c>
      <c r="E480" s="6" t="s">
        <v>87</v>
      </c>
      <c r="F480" s="6">
        <v>0</v>
      </c>
      <c r="G480" s="6">
        <f t="shared" si="10"/>
        <v>0</v>
      </c>
      <c r="H480" s="1">
        <v>150</v>
      </c>
    </row>
    <row r="481" spans="1:8" ht="41.25" customHeight="1" x14ac:dyDescent="0.25">
      <c r="A481" s="6">
        <v>4261</v>
      </c>
      <c r="B481" s="6" t="s">
        <v>278</v>
      </c>
      <c r="C481" s="6" t="s">
        <v>279</v>
      </c>
      <c r="D481" s="6" t="s">
        <v>40</v>
      </c>
      <c r="E481" s="6" t="s">
        <v>87</v>
      </c>
      <c r="F481" s="6">
        <v>0</v>
      </c>
      <c r="G481" s="6">
        <f t="shared" si="10"/>
        <v>0</v>
      </c>
      <c r="H481" s="1">
        <v>40</v>
      </c>
    </row>
    <row r="482" spans="1:8" ht="41.25" customHeight="1" x14ac:dyDescent="0.25">
      <c r="A482" s="6">
        <v>4261</v>
      </c>
      <c r="B482" s="6" t="s">
        <v>280</v>
      </c>
      <c r="C482" s="6" t="s">
        <v>281</v>
      </c>
      <c r="D482" s="6" t="s">
        <v>40</v>
      </c>
      <c r="E482" s="6" t="s">
        <v>87</v>
      </c>
      <c r="F482" s="6">
        <v>0</v>
      </c>
      <c r="G482" s="6">
        <f t="shared" si="10"/>
        <v>0</v>
      </c>
      <c r="H482" s="1">
        <v>20</v>
      </c>
    </row>
    <row r="483" spans="1:8" ht="41.25" customHeight="1" x14ac:dyDescent="0.25">
      <c r="A483" s="6">
        <v>4261</v>
      </c>
      <c r="B483" s="6" t="s">
        <v>282</v>
      </c>
      <c r="C483" s="6" t="s">
        <v>283</v>
      </c>
      <c r="D483" s="6" t="s">
        <v>40</v>
      </c>
      <c r="E483" s="6" t="s">
        <v>87</v>
      </c>
      <c r="F483" s="6">
        <v>0</v>
      </c>
      <c r="G483" s="6">
        <f t="shared" si="10"/>
        <v>0</v>
      </c>
      <c r="H483" s="1">
        <v>20</v>
      </c>
    </row>
    <row r="484" spans="1:8" ht="41.25" customHeight="1" x14ac:dyDescent="0.25">
      <c r="A484" s="6">
        <v>4261</v>
      </c>
      <c r="B484" s="6" t="s">
        <v>284</v>
      </c>
      <c r="C484" s="6" t="s">
        <v>285</v>
      </c>
      <c r="D484" s="6" t="s">
        <v>40</v>
      </c>
      <c r="E484" s="6" t="s">
        <v>87</v>
      </c>
      <c r="F484" s="6">
        <v>0</v>
      </c>
      <c r="G484" s="6">
        <f t="shared" si="10"/>
        <v>0</v>
      </c>
      <c r="H484" s="1">
        <v>60</v>
      </c>
    </row>
    <row r="485" spans="1:8" ht="41.25" customHeight="1" x14ac:dyDescent="0.25">
      <c r="A485" s="6">
        <v>4261</v>
      </c>
      <c r="B485" s="6" t="s">
        <v>286</v>
      </c>
      <c r="C485" s="6" t="s">
        <v>287</v>
      </c>
      <c r="D485" s="6" t="s">
        <v>40</v>
      </c>
      <c r="E485" s="6" t="s">
        <v>87</v>
      </c>
      <c r="F485" s="6">
        <v>0</v>
      </c>
      <c r="G485" s="6">
        <f t="shared" si="10"/>
        <v>0</v>
      </c>
      <c r="H485" s="1">
        <v>60</v>
      </c>
    </row>
    <row r="486" spans="1:8" ht="41.25" customHeight="1" x14ac:dyDescent="0.25">
      <c r="A486" s="6">
        <v>4261</v>
      </c>
      <c r="B486" s="6" t="s">
        <v>288</v>
      </c>
      <c r="C486" s="6" t="s">
        <v>289</v>
      </c>
      <c r="D486" s="6" t="s">
        <v>40</v>
      </c>
      <c r="E486" s="6" t="s">
        <v>87</v>
      </c>
      <c r="F486" s="6">
        <v>0</v>
      </c>
      <c r="G486" s="6">
        <f t="shared" si="10"/>
        <v>0</v>
      </c>
      <c r="H486" s="1">
        <v>80</v>
      </c>
    </row>
    <row r="487" spans="1:8" ht="41.25" customHeight="1" x14ac:dyDescent="0.25">
      <c r="A487" s="6">
        <v>4261</v>
      </c>
      <c r="B487" s="6" t="s">
        <v>290</v>
      </c>
      <c r="C487" s="6" t="s">
        <v>291</v>
      </c>
      <c r="D487" s="6" t="s">
        <v>40</v>
      </c>
      <c r="E487" s="6" t="s">
        <v>87</v>
      </c>
      <c r="F487" s="6">
        <v>0</v>
      </c>
      <c r="G487" s="6">
        <f t="shared" si="10"/>
        <v>0</v>
      </c>
      <c r="H487" s="1">
        <v>15</v>
      </c>
    </row>
    <row r="488" spans="1:8" ht="41.25" customHeight="1" x14ac:dyDescent="0.25">
      <c r="A488" s="6">
        <v>4261</v>
      </c>
      <c r="B488" s="6" t="s">
        <v>292</v>
      </c>
      <c r="C488" s="6" t="s">
        <v>293</v>
      </c>
      <c r="D488" s="6" t="s">
        <v>40</v>
      </c>
      <c r="E488" s="6" t="s">
        <v>333</v>
      </c>
      <c r="F488" s="6">
        <v>0</v>
      </c>
      <c r="G488" s="6">
        <f t="shared" si="10"/>
        <v>0</v>
      </c>
      <c r="H488" s="1">
        <v>100</v>
      </c>
    </row>
    <row r="489" spans="1:8" ht="41.25" customHeight="1" x14ac:dyDescent="0.25">
      <c r="A489" s="6">
        <v>4261</v>
      </c>
      <c r="B489" s="6" t="s">
        <v>294</v>
      </c>
      <c r="C489" s="6" t="s">
        <v>295</v>
      </c>
      <c r="D489" s="6" t="s">
        <v>40</v>
      </c>
      <c r="E489" s="6" t="s">
        <v>87</v>
      </c>
      <c r="F489" s="6">
        <v>0</v>
      </c>
      <c r="G489" s="6">
        <f t="shared" si="10"/>
        <v>0</v>
      </c>
      <c r="H489" s="1">
        <v>15</v>
      </c>
    </row>
    <row r="490" spans="1:8" ht="41.25" customHeight="1" x14ac:dyDescent="0.25">
      <c r="A490" s="6">
        <v>4261</v>
      </c>
      <c r="B490" s="6" t="s">
        <v>296</v>
      </c>
      <c r="C490" s="6" t="s">
        <v>297</v>
      </c>
      <c r="D490" s="6" t="s">
        <v>40</v>
      </c>
      <c r="E490" s="6" t="s">
        <v>87</v>
      </c>
      <c r="F490" s="6">
        <v>0</v>
      </c>
      <c r="G490" s="6">
        <f t="shared" si="10"/>
        <v>0</v>
      </c>
      <c r="H490" s="1">
        <v>4500</v>
      </c>
    </row>
    <row r="491" spans="1:8" ht="41.25" customHeight="1" x14ac:dyDescent="0.25">
      <c r="A491" s="6">
        <v>4261</v>
      </c>
      <c r="B491" s="6" t="s">
        <v>298</v>
      </c>
      <c r="C491" s="6" t="s">
        <v>299</v>
      </c>
      <c r="D491" s="6" t="s">
        <v>40</v>
      </c>
      <c r="E491" s="6" t="s">
        <v>87</v>
      </c>
      <c r="F491" s="6">
        <v>0</v>
      </c>
      <c r="G491" s="6">
        <f t="shared" si="10"/>
        <v>0</v>
      </c>
      <c r="H491" s="1">
        <v>300</v>
      </c>
    </row>
    <row r="492" spans="1:8" ht="41.25" customHeight="1" x14ac:dyDescent="0.25">
      <c r="A492" s="6">
        <v>4261</v>
      </c>
      <c r="B492" s="6" t="s">
        <v>300</v>
      </c>
      <c r="C492" s="6" t="s">
        <v>301</v>
      </c>
      <c r="D492" s="6" t="s">
        <v>40</v>
      </c>
      <c r="E492" s="6" t="s">
        <v>87</v>
      </c>
      <c r="F492" s="6">
        <v>0</v>
      </c>
      <c r="G492" s="6">
        <f t="shared" si="10"/>
        <v>0</v>
      </c>
      <c r="H492" s="1">
        <v>80</v>
      </c>
    </row>
    <row r="493" spans="1:8" ht="41.25" customHeight="1" x14ac:dyDescent="0.25">
      <c r="A493" s="6">
        <v>4261</v>
      </c>
      <c r="B493" s="6" t="s">
        <v>302</v>
      </c>
      <c r="C493" s="6" t="s">
        <v>303</v>
      </c>
      <c r="D493" s="6" t="s">
        <v>40</v>
      </c>
      <c r="E493" s="6" t="s">
        <v>87</v>
      </c>
      <c r="F493" s="6">
        <v>0</v>
      </c>
      <c r="G493" s="6">
        <f t="shared" si="10"/>
        <v>0</v>
      </c>
      <c r="H493" s="1">
        <v>100</v>
      </c>
    </row>
    <row r="494" spans="1:8" ht="41.25" customHeight="1" x14ac:dyDescent="0.25">
      <c r="A494" s="6">
        <v>4261</v>
      </c>
      <c r="B494" s="6" t="s">
        <v>304</v>
      </c>
      <c r="C494" s="6" t="s">
        <v>305</v>
      </c>
      <c r="D494" s="6" t="s">
        <v>40</v>
      </c>
      <c r="E494" s="6" t="s">
        <v>87</v>
      </c>
      <c r="F494" s="6">
        <v>0</v>
      </c>
      <c r="G494" s="6">
        <f t="shared" si="10"/>
        <v>0</v>
      </c>
      <c r="H494" s="1">
        <v>25</v>
      </c>
    </row>
    <row r="495" spans="1:8" ht="41.25" customHeight="1" x14ac:dyDescent="0.25">
      <c r="A495" s="6">
        <v>4261</v>
      </c>
      <c r="B495" s="6" t="s">
        <v>306</v>
      </c>
      <c r="C495" s="6" t="s">
        <v>307</v>
      </c>
      <c r="D495" s="6" t="s">
        <v>40</v>
      </c>
      <c r="E495" s="6" t="s">
        <v>87</v>
      </c>
      <c r="F495" s="6">
        <v>0</v>
      </c>
      <c r="G495" s="6">
        <f t="shared" si="10"/>
        <v>0</v>
      </c>
      <c r="H495" s="1">
        <v>15</v>
      </c>
    </row>
    <row r="496" spans="1:8" ht="41.25" customHeight="1" x14ac:dyDescent="0.25">
      <c r="A496" s="6">
        <v>4261</v>
      </c>
      <c r="B496" s="6" t="s">
        <v>308</v>
      </c>
      <c r="C496" s="6" t="s">
        <v>307</v>
      </c>
      <c r="D496" s="6" t="s">
        <v>40</v>
      </c>
      <c r="E496" s="6" t="s">
        <v>87</v>
      </c>
      <c r="F496" s="6">
        <v>0</v>
      </c>
      <c r="G496" s="6">
        <f t="shared" si="10"/>
        <v>0</v>
      </c>
      <c r="H496" s="1">
        <v>50</v>
      </c>
    </row>
    <row r="497" spans="1:8" ht="41.25" customHeight="1" x14ac:dyDescent="0.25">
      <c r="A497" s="6">
        <v>4261</v>
      </c>
      <c r="B497" s="6" t="s">
        <v>309</v>
      </c>
      <c r="C497" s="6" t="s">
        <v>310</v>
      </c>
      <c r="D497" s="6" t="s">
        <v>40</v>
      </c>
      <c r="E497" s="6" t="s">
        <v>266</v>
      </c>
      <c r="F497" s="6">
        <v>0</v>
      </c>
      <c r="G497" s="6">
        <f t="shared" si="10"/>
        <v>0</v>
      </c>
      <c r="H497" s="1">
        <v>2234</v>
      </c>
    </row>
    <row r="498" spans="1:8" ht="41.25" customHeight="1" x14ac:dyDescent="0.25">
      <c r="A498" s="6">
        <v>4261</v>
      </c>
      <c r="B498" s="6" t="s">
        <v>311</v>
      </c>
      <c r="C498" s="6" t="s">
        <v>312</v>
      </c>
      <c r="D498" s="6" t="s">
        <v>40</v>
      </c>
      <c r="E498" s="6" t="s">
        <v>87</v>
      </c>
      <c r="F498" s="6">
        <v>0</v>
      </c>
      <c r="G498" s="6">
        <f t="shared" si="10"/>
        <v>0</v>
      </c>
      <c r="H498" s="1">
        <v>23000</v>
      </c>
    </row>
    <row r="499" spans="1:8" ht="41.25" customHeight="1" x14ac:dyDescent="0.25">
      <c r="A499" s="6">
        <v>4261</v>
      </c>
      <c r="B499" s="6" t="s">
        <v>313</v>
      </c>
      <c r="C499" s="6" t="s">
        <v>314</v>
      </c>
      <c r="D499" s="6" t="s">
        <v>40</v>
      </c>
      <c r="E499" s="6" t="s">
        <v>87</v>
      </c>
      <c r="F499" s="6">
        <v>0</v>
      </c>
      <c r="G499" s="6">
        <f t="shared" si="10"/>
        <v>0</v>
      </c>
      <c r="H499" s="1">
        <v>350</v>
      </c>
    </row>
    <row r="500" spans="1:8" ht="41.25" customHeight="1" x14ac:dyDescent="0.25">
      <c r="A500" s="6">
        <v>4261</v>
      </c>
      <c r="B500" s="6" t="s">
        <v>315</v>
      </c>
      <c r="C500" s="6" t="s">
        <v>316</v>
      </c>
      <c r="D500" s="6" t="s">
        <v>40</v>
      </c>
      <c r="E500" s="6" t="s">
        <v>87</v>
      </c>
      <c r="F500" s="6">
        <v>0</v>
      </c>
      <c r="G500" s="6">
        <f t="shared" si="10"/>
        <v>0</v>
      </c>
      <c r="H500" s="1">
        <v>20</v>
      </c>
    </row>
    <row r="501" spans="1:8" ht="41.25" customHeight="1" x14ac:dyDescent="0.25">
      <c r="A501" s="6">
        <v>4261</v>
      </c>
      <c r="B501" s="6" t="s">
        <v>317</v>
      </c>
      <c r="C501" s="6" t="s">
        <v>318</v>
      </c>
      <c r="D501" s="6" t="s">
        <v>40</v>
      </c>
      <c r="E501" s="6" t="s">
        <v>87</v>
      </c>
      <c r="F501" s="6">
        <v>0</v>
      </c>
      <c r="G501" s="6">
        <f t="shared" si="10"/>
        <v>0</v>
      </c>
      <c r="H501" s="1">
        <v>25</v>
      </c>
    </row>
    <row r="502" spans="1:8" ht="41.25" customHeight="1" x14ac:dyDescent="0.25">
      <c r="A502" s="6">
        <v>4261</v>
      </c>
      <c r="B502" s="6" t="s">
        <v>319</v>
      </c>
      <c r="C502" s="6" t="s">
        <v>320</v>
      </c>
      <c r="D502" s="6" t="s">
        <v>40</v>
      </c>
      <c r="E502" s="6" t="s">
        <v>87</v>
      </c>
      <c r="F502" s="6">
        <v>0</v>
      </c>
      <c r="G502" s="6">
        <f t="shared" si="10"/>
        <v>0</v>
      </c>
      <c r="H502" s="1">
        <v>10</v>
      </c>
    </row>
    <row r="503" spans="1:8" ht="41.25" customHeight="1" x14ac:dyDescent="0.25">
      <c r="A503" s="6">
        <v>4261</v>
      </c>
      <c r="B503" s="6" t="s">
        <v>321</v>
      </c>
      <c r="C503" s="6" t="s">
        <v>320</v>
      </c>
      <c r="D503" s="6" t="s">
        <v>40</v>
      </c>
      <c r="E503" s="6" t="s">
        <v>87</v>
      </c>
      <c r="F503" s="6">
        <v>0</v>
      </c>
      <c r="G503" s="6">
        <f t="shared" si="10"/>
        <v>0</v>
      </c>
      <c r="H503" s="1">
        <v>10</v>
      </c>
    </row>
    <row r="504" spans="1:8" ht="41.25" customHeight="1" x14ac:dyDescent="0.25">
      <c r="A504" s="6">
        <v>4261</v>
      </c>
      <c r="B504" s="6" t="s">
        <v>322</v>
      </c>
      <c r="C504" s="6" t="s">
        <v>320</v>
      </c>
      <c r="D504" s="6" t="s">
        <v>40</v>
      </c>
      <c r="E504" s="6" t="s">
        <v>87</v>
      </c>
      <c r="F504" s="6">
        <v>0</v>
      </c>
      <c r="G504" s="6">
        <f t="shared" si="10"/>
        <v>0</v>
      </c>
      <c r="H504" s="1">
        <v>2</v>
      </c>
    </row>
    <row r="505" spans="1:8" ht="41.25" customHeight="1" x14ac:dyDescent="0.25">
      <c r="A505" s="6">
        <v>4261</v>
      </c>
      <c r="B505" s="6" t="s">
        <v>323</v>
      </c>
      <c r="C505" s="6" t="s">
        <v>324</v>
      </c>
      <c r="D505" s="6" t="s">
        <v>40</v>
      </c>
      <c r="E505" s="6" t="s">
        <v>333</v>
      </c>
      <c r="F505" s="6">
        <v>0</v>
      </c>
      <c r="G505" s="6">
        <f t="shared" si="10"/>
        <v>0</v>
      </c>
      <c r="H505" s="1">
        <v>60</v>
      </c>
    </row>
    <row r="506" spans="1:8" ht="41.25" customHeight="1" x14ac:dyDescent="0.25">
      <c r="A506" s="6">
        <v>4261</v>
      </c>
      <c r="B506" s="6" t="s">
        <v>325</v>
      </c>
      <c r="C506" s="6" t="s">
        <v>326</v>
      </c>
      <c r="D506" s="6" t="s">
        <v>40</v>
      </c>
      <c r="E506" s="6" t="s">
        <v>333</v>
      </c>
      <c r="F506" s="6">
        <v>0</v>
      </c>
      <c r="G506" s="6">
        <f t="shared" si="10"/>
        <v>0</v>
      </c>
      <c r="H506" s="1">
        <v>50</v>
      </c>
    </row>
    <row r="507" spans="1:8" ht="41.25" customHeight="1" x14ac:dyDescent="0.25">
      <c r="A507" s="6">
        <v>4261</v>
      </c>
      <c r="B507" s="6" t="s">
        <v>327</v>
      </c>
      <c r="C507" s="6" t="s">
        <v>328</v>
      </c>
      <c r="D507" s="6" t="s">
        <v>40</v>
      </c>
      <c r="E507" s="6" t="s">
        <v>87</v>
      </c>
      <c r="F507" s="6">
        <v>0</v>
      </c>
      <c r="G507" s="6">
        <f t="shared" si="10"/>
        <v>0</v>
      </c>
      <c r="H507" s="1">
        <v>100</v>
      </c>
    </row>
    <row r="508" spans="1:8" ht="41.25" customHeight="1" x14ac:dyDescent="0.25">
      <c r="A508" s="6">
        <v>4261</v>
      </c>
      <c r="B508" s="6" t="s">
        <v>329</v>
      </c>
      <c r="C508" s="6" t="s">
        <v>330</v>
      </c>
      <c r="D508" s="6" t="s">
        <v>40</v>
      </c>
      <c r="E508" s="6" t="s">
        <v>87</v>
      </c>
      <c r="F508" s="6">
        <v>0</v>
      </c>
      <c r="G508" s="6">
        <f t="shared" si="10"/>
        <v>0</v>
      </c>
      <c r="H508" s="1">
        <v>80</v>
      </c>
    </row>
    <row r="509" spans="1:8" ht="41.25" customHeight="1" x14ac:dyDescent="0.25">
      <c r="A509" s="6">
        <v>4261</v>
      </c>
      <c r="B509" s="6" t="s">
        <v>331</v>
      </c>
      <c r="C509" s="6" t="s">
        <v>332</v>
      </c>
      <c r="D509" s="6" t="s">
        <v>40</v>
      </c>
      <c r="E509" s="6" t="s">
        <v>87</v>
      </c>
      <c r="F509" s="6">
        <v>0</v>
      </c>
      <c r="G509" s="6">
        <f t="shared" si="10"/>
        <v>0</v>
      </c>
      <c r="H509" s="1">
        <v>25</v>
      </c>
    </row>
    <row r="510" spans="1:8" ht="41.25" customHeight="1" x14ac:dyDescent="0.25">
      <c r="A510" s="6">
        <v>4269</v>
      </c>
      <c r="B510" s="6" t="s">
        <v>351</v>
      </c>
      <c r="C510" s="6" t="s">
        <v>352</v>
      </c>
      <c r="D510" s="6" t="s">
        <v>40</v>
      </c>
      <c r="E510" s="6" t="s">
        <v>87</v>
      </c>
      <c r="F510" s="6">
        <v>0</v>
      </c>
      <c r="G510" s="6">
        <f>H510*F510</f>
        <v>0</v>
      </c>
      <c r="H510" s="1">
        <v>4</v>
      </c>
    </row>
    <row r="511" spans="1:8" ht="41.25" customHeight="1" x14ac:dyDescent="0.25">
      <c r="A511" s="6">
        <v>4269</v>
      </c>
      <c r="B511" s="6" t="s">
        <v>353</v>
      </c>
      <c r="C511" s="6" t="s">
        <v>352</v>
      </c>
      <c r="D511" s="6" t="s">
        <v>40</v>
      </c>
      <c r="E511" s="6" t="s">
        <v>87</v>
      </c>
      <c r="F511" s="6">
        <v>0</v>
      </c>
      <c r="G511" s="6">
        <f t="shared" ref="G511" si="11">H511*F511</f>
        <v>0</v>
      </c>
      <c r="H511" s="1">
        <v>300</v>
      </c>
    </row>
    <row r="512" spans="1:8" ht="41.25" customHeight="1" x14ac:dyDescent="0.25">
      <c r="A512" s="6">
        <v>5122</v>
      </c>
      <c r="B512" s="6" t="s">
        <v>354</v>
      </c>
      <c r="C512" s="6" t="s">
        <v>355</v>
      </c>
      <c r="D512" s="6" t="s">
        <v>40</v>
      </c>
      <c r="E512" s="6" t="s">
        <v>87</v>
      </c>
      <c r="F512" s="6">
        <v>0</v>
      </c>
      <c r="G512" s="6">
        <f>H512*F512</f>
        <v>0</v>
      </c>
      <c r="H512" s="1">
        <v>10</v>
      </c>
    </row>
    <row r="513" spans="1:8" ht="41.25" customHeight="1" x14ac:dyDescent="0.25">
      <c r="A513" s="6">
        <v>5122</v>
      </c>
      <c r="B513" s="6" t="s">
        <v>356</v>
      </c>
      <c r="C513" s="6" t="s">
        <v>357</v>
      </c>
      <c r="D513" s="6" t="s">
        <v>40</v>
      </c>
      <c r="E513" s="6" t="s">
        <v>87</v>
      </c>
      <c r="F513" s="6">
        <v>0</v>
      </c>
      <c r="G513" s="6">
        <f t="shared" ref="G513:G516" si="12">H513*F513</f>
        <v>0</v>
      </c>
      <c r="H513" s="1">
        <v>10</v>
      </c>
    </row>
    <row r="514" spans="1:8" ht="41.25" customHeight="1" x14ac:dyDescent="0.25">
      <c r="A514" s="6">
        <v>5122</v>
      </c>
      <c r="B514" s="6" t="s">
        <v>358</v>
      </c>
      <c r="C514" s="6" t="s">
        <v>359</v>
      </c>
      <c r="D514" s="6" t="s">
        <v>40</v>
      </c>
      <c r="E514" s="6" t="s">
        <v>87</v>
      </c>
      <c r="F514" s="6">
        <v>0</v>
      </c>
      <c r="G514" s="6">
        <f t="shared" si="12"/>
        <v>0</v>
      </c>
      <c r="H514" s="1">
        <v>4</v>
      </c>
    </row>
    <row r="515" spans="1:8" ht="41.25" customHeight="1" x14ac:dyDescent="0.25">
      <c r="A515" s="6">
        <v>5122</v>
      </c>
      <c r="B515" s="6" t="s">
        <v>360</v>
      </c>
      <c r="C515" s="6" t="s">
        <v>361</v>
      </c>
      <c r="D515" s="6" t="s">
        <v>40</v>
      </c>
      <c r="E515" s="6" t="s">
        <v>87</v>
      </c>
      <c r="F515" s="6">
        <v>0</v>
      </c>
      <c r="G515" s="6">
        <f t="shared" si="12"/>
        <v>0</v>
      </c>
      <c r="H515" s="1">
        <v>7</v>
      </c>
    </row>
    <row r="516" spans="1:8" ht="41.25" customHeight="1" x14ac:dyDescent="0.25">
      <c r="A516" s="6">
        <v>5122</v>
      </c>
      <c r="B516" s="6" t="s">
        <v>362</v>
      </c>
      <c r="C516" s="6" t="s">
        <v>363</v>
      </c>
      <c r="D516" s="6" t="s">
        <v>40</v>
      </c>
      <c r="E516" s="6" t="s">
        <v>87</v>
      </c>
      <c r="F516" s="6">
        <v>0</v>
      </c>
      <c r="G516" s="6">
        <f t="shared" si="12"/>
        <v>0</v>
      </c>
      <c r="H516" s="1">
        <v>7</v>
      </c>
    </row>
    <row r="517" spans="1:8" ht="15" customHeight="1" x14ac:dyDescent="0.25">
      <c r="A517" s="30" t="s">
        <v>98</v>
      </c>
      <c r="B517" s="31"/>
      <c r="C517" s="31"/>
      <c r="D517" s="31"/>
      <c r="E517" s="31"/>
      <c r="F517" s="31"/>
      <c r="G517" s="31"/>
      <c r="H517" s="32"/>
    </row>
    <row r="518" spans="1:8" ht="41.25" customHeight="1" x14ac:dyDescent="0.25">
      <c r="A518" s="6">
        <v>4252</v>
      </c>
      <c r="B518" s="6" t="s">
        <v>119</v>
      </c>
      <c r="C518" s="6" t="s">
        <v>42</v>
      </c>
      <c r="D518" s="6" t="s">
        <v>48</v>
      </c>
      <c r="E518" s="6" t="s">
        <v>7</v>
      </c>
      <c r="F518" s="6">
        <v>0</v>
      </c>
      <c r="G518" s="6">
        <v>0</v>
      </c>
      <c r="H518" s="1">
        <v>1</v>
      </c>
    </row>
    <row r="519" spans="1:8" ht="41.25" customHeight="1" x14ac:dyDescent="0.25">
      <c r="A519" s="6">
        <v>4214</v>
      </c>
      <c r="B519" s="6" t="s">
        <v>120</v>
      </c>
      <c r="C519" s="6" t="s">
        <v>38</v>
      </c>
      <c r="D519" s="6" t="s">
        <v>40</v>
      </c>
      <c r="E519" s="6" t="s">
        <v>7</v>
      </c>
      <c r="F519" s="6">
        <v>0</v>
      </c>
      <c r="G519" s="6">
        <v>0</v>
      </c>
      <c r="H519" s="1">
        <v>1</v>
      </c>
    </row>
    <row r="520" spans="1:8" ht="41.25" customHeight="1" x14ac:dyDescent="0.25">
      <c r="A520" s="6">
        <v>4214</v>
      </c>
      <c r="B520" s="6" t="s">
        <v>121</v>
      </c>
      <c r="C520" s="6" t="s">
        <v>36</v>
      </c>
      <c r="D520" s="6" t="s">
        <v>40</v>
      </c>
      <c r="E520" s="6" t="s">
        <v>7</v>
      </c>
      <c r="F520" s="6">
        <v>0</v>
      </c>
      <c r="G520" s="6">
        <v>0</v>
      </c>
      <c r="H520" s="1">
        <v>1</v>
      </c>
    </row>
    <row r="521" spans="1:8" ht="41.25" customHeight="1" x14ac:dyDescent="0.25">
      <c r="A521" s="6">
        <v>4214</v>
      </c>
      <c r="B521" s="6" t="s">
        <v>122</v>
      </c>
      <c r="C521" s="6" t="s">
        <v>34</v>
      </c>
      <c r="D521" s="6" t="s">
        <v>39</v>
      </c>
      <c r="E521" s="6" t="s">
        <v>7</v>
      </c>
      <c r="F521" s="6">
        <v>0</v>
      </c>
      <c r="G521" s="6">
        <v>0</v>
      </c>
      <c r="H521" s="1">
        <v>1</v>
      </c>
    </row>
    <row r="522" spans="1:8" ht="41.25" customHeight="1" x14ac:dyDescent="0.25">
      <c r="A522" s="6">
        <v>4241</v>
      </c>
      <c r="B522" s="6" t="s">
        <v>123</v>
      </c>
      <c r="C522" s="6" t="s">
        <v>124</v>
      </c>
      <c r="D522" s="6" t="s">
        <v>48</v>
      </c>
      <c r="E522" s="6" t="s">
        <v>7</v>
      </c>
      <c r="F522" s="6">
        <v>0</v>
      </c>
      <c r="G522" s="6">
        <v>0</v>
      </c>
      <c r="H522" s="1">
        <v>1</v>
      </c>
    </row>
    <row r="523" spans="1:8" ht="41.25" customHeight="1" x14ac:dyDescent="0.25">
      <c r="A523" s="6">
        <v>4252</v>
      </c>
      <c r="B523" s="6" t="s">
        <v>128</v>
      </c>
      <c r="C523" s="6" t="s">
        <v>129</v>
      </c>
      <c r="D523" s="6" t="s">
        <v>48</v>
      </c>
      <c r="E523" s="6" t="s">
        <v>7</v>
      </c>
      <c r="F523" s="6">
        <v>0</v>
      </c>
      <c r="G523" s="6">
        <v>0</v>
      </c>
      <c r="H523" s="1">
        <v>1</v>
      </c>
    </row>
    <row r="524" spans="1:8" ht="41.25" customHeight="1" x14ac:dyDescent="0.25">
      <c r="A524" s="6">
        <v>4252</v>
      </c>
      <c r="B524" s="6" t="s">
        <v>130</v>
      </c>
      <c r="C524" s="6" t="s">
        <v>129</v>
      </c>
      <c r="D524" s="6" t="s">
        <v>48</v>
      </c>
      <c r="E524" s="6" t="s">
        <v>7</v>
      </c>
      <c r="F524" s="6">
        <v>0</v>
      </c>
      <c r="G524" s="6">
        <v>0</v>
      </c>
      <c r="H524" s="1">
        <v>1</v>
      </c>
    </row>
    <row r="525" spans="1:8" ht="41.25" customHeight="1" x14ac:dyDescent="0.25">
      <c r="A525" s="6">
        <v>4252</v>
      </c>
      <c r="B525" s="6" t="s">
        <v>131</v>
      </c>
      <c r="C525" s="6" t="s">
        <v>132</v>
      </c>
      <c r="D525" s="6" t="s">
        <v>48</v>
      </c>
      <c r="E525" s="6" t="s">
        <v>7</v>
      </c>
      <c r="F525" s="6">
        <v>0</v>
      </c>
      <c r="G525" s="6">
        <v>0</v>
      </c>
      <c r="H525" s="1">
        <v>1</v>
      </c>
    </row>
    <row r="526" spans="1:8" ht="41.25" customHeight="1" x14ac:dyDescent="0.25">
      <c r="A526" s="6">
        <v>4252</v>
      </c>
      <c r="B526" s="6" t="s">
        <v>133</v>
      </c>
      <c r="C526" s="6" t="s">
        <v>134</v>
      </c>
      <c r="D526" s="6" t="s">
        <v>48</v>
      </c>
      <c r="E526" s="6" t="s">
        <v>7</v>
      </c>
      <c r="F526" s="6">
        <v>0</v>
      </c>
      <c r="G526" s="6">
        <v>0</v>
      </c>
      <c r="H526" s="1">
        <v>1</v>
      </c>
    </row>
    <row r="527" spans="1:8" ht="41.25" customHeight="1" x14ac:dyDescent="0.25">
      <c r="A527" s="6">
        <v>4241</v>
      </c>
      <c r="B527" s="6" t="s">
        <v>135</v>
      </c>
      <c r="C527" s="6" t="s">
        <v>109</v>
      </c>
      <c r="D527" s="6" t="s">
        <v>48</v>
      </c>
      <c r="E527" s="6" t="s">
        <v>7</v>
      </c>
      <c r="F527" s="6">
        <v>0</v>
      </c>
      <c r="G527" s="6">
        <v>0</v>
      </c>
      <c r="H527" s="1">
        <v>1</v>
      </c>
    </row>
    <row r="528" spans="1:8" ht="41.25" customHeight="1" x14ac:dyDescent="0.25">
      <c r="A528" s="6">
        <v>4213</v>
      </c>
      <c r="B528" s="6" t="s">
        <v>136</v>
      </c>
      <c r="C528" s="6" t="s">
        <v>137</v>
      </c>
      <c r="D528" s="6" t="s">
        <v>48</v>
      </c>
      <c r="E528" s="6" t="s">
        <v>7</v>
      </c>
      <c r="F528" s="6">
        <v>0</v>
      </c>
      <c r="G528" s="6">
        <v>0</v>
      </c>
      <c r="H528" s="1">
        <v>1</v>
      </c>
    </row>
    <row r="529" spans="1:8" ht="41.25" customHeight="1" x14ac:dyDescent="0.25">
      <c r="A529" s="6">
        <v>4241</v>
      </c>
      <c r="B529" s="6" t="s">
        <v>145</v>
      </c>
      <c r="C529" s="6" t="s">
        <v>57</v>
      </c>
      <c r="D529" s="6" t="s">
        <v>39</v>
      </c>
      <c r="E529" s="6" t="s">
        <v>7</v>
      </c>
      <c r="F529" s="6">
        <v>0</v>
      </c>
      <c r="G529" s="6">
        <v>0</v>
      </c>
      <c r="H529" s="1">
        <v>1</v>
      </c>
    </row>
    <row r="530" spans="1:8" ht="15" customHeight="1" x14ac:dyDescent="0.25">
      <c r="A530" s="54" t="s">
        <v>58</v>
      </c>
      <c r="B530" s="55"/>
      <c r="C530" s="55"/>
      <c r="D530" s="55"/>
      <c r="E530" s="55"/>
      <c r="F530" s="55"/>
      <c r="G530" s="55"/>
      <c r="H530" s="56"/>
    </row>
    <row r="531" spans="1:8" x14ac:dyDescent="0.25">
      <c r="A531" s="22" t="s">
        <v>59</v>
      </c>
      <c r="B531" s="23"/>
      <c r="C531" s="23"/>
      <c r="D531" s="23"/>
      <c r="E531" s="23"/>
      <c r="F531" s="23"/>
      <c r="G531" s="23"/>
      <c r="H531" s="24"/>
    </row>
    <row r="532" spans="1:8" ht="41.25" customHeight="1" x14ac:dyDescent="0.25">
      <c r="A532" s="6">
        <v>5134</v>
      </c>
      <c r="B532" s="6" t="s">
        <v>103</v>
      </c>
      <c r="C532" s="6" t="s">
        <v>61</v>
      </c>
      <c r="D532" s="6" t="s">
        <v>8</v>
      </c>
      <c r="E532" s="6" t="s">
        <v>7</v>
      </c>
      <c r="F532" s="6">
        <v>0</v>
      </c>
      <c r="G532" s="6">
        <v>0</v>
      </c>
      <c r="H532" s="1">
        <v>1</v>
      </c>
    </row>
    <row r="533" spans="1:8" ht="41.25" customHeight="1" x14ac:dyDescent="0.25">
      <c r="A533" s="6">
        <v>5134</v>
      </c>
      <c r="B533" s="6" t="s">
        <v>104</v>
      </c>
      <c r="C533" s="6" t="s">
        <v>61</v>
      </c>
      <c r="D533" s="6" t="s">
        <v>8</v>
      </c>
      <c r="E533" s="6" t="s">
        <v>7</v>
      </c>
      <c r="F533" s="6">
        <v>0</v>
      </c>
      <c r="G533" s="6">
        <v>0</v>
      </c>
      <c r="H533" s="1">
        <v>1</v>
      </c>
    </row>
    <row r="534" spans="1:8" ht="41.25" customHeight="1" x14ac:dyDescent="0.25">
      <c r="A534" s="6">
        <v>5134</v>
      </c>
      <c r="B534" s="6" t="s">
        <v>105</v>
      </c>
      <c r="C534" s="6" t="s">
        <v>61</v>
      </c>
      <c r="D534" s="6" t="s">
        <v>8</v>
      </c>
      <c r="E534" s="6" t="s">
        <v>7</v>
      </c>
      <c r="F534" s="6">
        <v>0</v>
      </c>
      <c r="G534" s="6">
        <v>0</v>
      </c>
      <c r="H534" s="1">
        <v>1</v>
      </c>
    </row>
    <row r="535" spans="1:8" ht="41.25" customHeight="1" x14ac:dyDescent="0.25">
      <c r="A535" s="6">
        <v>5134</v>
      </c>
      <c r="B535" s="6" t="s">
        <v>106</v>
      </c>
      <c r="C535" s="6" t="s">
        <v>61</v>
      </c>
      <c r="D535" s="6" t="s">
        <v>8</v>
      </c>
      <c r="E535" s="6" t="s">
        <v>7</v>
      </c>
      <c r="F535" s="6">
        <v>0</v>
      </c>
      <c r="G535" s="6">
        <v>0</v>
      </c>
      <c r="H535" s="1">
        <v>1</v>
      </c>
    </row>
    <row r="536" spans="1:8" ht="41.25" customHeight="1" x14ac:dyDescent="0.25">
      <c r="A536" s="6">
        <v>5134</v>
      </c>
      <c r="B536" s="6" t="s">
        <v>107</v>
      </c>
      <c r="C536" s="6" t="s">
        <v>61</v>
      </c>
      <c r="D536" s="6" t="s">
        <v>8</v>
      </c>
      <c r="E536" s="6" t="s">
        <v>7</v>
      </c>
      <c r="F536" s="6">
        <v>0</v>
      </c>
      <c r="G536" s="6">
        <v>0</v>
      </c>
      <c r="H536" s="1">
        <v>1</v>
      </c>
    </row>
    <row r="537" spans="1:8" x14ac:dyDescent="0.25">
      <c r="A537" s="22" t="s">
        <v>98</v>
      </c>
      <c r="B537" s="23"/>
      <c r="C537" s="23"/>
      <c r="D537" s="23"/>
      <c r="E537" s="23"/>
      <c r="F537" s="23"/>
      <c r="G537" s="23"/>
      <c r="H537" s="24"/>
    </row>
    <row r="538" spans="1:8" ht="41.25" customHeight="1" x14ac:dyDescent="0.25">
      <c r="A538" s="6">
        <v>5134</v>
      </c>
      <c r="B538" s="6" t="s">
        <v>108</v>
      </c>
      <c r="C538" s="6" t="s">
        <v>109</v>
      </c>
      <c r="D538" s="6" t="s">
        <v>48</v>
      </c>
      <c r="E538" s="6" t="s">
        <v>7</v>
      </c>
      <c r="F538" s="6">
        <v>0</v>
      </c>
      <c r="G538" s="6">
        <v>0</v>
      </c>
      <c r="H538" s="1">
        <v>1</v>
      </c>
    </row>
    <row r="539" spans="1:8" ht="15" customHeight="1" x14ac:dyDescent="0.25">
      <c r="A539" s="19" t="s">
        <v>113</v>
      </c>
      <c r="B539" s="20"/>
      <c r="C539" s="20"/>
      <c r="D539" s="20"/>
      <c r="E539" s="20"/>
      <c r="F539" s="20"/>
      <c r="G539" s="20"/>
      <c r="H539" s="21"/>
    </row>
    <row r="540" spans="1:8" ht="15" customHeight="1" x14ac:dyDescent="0.25">
      <c r="A540" s="16" t="s">
        <v>59</v>
      </c>
      <c r="B540" s="17"/>
      <c r="C540" s="17"/>
      <c r="D540" s="17"/>
      <c r="E540" s="17"/>
      <c r="F540" s="17"/>
      <c r="G540" s="17"/>
      <c r="H540" s="18"/>
    </row>
    <row r="541" spans="1:8" ht="41.25" customHeight="1" x14ac:dyDescent="0.25">
      <c r="A541" s="6">
        <v>4861</v>
      </c>
      <c r="B541" s="6" t="s">
        <v>114</v>
      </c>
      <c r="C541" s="6" t="s">
        <v>115</v>
      </c>
      <c r="D541" s="6" t="s">
        <v>48</v>
      </c>
      <c r="E541" s="6" t="s">
        <v>7</v>
      </c>
      <c r="F541" s="6">
        <v>0</v>
      </c>
      <c r="G541" s="6">
        <v>0</v>
      </c>
      <c r="H541" s="1">
        <v>1</v>
      </c>
    </row>
    <row r="542" spans="1:8" ht="15" customHeight="1" x14ac:dyDescent="0.25">
      <c r="A542" s="16" t="s">
        <v>98</v>
      </c>
      <c r="B542" s="17"/>
      <c r="C542" s="17"/>
      <c r="D542" s="17"/>
      <c r="E542" s="17"/>
      <c r="F542" s="17"/>
      <c r="G542" s="17"/>
      <c r="H542" s="18"/>
    </row>
    <row r="543" spans="1:8" ht="41.25" customHeight="1" x14ac:dyDescent="0.25">
      <c r="A543" s="6">
        <v>4861</v>
      </c>
      <c r="B543" s="6" t="s">
        <v>116</v>
      </c>
      <c r="C543" s="6" t="s">
        <v>90</v>
      </c>
      <c r="D543" s="6" t="s">
        <v>117</v>
      </c>
      <c r="E543" s="6" t="s">
        <v>7</v>
      </c>
      <c r="F543" s="6">
        <v>0</v>
      </c>
      <c r="G543" s="6">
        <v>0</v>
      </c>
      <c r="H543" s="1">
        <v>1</v>
      </c>
    </row>
    <row r="544" spans="1:8" ht="41.25" customHeight="1" x14ac:dyDescent="0.25">
      <c r="A544" s="6">
        <v>4861</v>
      </c>
      <c r="B544" s="6" t="s">
        <v>118</v>
      </c>
      <c r="C544" s="6" t="s">
        <v>82</v>
      </c>
      <c r="D544" s="6" t="s">
        <v>48</v>
      </c>
      <c r="E544" s="6" t="s">
        <v>7</v>
      </c>
      <c r="F544" s="6">
        <v>0</v>
      </c>
      <c r="G544" s="6">
        <v>0</v>
      </c>
      <c r="H544" s="1">
        <v>1</v>
      </c>
    </row>
    <row r="545" spans="1:8" ht="15" customHeight="1" x14ac:dyDescent="0.25">
      <c r="A545" s="19" t="s">
        <v>138</v>
      </c>
      <c r="B545" s="20"/>
      <c r="C545" s="20"/>
      <c r="D545" s="20"/>
      <c r="E545" s="20"/>
      <c r="F545" s="20"/>
      <c r="G545" s="20"/>
      <c r="H545" s="21"/>
    </row>
    <row r="546" spans="1:8" ht="15" customHeight="1" x14ac:dyDescent="0.25">
      <c r="A546" s="16" t="s">
        <v>98</v>
      </c>
      <c r="B546" s="17"/>
      <c r="C546" s="17"/>
      <c r="D546" s="17"/>
      <c r="E546" s="17"/>
      <c r="F546" s="17"/>
      <c r="G546" s="17"/>
      <c r="H546" s="18"/>
    </row>
    <row r="547" spans="1:8" ht="41.25" customHeight="1" x14ac:dyDescent="0.25">
      <c r="A547" s="6">
        <v>4213</v>
      </c>
      <c r="B547" s="6" t="s">
        <v>139</v>
      </c>
      <c r="C547" s="6" t="s">
        <v>137</v>
      </c>
      <c r="D547" s="6" t="s">
        <v>48</v>
      </c>
      <c r="E547" s="6" t="s">
        <v>7</v>
      </c>
      <c r="F547" s="6">
        <v>0</v>
      </c>
      <c r="G547" s="6">
        <v>0</v>
      </c>
      <c r="H547" s="1">
        <v>1</v>
      </c>
    </row>
    <row r="548" spans="1:8" ht="15" customHeight="1" x14ac:dyDescent="0.25">
      <c r="A548" s="19" t="s">
        <v>140</v>
      </c>
      <c r="B548" s="20"/>
      <c r="C548" s="20"/>
      <c r="D548" s="20"/>
      <c r="E548" s="20"/>
      <c r="F548" s="20"/>
      <c r="G548" s="20"/>
      <c r="H548" s="21"/>
    </row>
    <row r="549" spans="1:8" ht="15" customHeight="1" x14ac:dyDescent="0.25">
      <c r="A549" s="16" t="s">
        <v>98</v>
      </c>
      <c r="B549" s="17"/>
      <c r="C549" s="17"/>
      <c r="D549" s="17"/>
      <c r="E549" s="17"/>
      <c r="F549" s="17"/>
      <c r="G549" s="17"/>
      <c r="H549" s="18"/>
    </row>
    <row r="550" spans="1:8" ht="41.25" customHeight="1" x14ac:dyDescent="0.25">
      <c r="A550" s="6">
        <v>4239</v>
      </c>
      <c r="B550" s="6" t="s">
        <v>141</v>
      </c>
      <c r="C550" s="6" t="s">
        <v>142</v>
      </c>
      <c r="D550" s="6" t="s">
        <v>39</v>
      </c>
      <c r="E550" s="6" t="s">
        <v>7</v>
      </c>
      <c r="F550" s="6">
        <v>0</v>
      </c>
      <c r="G550" s="6">
        <v>0</v>
      </c>
      <c r="H550" s="1">
        <v>1</v>
      </c>
    </row>
    <row r="551" spans="1:8" ht="31.5" customHeight="1" x14ac:dyDescent="0.25">
      <c r="A551" s="19" t="s">
        <v>143</v>
      </c>
      <c r="B551" s="20"/>
      <c r="C551" s="20"/>
      <c r="D551" s="20"/>
      <c r="E551" s="20"/>
      <c r="F551" s="20"/>
      <c r="G551" s="20"/>
      <c r="H551" s="21"/>
    </row>
    <row r="552" spans="1:8" ht="15" customHeight="1" x14ac:dyDescent="0.25">
      <c r="A552" s="16" t="s">
        <v>98</v>
      </c>
      <c r="B552" s="17"/>
      <c r="C552" s="17"/>
      <c r="D552" s="17"/>
      <c r="E552" s="17"/>
      <c r="F552" s="17"/>
      <c r="G552" s="17"/>
      <c r="H552" s="18"/>
    </row>
    <row r="553" spans="1:8" ht="41.25" customHeight="1" x14ac:dyDescent="0.25">
      <c r="A553" s="6">
        <v>4239</v>
      </c>
      <c r="B553" s="6" t="s">
        <v>144</v>
      </c>
      <c r="C553" s="6" t="s">
        <v>142</v>
      </c>
      <c r="D553" s="6" t="s">
        <v>39</v>
      </c>
      <c r="E553" s="6" t="s">
        <v>7</v>
      </c>
      <c r="F553" s="6">
        <v>0</v>
      </c>
      <c r="G553" s="6">
        <v>0</v>
      </c>
      <c r="H553" s="1">
        <v>1</v>
      </c>
    </row>
    <row r="554" spans="1:8" ht="17.25" customHeight="1" x14ac:dyDescent="0.25">
      <c r="A554" s="19" t="s">
        <v>341</v>
      </c>
      <c r="B554" s="20"/>
      <c r="C554" s="20"/>
      <c r="D554" s="20"/>
      <c r="E554" s="20"/>
      <c r="F554" s="20"/>
      <c r="G554" s="20"/>
      <c r="H554" s="21"/>
    </row>
    <row r="555" spans="1:8" ht="15" customHeight="1" x14ac:dyDescent="0.25">
      <c r="A555" s="16" t="s">
        <v>98</v>
      </c>
      <c r="B555" s="17"/>
      <c r="C555" s="17"/>
      <c r="D555" s="17"/>
      <c r="E555" s="17"/>
      <c r="F555" s="17"/>
      <c r="G555" s="17"/>
      <c r="H555" s="18"/>
    </row>
    <row r="556" spans="1:8" ht="41.25" customHeight="1" x14ac:dyDescent="0.25">
      <c r="A556" s="6">
        <v>4239</v>
      </c>
      <c r="B556" s="6" t="s">
        <v>342</v>
      </c>
      <c r="C556" s="6" t="s">
        <v>148</v>
      </c>
      <c r="D556" s="6" t="s">
        <v>40</v>
      </c>
      <c r="E556" s="6" t="s">
        <v>7</v>
      </c>
      <c r="F556" s="6">
        <v>0</v>
      </c>
      <c r="G556" s="6">
        <v>0</v>
      </c>
      <c r="H556" s="1">
        <v>1</v>
      </c>
    </row>
    <row r="557" spans="1:8" ht="41.25" customHeight="1" x14ac:dyDescent="0.25">
      <c r="A557" s="6">
        <v>4239</v>
      </c>
      <c r="B557" s="6" t="s">
        <v>343</v>
      </c>
      <c r="C557" s="6" t="s">
        <v>148</v>
      </c>
      <c r="D557" s="6" t="s">
        <v>40</v>
      </c>
      <c r="E557" s="6" t="s">
        <v>7</v>
      </c>
      <c r="F557" s="6">
        <v>0</v>
      </c>
      <c r="G557" s="6">
        <v>0</v>
      </c>
      <c r="H557" s="1">
        <v>1</v>
      </c>
    </row>
    <row r="558" spans="1:8" ht="41.25" customHeight="1" x14ac:dyDescent="0.25">
      <c r="A558" s="6">
        <v>4239</v>
      </c>
      <c r="B558" s="6" t="s">
        <v>344</v>
      </c>
      <c r="C558" s="6" t="s">
        <v>148</v>
      </c>
      <c r="D558" s="6" t="s">
        <v>40</v>
      </c>
      <c r="E558" s="6" t="s">
        <v>7</v>
      </c>
      <c r="F558" s="6">
        <v>0</v>
      </c>
      <c r="G558" s="6">
        <v>0</v>
      </c>
      <c r="H558" s="1">
        <v>1</v>
      </c>
    </row>
    <row r="559" spans="1:8" ht="41.25" customHeight="1" x14ac:dyDescent="0.25">
      <c r="A559" s="6">
        <v>4239</v>
      </c>
      <c r="B559" s="6" t="s">
        <v>345</v>
      </c>
      <c r="C559" s="6" t="s">
        <v>148</v>
      </c>
      <c r="D559" s="6" t="s">
        <v>40</v>
      </c>
      <c r="E559" s="6" t="s">
        <v>7</v>
      </c>
      <c r="F559" s="6">
        <v>0</v>
      </c>
      <c r="G559" s="6">
        <v>0</v>
      </c>
      <c r="H559" s="1">
        <v>1</v>
      </c>
    </row>
    <row r="560" spans="1:8" ht="41.25" customHeight="1" x14ac:dyDescent="0.25">
      <c r="A560" s="6">
        <v>4239</v>
      </c>
      <c r="B560" s="6" t="s">
        <v>346</v>
      </c>
      <c r="C560" s="6" t="s">
        <v>148</v>
      </c>
      <c r="D560" s="6" t="s">
        <v>40</v>
      </c>
      <c r="E560" s="6" t="s">
        <v>7</v>
      </c>
      <c r="F560" s="6">
        <v>0</v>
      </c>
      <c r="G560" s="6">
        <v>0</v>
      </c>
      <c r="H560" s="1">
        <v>1</v>
      </c>
    </row>
    <row r="561" spans="1:8" ht="41.25" customHeight="1" x14ac:dyDescent="0.25">
      <c r="A561" s="6">
        <v>4239</v>
      </c>
      <c r="B561" s="6" t="s">
        <v>347</v>
      </c>
      <c r="C561" s="6" t="s">
        <v>148</v>
      </c>
      <c r="D561" s="6" t="s">
        <v>40</v>
      </c>
      <c r="E561" s="6" t="s">
        <v>7</v>
      </c>
      <c r="F561" s="6">
        <v>0</v>
      </c>
      <c r="G561" s="6">
        <v>0</v>
      </c>
      <c r="H561" s="1">
        <v>1</v>
      </c>
    </row>
    <row r="562" spans="1:8" ht="41.25" customHeight="1" x14ac:dyDescent="0.25">
      <c r="A562" s="6">
        <v>4239</v>
      </c>
      <c r="B562" s="6" t="s">
        <v>348</v>
      </c>
      <c r="C562" s="6" t="s">
        <v>148</v>
      </c>
      <c r="D562" s="6" t="s">
        <v>40</v>
      </c>
      <c r="E562" s="6" t="s">
        <v>7</v>
      </c>
      <c r="F562" s="6">
        <v>0</v>
      </c>
      <c r="G562" s="6">
        <v>0</v>
      </c>
      <c r="H562" s="1">
        <v>1</v>
      </c>
    </row>
    <row r="563" spans="1:8" ht="41.25" customHeight="1" x14ac:dyDescent="0.25">
      <c r="A563" s="6">
        <v>4239</v>
      </c>
      <c r="B563" s="6" t="s">
        <v>349</v>
      </c>
      <c r="C563" s="6" t="s">
        <v>148</v>
      </c>
      <c r="D563" s="6" t="s">
        <v>40</v>
      </c>
      <c r="E563" s="6" t="s">
        <v>7</v>
      </c>
      <c r="F563" s="6">
        <v>0</v>
      </c>
      <c r="G563" s="6">
        <v>0</v>
      </c>
      <c r="H563" s="1">
        <v>1</v>
      </c>
    </row>
    <row r="564" spans="1:8" ht="41.25" customHeight="1" x14ac:dyDescent="0.25">
      <c r="A564" s="6">
        <v>4239</v>
      </c>
      <c r="B564" s="6" t="s">
        <v>350</v>
      </c>
      <c r="C564" s="6" t="s">
        <v>148</v>
      </c>
      <c r="D564" s="6" t="s">
        <v>40</v>
      </c>
      <c r="E564" s="6" t="s">
        <v>7</v>
      </c>
      <c r="F564" s="6">
        <v>0</v>
      </c>
      <c r="G564" s="6">
        <v>0</v>
      </c>
      <c r="H564" s="1">
        <v>1</v>
      </c>
    </row>
    <row r="565" spans="1:8" ht="17.25" customHeight="1" x14ac:dyDescent="0.25">
      <c r="A565" s="19" t="s">
        <v>334</v>
      </c>
      <c r="B565" s="20"/>
      <c r="C565" s="20"/>
      <c r="D565" s="20"/>
      <c r="E565" s="20"/>
      <c r="F565" s="20"/>
      <c r="G565" s="20"/>
      <c r="H565" s="21"/>
    </row>
    <row r="566" spans="1:8" ht="15" customHeight="1" x14ac:dyDescent="0.25">
      <c r="A566" s="16" t="s">
        <v>98</v>
      </c>
      <c r="B566" s="17"/>
      <c r="C566" s="17"/>
      <c r="D566" s="17"/>
      <c r="E566" s="17"/>
      <c r="F566" s="17"/>
      <c r="G566" s="17"/>
      <c r="H566" s="18"/>
    </row>
    <row r="567" spans="1:8" ht="41.25" customHeight="1" x14ac:dyDescent="0.25">
      <c r="A567" s="6">
        <v>4239</v>
      </c>
      <c r="B567" s="6" t="s">
        <v>335</v>
      </c>
      <c r="C567" s="6" t="s">
        <v>159</v>
      </c>
      <c r="D567" s="6" t="s">
        <v>40</v>
      </c>
      <c r="E567" s="6" t="s">
        <v>7</v>
      </c>
      <c r="F567" s="6">
        <v>0</v>
      </c>
      <c r="G567" s="6">
        <v>0</v>
      </c>
      <c r="H567" s="1">
        <v>1</v>
      </c>
    </row>
    <row r="568" spans="1:8" ht="41.25" customHeight="1" x14ac:dyDescent="0.25">
      <c r="A568" s="6">
        <v>4239</v>
      </c>
      <c r="B568" s="6" t="s">
        <v>336</v>
      </c>
      <c r="C568" s="6" t="s">
        <v>159</v>
      </c>
      <c r="D568" s="6" t="s">
        <v>40</v>
      </c>
      <c r="E568" s="6" t="s">
        <v>7</v>
      </c>
      <c r="F568" s="6">
        <v>0</v>
      </c>
      <c r="G568" s="6">
        <v>0</v>
      </c>
      <c r="H568" s="1">
        <v>1</v>
      </c>
    </row>
    <row r="569" spans="1:8" ht="41.25" customHeight="1" x14ac:dyDescent="0.25">
      <c r="A569" s="6">
        <v>4239</v>
      </c>
      <c r="B569" s="6" t="s">
        <v>337</v>
      </c>
      <c r="C569" s="6" t="s">
        <v>159</v>
      </c>
      <c r="D569" s="6" t="s">
        <v>40</v>
      </c>
      <c r="E569" s="6" t="s">
        <v>7</v>
      </c>
      <c r="F569" s="6">
        <v>0</v>
      </c>
      <c r="G569" s="6">
        <v>0</v>
      </c>
      <c r="H569" s="1">
        <v>1</v>
      </c>
    </row>
    <row r="570" spans="1:8" ht="41.25" customHeight="1" x14ac:dyDescent="0.25">
      <c r="A570" s="6">
        <v>4239</v>
      </c>
      <c r="B570" s="6" t="s">
        <v>338</v>
      </c>
      <c r="C570" s="6" t="s">
        <v>159</v>
      </c>
      <c r="D570" s="6" t="s">
        <v>40</v>
      </c>
      <c r="E570" s="6" t="s">
        <v>7</v>
      </c>
      <c r="F570" s="6">
        <v>0</v>
      </c>
      <c r="G570" s="6">
        <v>0</v>
      </c>
      <c r="H570" s="1">
        <v>1</v>
      </c>
    </row>
    <row r="571" spans="1:8" ht="41.25" customHeight="1" x14ac:dyDescent="0.25">
      <c r="A571" s="6">
        <v>4239</v>
      </c>
      <c r="B571" s="6" t="s">
        <v>339</v>
      </c>
      <c r="C571" s="6" t="s">
        <v>159</v>
      </c>
      <c r="D571" s="6" t="s">
        <v>40</v>
      </c>
      <c r="E571" s="6" t="s">
        <v>7</v>
      </c>
      <c r="F571" s="6">
        <v>0</v>
      </c>
      <c r="G571" s="6">
        <v>0</v>
      </c>
      <c r="H571" s="1">
        <v>1</v>
      </c>
    </row>
    <row r="572" spans="1:8" ht="41.25" customHeight="1" x14ac:dyDescent="0.25">
      <c r="A572" s="6">
        <v>4239</v>
      </c>
      <c r="B572" s="6" t="s">
        <v>340</v>
      </c>
      <c r="C572" s="6" t="s">
        <v>159</v>
      </c>
      <c r="D572" s="6" t="s">
        <v>40</v>
      </c>
      <c r="E572" s="6" t="s">
        <v>7</v>
      </c>
      <c r="F572" s="6">
        <v>0</v>
      </c>
      <c r="G572" s="6">
        <v>0</v>
      </c>
      <c r="H572" s="1">
        <v>1</v>
      </c>
    </row>
    <row r="573" spans="1:8" ht="15" customHeight="1" x14ac:dyDescent="0.25">
      <c r="A573" s="27" t="s">
        <v>26</v>
      </c>
      <c r="B573" s="28"/>
      <c r="C573" s="28"/>
      <c r="D573" s="28"/>
      <c r="E573" s="28"/>
      <c r="F573" s="28"/>
      <c r="G573" s="28"/>
      <c r="H573" s="29"/>
    </row>
    <row r="574" spans="1:8" ht="15" customHeight="1" x14ac:dyDescent="0.25">
      <c r="A574" s="19" t="s">
        <v>21</v>
      </c>
      <c r="B574" s="20"/>
      <c r="C574" s="20"/>
      <c r="D574" s="20"/>
      <c r="E574" s="20"/>
      <c r="F574" s="20"/>
      <c r="G574" s="20"/>
      <c r="H574" s="21"/>
    </row>
    <row r="575" spans="1:8" ht="15" customHeight="1" x14ac:dyDescent="0.25">
      <c r="A575" s="16" t="s">
        <v>84</v>
      </c>
      <c r="B575" s="17"/>
      <c r="C575" s="17"/>
      <c r="D575" s="17"/>
      <c r="E575" s="17"/>
      <c r="F575" s="17"/>
      <c r="G575" s="17"/>
      <c r="H575" s="18"/>
    </row>
    <row r="576" spans="1:8" ht="25.5" customHeight="1" x14ac:dyDescent="0.25">
      <c r="A576" s="6">
        <v>4264</v>
      </c>
      <c r="B576" s="6" t="s">
        <v>866</v>
      </c>
      <c r="C576" s="6" t="s">
        <v>111</v>
      </c>
      <c r="D576" s="6" t="s">
        <v>40</v>
      </c>
      <c r="E576" s="6" t="s">
        <v>112</v>
      </c>
      <c r="F576" s="6">
        <v>0</v>
      </c>
      <c r="G576" s="6">
        <f>H576*F576</f>
        <v>0</v>
      </c>
      <c r="H576" s="1">
        <v>12000</v>
      </c>
    </row>
    <row r="577" spans="1:8" ht="25.5" customHeight="1" x14ac:dyDescent="0.25">
      <c r="A577" s="6">
        <v>4267</v>
      </c>
      <c r="B577" s="6" t="s">
        <v>1032</v>
      </c>
      <c r="C577" s="6" t="s">
        <v>126</v>
      </c>
      <c r="D577" s="6" t="s">
        <v>40</v>
      </c>
      <c r="E577" s="6" t="s">
        <v>112</v>
      </c>
      <c r="F577" s="6">
        <v>0</v>
      </c>
      <c r="G577" s="6">
        <f t="shared" ref="G577:G578" si="13">H577*F577</f>
        <v>0</v>
      </c>
      <c r="H577" s="1">
        <v>16600</v>
      </c>
    </row>
    <row r="578" spans="1:8" ht="25.5" customHeight="1" x14ac:dyDescent="0.25">
      <c r="A578" s="6">
        <v>4267</v>
      </c>
      <c r="B578" s="6" t="s">
        <v>1033</v>
      </c>
      <c r="C578" s="6" t="s">
        <v>126</v>
      </c>
      <c r="D578" s="6" t="s">
        <v>40</v>
      </c>
      <c r="E578" s="6" t="s">
        <v>112</v>
      </c>
      <c r="F578" s="6">
        <v>0</v>
      </c>
      <c r="G578" s="6">
        <f t="shared" si="13"/>
        <v>0</v>
      </c>
      <c r="H578" s="1">
        <v>600</v>
      </c>
    </row>
    <row r="579" spans="1:8" ht="15" customHeight="1" x14ac:dyDescent="0.25">
      <c r="A579" s="16" t="s">
        <v>98</v>
      </c>
      <c r="B579" s="17"/>
      <c r="C579" s="17"/>
      <c r="D579" s="17"/>
      <c r="E579" s="17"/>
      <c r="F579" s="17"/>
      <c r="G579" s="17"/>
      <c r="H579" s="18"/>
    </row>
    <row r="580" spans="1:8" ht="25.5" customHeight="1" x14ac:dyDescent="0.25">
      <c r="A580" s="6">
        <v>4214</v>
      </c>
      <c r="B580" s="6" t="s">
        <v>871</v>
      </c>
      <c r="C580" s="6" t="s">
        <v>38</v>
      </c>
      <c r="D580" s="6" t="s">
        <v>40</v>
      </c>
      <c r="E580" s="6" t="s">
        <v>7</v>
      </c>
      <c r="F580" s="6">
        <v>0</v>
      </c>
      <c r="G580" s="6">
        <v>0</v>
      </c>
      <c r="H580" s="1">
        <v>1</v>
      </c>
    </row>
    <row r="581" spans="1:8" ht="25.5" customHeight="1" x14ac:dyDescent="0.25">
      <c r="A581" s="6">
        <v>4214</v>
      </c>
      <c r="B581" s="6" t="s">
        <v>931</v>
      </c>
      <c r="C581" s="6" t="s">
        <v>932</v>
      </c>
      <c r="D581" s="6" t="s">
        <v>40</v>
      </c>
      <c r="E581" s="6" t="s">
        <v>7</v>
      </c>
      <c r="F581" s="6">
        <v>0</v>
      </c>
      <c r="G581" s="6">
        <v>0</v>
      </c>
      <c r="H581" s="1">
        <v>1</v>
      </c>
    </row>
    <row r="582" spans="1:8" ht="43.5" customHeight="1" x14ac:dyDescent="0.25">
      <c r="A582" s="6">
        <v>4241</v>
      </c>
      <c r="B582" s="6" t="s">
        <v>1035</v>
      </c>
      <c r="C582" s="6" t="s">
        <v>57</v>
      </c>
      <c r="D582" s="6" t="s">
        <v>39</v>
      </c>
      <c r="E582" s="6" t="s">
        <v>7</v>
      </c>
      <c r="F582" s="6">
        <v>0</v>
      </c>
      <c r="G582" s="6">
        <v>0</v>
      </c>
      <c r="H582" s="1">
        <v>1</v>
      </c>
    </row>
    <row r="583" spans="1:8" ht="43.5" customHeight="1" x14ac:dyDescent="0.25">
      <c r="A583" s="6">
        <v>4215</v>
      </c>
      <c r="B583" s="6" t="s">
        <v>1046</v>
      </c>
      <c r="C583" s="6" t="s">
        <v>1047</v>
      </c>
      <c r="D583" s="6" t="s">
        <v>39</v>
      </c>
      <c r="E583" s="6" t="s">
        <v>7</v>
      </c>
      <c r="F583" s="6">
        <v>0</v>
      </c>
      <c r="G583" s="6">
        <v>0</v>
      </c>
      <c r="H583" s="1">
        <v>1</v>
      </c>
    </row>
    <row r="584" spans="1:8" ht="43.5" customHeight="1" x14ac:dyDescent="0.25">
      <c r="A584" s="6">
        <v>4215</v>
      </c>
      <c r="B584" s="6" t="s">
        <v>1048</v>
      </c>
      <c r="C584" s="6" t="s">
        <v>1047</v>
      </c>
      <c r="D584" s="6" t="s">
        <v>39</v>
      </c>
      <c r="E584" s="6" t="s">
        <v>7</v>
      </c>
      <c r="F584" s="6">
        <v>0</v>
      </c>
      <c r="G584" s="6">
        <v>0</v>
      </c>
      <c r="H584" s="1">
        <v>1</v>
      </c>
    </row>
    <row r="585" spans="1:8" ht="43.5" customHeight="1" x14ac:dyDescent="0.25">
      <c r="A585" s="6">
        <v>4215</v>
      </c>
      <c r="B585" s="6" t="s">
        <v>1049</v>
      </c>
      <c r="C585" s="6" t="s">
        <v>1047</v>
      </c>
      <c r="D585" s="6" t="s">
        <v>39</v>
      </c>
      <c r="E585" s="6" t="s">
        <v>7</v>
      </c>
      <c r="F585" s="6">
        <v>0</v>
      </c>
      <c r="G585" s="6">
        <v>0</v>
      </c>
      <c r="H585" s="1">
        <v>1</v>
      </c>
    </row>
    <row r="586" spans="1:8" ht="43.5" customHeight="1" x14ac:dyDescent="0.25">
      <c r="A586" s="6">
        <v>4215</v>
      </c>
      <c r="B586" s="6" t="s">
        <v>1050</v>
      </c>
      <c r="C586" s="6" t="s">
        <v>1047</v>
      </c>
      <c r="D586" s="6" t="s">
        <v>39</v>
      </c>
      <c r="E586" s="6" t="s">
        <v>7</v>
      </c>
      <c r="F586" s="6">
        <v>0</v>
      </c>
      <c r="G586" s="6">
        <v>0</v>
      </c>
      <c r="H586" s="1">
        <v>1</v>
      </c>
    </row>
    <row r="587" spans="1:8" ht="43.5" customHeight="1" x14ac:dyDescent="0.25">
      <c r="A587" s="6">
        <v>4215</v>
      </c>
      <c r="B587" s="6" t="s">
        <v>1051</v>
      </c>
      <c r="C587" s="6" t="s">
        <v>1047</v>
      </c>
      <c r="D587" s="6" t="s">
        <v>39</v>
      </c>
      <c r="E587" s="6" t="s">
        <v>7</v>
      </c>
      <c r="F587" s="6">
        <v>0</v>
      </c>
      <c r="G587" s="6">
        <v>0</v>
      </c>
      <c r="H587" s="1">
        <v>1</v>
      </c>
    </row>
    <row r="588" spans="1:8" ht="43.5" customHeight="1" x14ac:dyDescent="0.25">
      <c r="A588" s="6">
        <v>4215</v>
      </c>
      <c r="B588" s="6" t="s">
        <v>1052</v>
      </c>
      <c r="C588" s="6" t="s">
        <v>1047</v>
      </c>
      <c r="D588" s="6" t="s">
        <v>39</v>
      </c>
      <c r="E588" s="6" t="s">
        <v>7</v>
      </c>
      <c r="F588" s="6">
        <v>0</v>
      </c>
      <c r="G588" s="6">
        <v>0</v>
      </c>
      <c r="H588" s="1">
        <v>1</v>
      </c>
    </row>
    <row r="589" spans="1:8" ht="43.5" customHeight="1" x14ac:dyDescent="0.25">
      <c r="A589" s="6">
        <v>4215</v>
      </c>
      <c r="B589" s="6" t="s">
        <v>1053</v>
      </c>
      <c r="C589" s="6" t="s">
        <v>1047</v>
      </c>
      <c r="D589" s="6" t="s">
        <v>39</v>
      </c>
      <c r="E589" s="6" t="s">
        <v>7</v>
      </c>
      <c r="F589" s="6">
        <v>0</v>
      </c>
      <c r="G589" s="6">
        <v>0</v>
      </c>
      <c r="H589" s="1">
        <v>1</v>
      </c>
    </row>
    <row r="590" spans="1:8" ht="15" customHeight="1" x14ac:dyDescent="0.25">
      <c r="A590" s="19" t="s">
        <v>864</v>
      </c>
      <c r="B590" s="20"/>
      <c r="C590" s="20"/>
      <c r="D590" s="20"/>
      <c r="E590" s="20"/>
      <c r="F590" s="20"/>
      <c r="G590" s="20"/>
      <c r="H590" s="21"/>
    </row>
    <row r="591" spans="1:8" ht="15" customHeight="1" x14ac:dyDescent="0.25">
      <c r="A591" s="16" t="s">
        <v>98</v>
      </c>
      <c r="B591" s="17"/>
      <c r="C591" s="17"/>
      <c r="D591" s="17"/>
      <c r="E591" s="17"/>
      <c r="F591" s="17"/>
      <c r="G591" s="17"/>
      <c r="H591" s="18"/>
    </row>
    <row r="592" spans="1:8" ht="25.5" customHeight="1" x14ac:dyDescent="0.25">
      <c r="A592" s="6">
        <v>4213</v>
      </c>
      <c r="B592" s="6" t="s">
        <v>865</v>
      </c>
      <c r="C592" s="6" t="s">
        <v>137</v>
      </c>
      <c r="D592" s="6" t="s">
        <v>48</v>
      </c>
      <c r="E592" s="6" t="s">
        <v>7</v>
      </c>
      <c r="F592" s="6">
        <v>0</v>
      </c>
      <c r="G592" s="6">
        <v>0</v>
      </c>
      <c r="H592" s="1">
        <v>1</v>
      </c>
    </row>
    <row r="593" spans="1:8" ht="15" customHeight="1" x14ac:dyDescent="0.25">
      <c r="A593" s="19" t="s">
        <v>140</v>
      </c>
      <c r="B593" s="20"/>
      <c r="C593" s="20"/>
      <c r="D593" s="20"/>
      <c r="E593" s="20"/>
      <c r="F593" s="20"/>
      <c r="G593" s="20"/>
      <c r="H593" s="21"/>
    </row>
    <row r="594" spans="1:8" ht="15" customHeight="1" x14ac:dyDescent="0.25">
      <c r="A594" s="16" t="s">
        <v>98</v>
      </c>
      <c r="B594" s="17"/>
      <c r="C594" s="17"/>
      <c r="D594" s="17"/>
      <c r="E594" s="17"/>
      <c r="F594" s="17"/>
      <c r="G594" s="17"/>
      <c r="H594" s="18"/>
    </row>
    <row r="595" spans="1:8" ht="25.5" customHeight="1" x14ac:dyDescent="0.25">
      <c r="A595" s="6">
        <v>4239</v>
      </c>
      <c r="B595" s="6" t="s">
        <v>939</v>
      </c>
      <c r="C595" s="6" t="s">
        <v>142</v>
      </c>
      <c r="D595" s="6" t="s">
        <v>39</v>
      </c>
      <c r="E595" s="6" t="s">
        <v>7</v>
      </c>
      <c r="F595" s="6">
        <v>0</v>
      </c>
      <c r="G595" s="6">
        <v>0</v>
      </c>
      <c r="H595" s="1">
        <v>1</v>
      </c>
    </row>
    <row r="596" spans="1:8" ht="15" customHeight="1" x14ac:dyDescent="0.25">
      <c r="A596" s="19" t="s">
        <v>553</v>
      </c>
      <c r="B596" s="20"/>
      <c r="C596" s="20"/>
      <c r="D596" s="20"/>
      <c r="E596" s="20"/>
      <c r="F596" s="20"/>
      <c r="G596" s="20"/>
      <c r="H596" s="21"/>
    </row>
    <row r="597" spans="1:8" ht="15" customHeight="1" x14ac:dyDescent="0.25">
      <c r="A597" s="16" t="s">
        <v>98</v>
      </c>
      <c r="B597" s="17"/>
      <c r="C597" s="17"/>
      <c r="D597" s="17"/>
      <c r="E597" s="17"/>
      <c r="F597" s="17"/>
      <c r="G597" s="17"/>
      <c r="H597" s="18"/>
    </row>
    <row r="598" spans="1:8" ht="25.5" customHeight="1" x14ac:dyDescent="0.25">
      <c r="A598" s="6">
        <v>4239</v>
      </c>
      <c r="B598" s="6" t="s">
        <v>940</v>
      </c>
      <c r="C598" s="6" t="s">
        <v>142</v>
      </c>
      <c r="D598" s="6" t="s">
        <v>39</v>
      </c>
      <c r="E598" s="6" t="s">
        <v>7</v>
      </c>
      <c r="F598" s="6">
        <v>0</v>
      </c>
      <c r="G598" s="6">
        <v>0</v>
      </c>
      <c r="H598" s="1">
        <v>1</v>
      </c>
    </row>
    <row r="599" spans="1:8" ht="15" customHeight="1" x14ac:dyDescent="0.25">
      <c r="A599" s="27" t="s">
        <v>27</v>
      </c>
      <c r="B599" s="28"/>
      <c r="C599" s="28"/>
      <c r="D599" s="28"/>
      <c r="E599" s="28"/>
      <c r="F599" s="28"/>
      <c r="G599" s="28"/>
      <c r="H599" s="29"/>
    </row>
    <row r="600" spans="1:8" ht="15" customHeight="1" x14ac:dyDescent="0.25">
      <c r="A600" s="19" t="s">
        <v>21</v>
      </c>
      <c r="B600" s="20"/>
      <c r="C600" s="20"/>
      <c r="D600" s="20"/>
      <c r="E600" s="20"/>
      <c r="F600" s="20"/>
      <c r="G600" s="20"/>
      <c r="H600" s="21"/>
    </row>
    <row r="601" spans="1:8" ht="15" customHeight="1" x14ac:dyDescent="0.25">
      <c r="A601" s="16" t="s">
        <v>84</v>
      </c>
      <c r="B601" s="17"/>
      <c r="C601" s="17"/>
      <c r="D601" s="17"/>
      <c r="E601" s="17"/>
      <c r="F601" s="17"/>
      <c r="G601" s="17"/>
      <c r="H601" s="18"/>
    </row>
    <row r="602" spans="1:8" ht="25.5" customHeight="1" x14ac:dyDescent="0.25">
      <c r="A602" s="6">
        <v>4269</v>
      </c>
      <c r="B602" s="6" t="s">
        <v>364</v>
      </c>
      <c r="C602" s="6" t="s">
        <v>365</v>
      </c>
      <c r="D602" s="6" t="s">
        <v>40</v>
      </c>
      <c r="E602" s="6" t="s">
        <v>87</v>
      </c>
      <c r="F602" s="6">
        <v>0</v>
      </c>
      <c r="G602" s="6">
        <f>H602*F602</f>
        <v>0</v>
      </c>
      <c r="H602" s="1">
        <v>600</v>
      </c>
    </row>
    <row r="603" spans="1:8" ht="25.5" customHeight="1" x14ac:dyDescent="0.25">
      <c r="A603" s="6">
        <v>4269</v>
      </c>
      <c r="B603" s="6" t="s">
        <v>366</v>
      </c>
      <c r="C603" s="6" t="s">
        <v>365</v>
      </c>
      <c r="D603" s="6" t="s">
        <v>40</v>
      </c>
      <c r="E603" s="6" t="s">
        <v>87</v>
      </c>
      <c r="F603" s="6">
        <v>0</v>
      </c>
      <c r="G603" s="6">
        <f t="shared" ref="G603:G604" si="14">H603*F603</f>
        <v>0</v>
      </c>
      <c r="H603" s="1">
        <v>590</v>
      </c>
    </row>
    <row r="604" spans="1:8" ht="25.5" customHeight="1" x14ac:dyDescent="0.25">
      <c r="A604" s="6">
        <v>4269</v>
      </c>
      <c r="B604" s="6" t="s">
        <v>367</v>
      </c>
      <c r="C604" s="6" t="s">
        <v>352</v>
      </c>
      <c r="D604" s="6" t="s">
        <v>40</v>
      </c>
      <c r="E604" s="6" t="s">
        <v>87</v>
      </c>
      <c r="F604" s="6">
        <v>0</v>
      </c>
      <c r="G604" s="6">
        <f t="shared" si="14"/>
        <v>0</v>
      </c>
      <c r="H604" s="1">
        <v>15</v>
      </c>
    </row>
    <row r="605" spans="1:8" ht="25.5" customHeight="1" x14ac:dyDescent="0.25">
      <c r="A605" s="6">
        <v>4264</v>
      </c>
      <c r="B605" s="6" t="s">
        <v>482</v>
      </c>
      <c r="C605" s="6" t="s">
        <v>111</v>
      </c>
      <c r="D605" s="6" t="s">
        <v>40</v>
      </c>
      <c r="E605" s="6" t="s">
        <v>112</v>
      </c>
      <c r="F605" s="6">
        <v>0</v>
      </c>
      <c r="G605" s="6">
        <f>H605*F605</f>
        <v>0</v>
      </c>
      <c r="H605" s="1">
        <v>15679</v>
      </c>
    </row>
    <row r="606" spans="1:8" ht="17.25" customHeight="1" x14ac:dyDescent="0.25">
      <c r="A606" s="6">
        <v>4267</v>
      </c>
      <c r="B606" s="6" t="s">
        <v>1054</v>
      </c>
      <c r="C606" s="6" t="s">
        <v>126</v>
      </c>
      <c r="D606" s="6" t="s">
        <v>40</v>
      </c>
      <c r="E606" s="6" t="s">
        <v>112</v>
      </c>
      <c r="F606" s="6">
        <v>0</v>
      </c>
      <c r="G606" s="6">
        <f>H606*F606</f>
        <v>0</v>
      </c>
      <c r="H606" s="1">
        <v>7000</v>
      </c>
    </row>
    <row r="607" spans="1:8" ht="18" customHeight="1" x14ac:dyDescent="0.25">
      <c r="A607" s="6">
        <v>4267</v>
      </c>
      <c r="B607" s="6" t="s">
        <v>1055</v>
      </c>
      <c r="C607" s="6" t="s">
        <v>126</v>
      </c>
      <c r="D607" s="6" t="s">
        <v>40</v>
      </c>
      <c r="E607" s="6" t="s">
        <v>112</v>
      </c>
      <c r="F607" s="6">
        <v>0</v>
      </c>
      <c r="G607" s="6">
        <f t="shared" ref="G607" si="15">H607*F607</f>
        <v>0</v>
      </c>
      <c r="H607" s="1">
        <v>1000</v>
      </c>
    </row>
    <row r="608" spans="1:8" ht="15" customHeight="1" x14ac:dyDescent="0.25">
      <c r="A608" s="16" t="s">
        <v>98</v>
      </c>
      <c r="B608" s="17"/>
      <c r="C608" s="17"/>
      <c r="D608" s="17"/>
      <c r="E608" s="17"/>
      <c r="F608" s="17"/>
      <c r="G608" s="17"/>
      <c r="H608" s="18"/>
    </row>
    <row r="609" spans="1:8" ht="41.25" customHeight="1" x14ac:dyDescent="0.25">
      <c r="A609" s="6">
        <v>4214</v>
      </c>
      <c r="B609" s="6" t="s">
        <v>33</v>
      </c>
      <c r="C609" s="6" t="s">
        <v>34</v>
      </c>
      <c r="D609" s="6" t="s">
        <v>39</v>
      </c>
      <c r="E609" s="6" t="s">
        <v>7</v>
      </c>
      <c r="F609" s="6">
        <v>0</v>
      </c>
      <c r="G609" s="6">
        <v>0</v>
      </c>
      <c r="H609" s="1">
        <v>1</v>
      </c>
    </row>
    <row r="610" spans="1:8" ht="41.25" customHeight="1" x14ac:dyDescent="0.25">
      <c r="A610" s="6">
        <v>4214</v>
      </c>
      <c r="B610" s="6" t="s">
        <v>35</v>
      </c>
      <c r="C610" s="6" t="s">
        <v>36</v>
      </c>
      <c r="D610" s="6" t="s">
        <v>40</v>
      </c>
      <c r="E610" s="6" t="s">
        <v>7</v>
      </c>
      <c r="F610" s="6">
        <v>0</v>
      </c>
      <c r="G610" s="6">
        <v>0</v>
      </c>
      <c r="H610" s="1">
        <v>1</v>
      </c>
    </row>
    <row r="611" spans="1:8" ht="41.25" customHeight="1" x14ac:dyDescent="0.25">
      <c r="A611" s="6">
        <v>4214</v>
      </c>
      <c r="B611" s="6" t="s">
        <v>37</v>
      </c>
      <c r="C611" s="6" t="s">
        <v>38</v>
      </c>
      <c r="D611" s="6" t="s">
        <v>40</v>
      </c>
      <c r="E611" s="6" t="s">
        <v>7</v>
      </c>
      <c r="F611" s="6">
        <v>0</v>
      </c>
      <c r="G611" s="6">
        <v>0</v>
      </c>
      <c r="H611" s="1">
        <v>1</v>
      </c>
    </row>
    <row r="612" spans="1:8" ht="41.25" customHeight="1" x14ac:dyDescent="0.25">
      <c r="A612" s="6">
        <v>4252</v>
      </c>
      <c r="B612" s="6" t="s">
        <v>41</v>
      </c>
      <c r="C612" s="6" t="s">
        <v>42</v>
      </c>
      <c r="D612" s="6" t="s">
        <v>48</v>
      </c>
      <c r="E612" s="6" t="s">
        <v>7</v>
      </c>
      <c r="F612" s="6">
        <v>0</v>
      </c>
      <c r="G612" s="6">
        <v>0</v>
      </c>
      <c r="H612" s="1">
        <v>1</v>
      </c>
    </row>
    <row r="613" spans="1:8" ht="41.25" customHeight="1" x14ac:dyDescent="0.25">
      <c r="A613" s="6">
        <v>4252</v>
      </c>
      <c r="B613" s="6" t="s">
        <v>43</v>
      </c>
      <c r="C613" s="6" t="s">
        <v>42</v>
      </c>
      <c r="D613" s="6" t="s">
        <v>48</v>
      </c>
      <c r="E613" s="6" t="s">
        <v>7</v>
      </c>
      <c r="F613" s="6">
        <v>0</v>
      </c>
      <c r="G613" s="6">
        <v>0</v>
      </c>
      <c r="H613" s="1">
        <v>1</v>
      </c>
    </row>
    <row r="614" spans="1:8" ht="41.25" customHeight="1" x14ac:dyDescent="0.25">
      <c r="A614" s="6">
        <v>4252</v>
      </c>
      <c r="B614" s="6" t="s">
        <v>44</v>
      </c>
      <c r="C614" s="6" t="s">
        <v>45</v>
      </c>
      <c r="D614" s="6" t="s">
        <v>48</v>
      </c>
      <c r="E614" s="6" t="s">
        <v>7</v>
      </c>
      <c r="F614" s="6">
        <v>0</v>
      </c>
      <c r="G614" s="6">
        <v>0</v>
      </c>
      <c r="H614" s="1">
        <v>1</v>
      </c>
    </row>
    <row r="615" spans="1:8" ht="57.75" customHeight="1" x14ac:dyDescent="0.25">
      <c r="A615" s="6">
        <v>4252</v>
      </c>
      <c r="B615" s="6" t="s">
        <v>46</v>
      </c>
      <c r="C615" s="6" t="s">
        <v>47</v>
      </c>
      <c r="D615" s="6" t="s">
        <v>48</v>
      </c>
      <c r="E615" s="6" t="s">
        <v>7</v>
      </c>
      <c r="F615" s="6">
        <v>0</v>
      </c>
      <c r="G615" s="6">
        <v>0</v>
      </c>
      <c r="H615" s="1">
        <v>1</v>
      </c>
    </row>
    <row r="616" spans="1:8" ht="41.25" customHeight="1" x14ac:dyDescent="0.25">
      <c r="A616" s="6">
        <v>4252</v>
      </c>
      <c r="B616" s="6" t="s">
        <v>49</v>
      </c>
      <c r="C616" s="6" t="s">
        <v>50</v>
      </c>
      <c r="D616" s="6" t="s">
        <v>48</v>
      </c>
      <c r="E616" s="6" t="s">
        <v>7</v>
      </c>
      <c r="F616" s="6">
        <v>0</v>
      </c>
      <c r="G616" s="6">
        <v>0</v>
      </c>
      <c r="H616" s="1">
        <v>1</v>
      </c>
    </row>
    <row r="617" spans="1:8" ht="41.25" customHeight="1" x14ac:dyDescent="0.25">
      <c r="A617" s="6">
        <v>4252</v>
      </c>
      <c r="B617" s="6" t="s">
        <v>51</v>
      </c>
      <c r="C617" s="6" t="s">
        <v>50</v>
      </c>
      <c r="D617" s="6" t="s">
        <v>48</v>
      </c>
      <c r="E617" s="6" t="s">
        <v>7</v>
      </c>
      <c r="F617" s="6">
        <v>0</v>
      </c>
      <c r="G617" s="6">
        <v>0</v>
      </c>
      <c r="H617" s="1">
        <v>1</v>
      </c>
    </row>
    <row r="618" spans="1:8" ht="41.25" customHeight="1" x14ac:dyDescent="0.25">
      <c r="A618" s="6">
        <v>4252</v>
      </c>
      <c r="B618" s="6" t="s">
        <v>52</v>
      </c>
      <c r="C618" s="6" t="s">
        <v>50</v>
      </c>
      <c r="D618" s="6" t="s">
        <v>48</v>
      </c>
      <c r="E618" s="6" t="s">
        <v>7</v>
      </c>
      <c r="F618" s="6">
        <v>0</v>
      </c>
      <c r="G618" s="6">
        <v>0</v>
      </c>
      <c r="H618" s="1">
        <v>1</v>
      </c>
    </row>
    <row r="619" spans="1:8" ht="41.25" customHeight="1" x14ac:dyDescent="0.25">
      <c r="A619" s="6">
        <v>4252</v>
      </c>
      <c r="B619" s="6" t="s">
        <v>53</v>
      </c>
      <c r="C619" s="6" t="s">
        <v>50</v>
      </c>
      <c r="D619" s="6" t="s">
        <v>48</v>
      </c>
      <c r="E619" s="6" t="s">
        <v>7</v>
      </c>
      <c r="F619" s="6">
        <v>0</v>
      </c>
      <c r="G619" s="6">
        <v>0</v>
      </c>
      <c r="H619" s="1">
        <v>1</v>
      </c>
    </row>
    <row r="620" spans="1:8" ht="41.25" customHeight="1" x14ac:dyDescent="0.25">
      <c r="A620" s="6">
        <v>4241</v>
      </c>
      <c r="B620" s="6" t="s">
        <v>54</v>
      </c>
      <c r="C620" s="6" t="s">
        <v>55</v>
      </c>
      <c r="D620" s="6" t="s">
        <v>48</v>
      </c>
      <c r="E620" s="6" t="s">
        <v>7</v>
      </c>
      <c r="F620" s="6">
        <v>0</v>
      </c>
      <c r="G620" s="6">
        <v>0</v>
      </c>
      <c r="H620" s="1">
        <v>1</v>
      </c>
    </row>
    <row r="621" spans="1:8" ht="41.25" customHeight="1" x14ac:dyDescent="0.25">
      <c r="A621" s="6">
        <v>4241</v>
      </c>
      <c r="B621" s="6" t="s">
        <v>56</v>
      </c>
      <c r="C621" s="6" t="s">
        <v>57</v>
      </c>
      <c r="D621" s="6" t="s">
        <v>39</v>
      </c>
      <c r="E621" s="6" t="s">
        <v>7</v>
      </c>
      <c r="F621" s="6">
        <v>0</v>
      </c>
      <c r="G621" s="6">
        <v>0</v>
      </c>
      <c r="H621" s="1">
        <v>1</v>
      </c>
    </row>
    <row r="622" spans="1:8" ht="17.25" customHeight="1" x14ac:dyDescent="0.25">
      <c r="A622" s="19" t="s">
        <v>622</v>
      </c>
      <c r="B622" s="20"/>
      <c r="C622" s="20"/>
      <c r="D622" s="20"/>
      <c r="E622" s="20"/>
      <c r="F622" s="20"/>
      <c r="G622" s="20"/>
      <c r="H622" s="21"/>
    </row>
    <row r="623" spans="1:8" ht="17.25" customHeight="1" x14ac:dyDescent="0.25">
      <c r="A623" s="16" t="s">
        <v>59</v>
      </c>
      <c r="B623" s="17"/>
      <c r="C623" s="17"/>
      <c r="D623" s="17"/>
      <c r="E623" s="17"/>
      <c r="F623" s="17"/>
      <c r="G623" s="17"/>
      <c r="H623" s="18"/>
    </row>
    <row r="624" spans="1:8" ht="41.25" customHeight="1" x14ac:dyDescent="0.25">
      <c r="A624" s="6">
        <v>4251</v>
      </c>
      <c r="B624" s="6" t="s">
        <v>623</v>
      </c>
      <c r="C624" s="6" t="s">
        <v>441</v>
      </c>
      <c r="D624" s="6" t="s">
        <v>8</v>
      </c>
      <c r="E624" s="6" t="s">
        <v>7</v>
      </c>
      <c r="F624" s="6">
        <v>0</v>
      </c>
      <c r="G624" s="6">
        <v>0</v>
      </c>
      <c r="H624" s="1">
        <v>1</v>
      </c>
    </row>
    <row r="625" spans="1:8" ht="17.25" customHeight="1" x14ac:dyDescent="0.25">
      <c r="A625" s="16" t="s">
        <v>98</v>
      </c>
      <c r="B625" s="17"/>
      <c r="C625" s="17"/>
      <c r="D625" s="17"/>
      <c r="E625" s="17"/>
      <c r="F625" s="17"/>
      <c r="G625" s="17"/>
      <c r="H625" s="18"/>
    </row>
    <row r="626" spans="1:8" ht="41.25" customHeight="1" x14ac:dyDescent="0.25">
      <c r="A626" s="6">
        <v>4251</v>
      </c>
      <c r="B626" s="6" t="s">
        <v>1060</v>
      </c>
      <c r="C626" s="6" t="s">
        <v>90</v>
      </c>
      <c r="D626" s="6" t="s">
        <v>8</v>
      </c>
      <c r="E626" s="6" t="s">
        <v>7</v>
      </c>
      <c r="F626" s="6">
        <v>0</v>
      </c>
      <c r="G626" s="6">
        <v>0</v>
      </c>
      <c r="H626" s="1">
        <v>1</v>
      </c>
    </row>
    <row r="627" spans="1:8" ht="17.25" customHeight="1" x14ac:dyDescent="0.25">
      <c r="A627" s="19" t="s">
        <v>629</v>
      </c>
      <c r="B627" s="20"/>
      <c r="C627" s="20"/>
      <c r="D627" s="20"/>
      <c r="E627" s="20"/>
      <c r="F627" s="20"/>
      <c r="G627" s="20"/>
      <c r="H627" s="21"/>
    </row>
    <row r="628" spans="1:8" ht="17.25" customHeight="1" x14ac:dyDescent="0.25">
      <c r="A628" s="16" t="s">
        <v>59</v>
      </c>
      <c r="B628" s="17"/>
      <c r="C628" s="17"/>
      <c r="D628" s="17"/>
      <c r="E628" s="17"/>
      <c r="F628" s="17"/>
      <c r="G628" s="17"/>
      <c r="H628" s="18"/>
    </row>
    <row r="629" spans="1:8" ht="41.25" customHeight="1" x14ac:dyDescent="0.25">
      <c r="A629" s="6">
        <v>4251</v>
      </c>
      <c r="B629" s="6" t="s">
        <v>627</v>
      </c>
      <c r="C629" s="6" t="s">
        <v>628</v>
      </c>
      <c r="D629" s="6" t="s">
        <v>48</v>
      </c>
      <c r="E629" s="6" t="s">
        <v>7</v>
      </c>
      <c r="F629" s="6">
        <v>0</v>
      </c>
      <c r="G629" s="6">
        <v>0</v>
      </c>
      <c r="H629" s="1">
        <v>1</v>
      </c>
    </row>
    <row r="630" spans="1:8" ht="17.25" customHeight="1" x14ac:dyDescent="0.25">
      <c r="A630" s="16" t="s">
        <v>98</v>
      </c>
      <c r="B630" s="17"/>
      <c r="C630" s="17"/>
      <c r="D630" s="17"/>
      <c r="E630" s="17"/>
      <c r="F630" s="17"/>
      <c r="G630" s="17"/>
      <c r="H630" s="18"/>
    </row>
    <row r="631" spans="1:8" ht="41.25" customHeight="1" x14ac:dyDescent="0.25">
      <c r="A631" s="6">
        <v>4251</v>
      </c>
      <c r="B631" s="6" t="s">
        <v>1061</v>
      </c>
      <c r="C631" s="6" t="s">
        <v>90</v>
      </c>
      <c r="D631" s="6" t="s">
        <v>8</v>
      </c>
      <c r="E631" s="6" t="s">
        <v>7</v>
      </c>
      <c r="F631" s="6">
        <v>0</v>
      </c>
      <c r="G631" s="6">
        <v>0</v>
      </c>
      <c r="H631" s="1">
        <v>1</v>
      </c>
    </row>
    <row r="632" spans="1:8" ht="17.25" customHeight="1" x14ac:dyDescent="0.25">
      <c r="A632" s="19" t="s">
        <v>630</v>
      </c>
      <c r="B632" s="20"/>
      <c r="C632" s="20"/>
      <c r="D632" s="20"/>
      <c r="E632" s="20"/>
      <c r="F632" s="20"/>
      <c r="G632" s="20"/>
      <c r="H632" s="21"/>
    </row>
    <row r="633" spans="1:8" ht="17.25" customHeight="1" x14ac:dyDescent="0.25">
      <c r="A633" s="16" t="s">
        <v>59</v>
      </c>
      <c r="B633" s="17"/>
      <c r="C633" s="17"/>
      <c r="D633" s="17"/>
      <c r="E633" s="17"/>
      <c r="F633" s="17"/>
      <c r="G633" s="17"/>
      <c r="H633" s="18"/>
    </row>
    <row r="634" spans="1:8" ht="41.25" customHeight="1" x14ac:dyDescent="0.25">
      <c r="A634" s="6">
        <v>5113</v>
      </c>
      <c r="B634" s="6" t="s">
        <v>631</v>
      </c>
      <c r="C634" s="6" t="s">
        <v>632</v>
      </c>
      <c r="D634" s="6" t="s">
        <v>48</v>
      </c>
      <c r="E634" s="6" t="s">
        <v>7</v>
      </c>
      <c r="F634" s="6">
        <v>0</v>
      </c>
      <c r="G634" s="6">
        <v>0</v>
      </c>
      <c r="H634" s="1">
        <v>1</v>
      </c>
    </row>
    <row r="635" spans="1:8" ht="41.25" customHeight="1" x14ac:dyDescent="0.25">
      <c r="A635" s="6">
        <v>5112</v>
      </c>
      <c r="B635" s="6" t="s">
        <v>633</v>
      </c>
      <c r="C635" s="6" t="s">
        <v>632</v>
      </c>
      <c r="D635" s="6" t="s">
        <v>48</v>
      </c>
      <c r="E635" s="6" t="s">
        <v>7</v>
      </c>
      <c r="F635" s="6">
        <v>0</v>
      </c>
      <c r="G635" s="6">
        <v>0</v>
      </c>
      <c r="H635" s="1">
        <v>1</v>
      </c>
    </row>
    <row r="636" spans="1:8" ht="41.25" customHeight="1" x14ac:dyDescent="0.25">
      <c r="A636" s="6">
        <v>4251</v>
      </c>
      <c r="B636" s="6" t="s">
        <v>634</v>
      </c>
      <c r="C636" s="6" t="s">
        <v>635</v>
      </c>
      <c r="D636" s="6" t="s">
        <v>48</v>
      </c>
      <c r="E636" s="6" t="s">
        <v>7</v>
      </c>
      <c r="F636" s="6">
        <v>0</v>
      </c>
      <c r="G636" s="6">
        <v>0</v>
      </c>
      <c r="H636" s="1">
        <v>1</v>
      </c>
    </row>
    <row r="637" spans="1:8" ht="17.25" customHeight="1" x14ac:dyDescent="0.25">
      <c r="A637" s="16" t="s">
        <v>98</v>
      </c>
      <c r="B637" s="17"/>
      <c r="C637" s="17"/>
      <c r="D637" s="17"/>
      <c r="E637" s="17"/>
      <c r="F637" s="17"/>
      <c r="G637" s="17"/>
      <c r="H637" s="18"/>
    </row>
    <row r="638" spans="1:8" ht="41.25" customHeight="1" x14ac:dyDescent="0.25">
      <c r="A638" s="6">
        <v>4251</v>
      </c>
      <c r="B638" s="6" t="s">
        <v>1062</v>
      </c>
      <c r="C638" s="6" t="s">
        <v>90</v>
      </c>
      <c r="D638" s="6" t="s">
        <v>8</v>
      </c>
      <c r="E638" s="6" t="s">
        <v>7</v>
      </c>
      <c r="F638" s="6">
        <v>0</v>
      </c>
      <c r="G638" s="6">
        <v>0</v>
      </c>
      <c r="H638" s="1">
        <v>1</v>
      </c>
    </row>
    <row r="639" spans="1:8" ht="17.25" customHeight="1" x14ac:dyDescent="0.25">
      <c r="A639" s="19" t="s">
        <v>636</v>
      </c>
      <c r="B639" s="20"/>
      <c r="C639" s="20"/>
      <c r="D639" s="20"/>
      <c r="E639" s="20"/>
      <c r="F639" s="20"/>
      <c r="G639" s="20"/>
      <c r="H639" s="21"/>
    </row>
    <row r="640" spans="1:8" ht="17.25" customHeight="1" x14ac:dyDescent="0.25">
      <c r="A640" s="16" t="s">
        <v>59</v>
      </c>
      <c r="B640" s="17"/>
      <c r="C640" s="17"/>
      <c r="D640" s="17"/>
      <c r="E640" s="17"/>
      <c r="F640" s="17"/>
      <c r="G640" s="17"/>
      <c r="H640" s="18"/>
    </row>
    <row r="641" spans="1:8" ht="41.25" customHeight="1" x14ac:dyDescent="0.25">
      <c r="A641" s="6">
        <v>4251</v>
      </c>
      <c r="B641" s="13" t="s">
        <v>637</v>
      </c>
      <c r="C641" s="13" t="s">
        <v>626</v>
      </c>
      <c r="D641" s="6" t="s">
        <v>48</v>
      </c>
      <c r="E641" s="6" t="s">
        <v>7</v>
      </c>
      <c r="F641" s="6">
        <v>0</v>
      </c>
      <c r="G641" s="6">
        <v>0</v>
      </c>
      <c r="H641" s="1">
        <v>1</v>
      </c>
    </row>
    <row r="642" spans="1:8" ht="17.25" customHeight="1" x14ac:dyDescent="0.25">
      <c r="A642" s="19" t="s">
        <v>594</v>
      </c>
      <c r="B642" s="20"/>
      <c r="C642" s="20"/>
      <c r="D642" s="20"/>
      <c r="E642" s="20"/>
      <c r="F642" s="20"/>
      <c r="G642" s="20"/>
      <c r="H642" s="21"/>
    </row>
    <row r="643" spans="1:8" ht="17.25" customHeight="1" x14ac:dyDescent="0.25">
      <c r="A643" s="16" t="s">
        <v>59</v>
      </c>
      <c r="B643" s="17"/>
      <c r="C643" s="17"/>
      <c r="D643" s="17"/>
      <c r="E643" s="17"/>
      <c r="F643" s="17"/>
      <c r="G643" s="17"/>
      <c r="H643" s="18"/>
    </row>
    <row r="644" spans="1:8" ht="41.25" customHeight="1" x14ac:dyDescent="0.25">
      <c r="A644" s="6">
        <v>4861</v>
      </c>
      <c r="B644" s="13" t="s">
        <v>638</v>
      </c>
      <c r="C644" s="13" t="s">
        <v>115</v>
      </c>
      <c r="D644" s="6" t="s">
        <v>48</v>
      </c>
      <c r="E644" s="6" t="s">
        <v>7</v>
      </c>
      <c r="F644" s="6">
        <v>0</v>
      </c>
      <c r="G644" s="6">
        <v>0</v>
      </c>
      <c r="H644" s="1">
        <v>1</v>
      </c>
    </row>
    <row r="645" spans="1:8" ht="17.25" customHeight="1" x14ac:dyDescent="0.25">
      <c r="A645" s="16" t="s">
        <v>98</v>
      </c>
      <c r="B645" s="17"/>
      <c r="C645" s="17"/>
      <c r="D645" s="17"/>
      <c r="E645" s="17"/>
      <c r="F645" s="17"/>
      <c r="G645" s="17"/>
      <c r="H645" s="18"/>
    </row>
    <row r="646" spans="1:8" ht="41.25" customHeight="1" x14ac:dyDescent="0.25">
      <c r="A646" s="6">
        <v>4861</v>
      </c>
      <c r="B646" s="13" t="s">
        <v>639</v>
      </c>
      <c r="C646" s="13" t="s">
        <v>82</v>
      </c>
      <c r="D646" s="6" t="s">
        <v>48</v>
      </c>
      <c r="E646" s="6" t="s">
        <v>7</v>
      </c>
      <c r="F646" s="6">
        <v>0</v>
      </c>
      <c r="G646" s="6">
        <v>0</v>
      </c>
      <c r="H646" s="1">
        <v>1</v>
      </c>
    </row>
    <row r="647" spans="1:8" ht="17.25" customHeight="1" x14ac:dyDescent="0.25">
      <c r="A647" s="19" t="s">
        <v>624</v>
      </c>
      <c r="B647" s="20"/>
      <c r="C647" s="20"/>
      <c r="D647" s="20"/>
      <c r="E647" s="20"/>
      <c r="F647" s="20"/>
      <c r="G647" s="20"/>
      <c r="H647" s="21"/>
    </row>
    <row r="648" spans="1:8" ht="17.25" customHeight="1" x14ac:dyDescent="0.25">
      <c r="A648" s="16" t="s">
        <v>59</v>
      </c>
      <c r="B648" s="17"/>
      <c r="C648" s="17"/>
      <c r="D648" s="17"/>
      <c r="E648" s="17"/>
      <c r="F648" s="17"/>
      <c r="G648" s="17"/>
      <c r="H648" s="18"/>
    </row>
    <row r="649" spans="1:8" ht="41.25" customHeight="1" x14ac:dyDescent="0.25">
      <c r="A649" s="6">
        <v>4251</v>
      </c>
      <c r="B649" s="6" t="s">
        <v>625</v>
      </c>
      <c r="C649" s="6" t="s">
        <v>626</v>
      </c>
      <c r="D649" s="6" t="s">
        <v>48</v>
      </c>
      <c r="E649" s="6" t="s">
        <v>7</v>
      </c>
      <c r="F649" s="6">
        <v>0</v>
      </c>
      <c r="G649" s="6">
        <v>0</v>
      </c>
      <c r="H649" s="1">
        <v>1</v>
      </c>
    </row>
    <row r="650" spans="1:8" ht="17.25" customHeight="1" x14ac:dyDescent="0.25">
      <c r="A650" s="16" t="s">
        <v>98</v>
      </c>
      <c r="B650" s="17"/>
      <c r="C650" s="17"/>
      <c r="D650" s="17"/>
      <c r="E650" s="17"/>
      <c r="F650" s="17"/>
      <c r="G650" s="17"/>
      <c r="H650" s="18"/>
    </row>
    <row r="651" spans="1:8" ht="41.25" customHeight="1" x14ac:dyDescent="0.25">
      <c r="A651" s="6">
        <v>4251</v>
      </c>
      <c r="B651" s="6" t="s">
        <v>1059</v>
      </c>
      <c r="C651" s="6" t="s">
        <v>90</v>
      </c>
      <c r="D651" s="6" t="s">
        <v>8</v>
      </c>
      <c r="E651" s="6" t="s">
        <v>7</v>
      </c>
      <c r="F651" s="6">
        <v>0</v>
      </c>
      <c r="G651" s="6">
        <v>0</v>
      </c>
      <c r="H651" s="1">
        <v>1</v>
      </c>
    </row>
    <row r="652" spans="1:8" ht="17.25" customHeight="1" x14ac:dyDescent="0.25">
      <c r="A652" s="19" t="s">
        <v>650</v>
      </c>
      <c r="B652" s="20"/>
      <c r="C652" s="20"/>
      <c r="D652" s="20"/>
      <c r="E652" s="20"/>
      <c r="F652" s="20"/>
      <c r="G652" s="20"/>
      <c r="H652" s="21"/>
    </row>
    <row r="653" spans="1:8" ht="17.25" customHeight="1" x14ac:dyDescent="0.25">
      <c r="A653" s="16" t="s">
        <v>98</v>
      </c>
      <c r="B653" s="17"/>
      <c r="C653" s="17"/>
      <c r="D653" s="17"/>
      <c r="E653" s="17"/>
      <c r="F653" s="17"/>
      <c r="G653" s="17"/>
      <c r="H653" s="18"/>
    </row>
    <row r="654" spans="1:8" ht="41.25" customHeight="1" x14ac:dyDescent="0.25">
      <c r="A654" s="6">
        <v>4239</v>
      </c>
      <c r="B654" s="6" t="s">
        <v>651</v>
      </c>
      <c r="C654" s="6" t="s">
        <v>148</v>
      </c>
      <c r="D654" s="6" t="s">
        <v>40</v>
      </c>
      <c r="E654" s="6" t="s">
        <v>7</v>
      </c>
      <c r="F654" s="6">
        <v>0</v>
      </c>
      <c r="G654" s="6">
        <v>0</v>
      </c>
      <c r="H654" s="1">
        <v>1</v>
      </c>
    </row>
    <row r="655" spans="1:8" ht="41.25" customHeight="1" x14ac:dyDescent="0.25">
      <c r="A655" s="6">
        <v>4239</v>
      </c>
      <c r="B655" s="6" t="s">
        <v>652</v>
      </c>
      <c r="C655" s="6" t="s">
        <v>148</v>
      </c>
      <c r="D655" s="6" t="s">
        <v>40</v>
      </c>
      <c r="E655" s="6" t="s">
        <v>7</v>
      </c>
      <c r="F655" s="6">
        <v>0</v>
      </c>
      <c r="G655" s="6">
        <v>0</v>
      </c>
      <c r="H655" s="1">
        <v>1</v>
      </c>
    </row>
    <row r="656" spans="1:8" ht="41.25" customHeight="1" x14ac:dyDescent="0.25">
      <c r="A656" s="6">
        <v>4239</v>
      </c>
      <c r="B656" s="6" t="s">
        <v>653</v>
      </c>
      <c r="C656" s="6" t="s">
        <v>148</v>
      </c>
      <c r="D656" s="6" t="s">
        <v>40</v>
      </c>
      <c r="E656" s="6" t="s">
        <v>7</v>
      </c>
      <c r="F656" s="6">
        <v>0</v>
      </c>
      <c r="G656" s="6">
        <v>0</v>
      </c>
      <c r="H656" s="1">
        <v>1</v>
      </c>
    </row>
    <row r="657" spans="1:8" ht="41.25" customHeight="1" x14ac:dyDescent="0.25">
      <c r="A657" s="6">
        <v>4239</v>
      </c>
      <c r="B657" s="6" t="s">
        <v>654</v>
      </c>
      <c r="C657" s="6" t="s">
        <v>148</v>
      </c>
      <c r="D657" s="6" t="s">
        <v>40</v>
      </c>
      <c r="E657" s="6" t="s">
        <v>7</v>
      </c>
      <c r="F657" s="6">
        <v>0</v>
      </c>
      <c r="G657" s="6">
        <v>0</v>
      </c>
      <c r="H657" s="1">
        <v>1</v>
      </c>
    </row>
    <row r="658" spans="1:8" ht="41.25" customHeight="1" x14ac:dyDescent="0.25">
      <c r="A658" s="6">
        <v>4239</v>
      </c>
      <c r="B658" s="6" t="s">
        <v>655</v>
      </c>
      <c r="C658" s="6" t="s">
        <v>148</v>
      </c>
      <c r="D658" s="6" t="s">
        <v>40</v>
      </c>
      <c r="E658" s="6" t="s">
        <v>7</v>
      </c>
      <c r="F658" s="6">
        <v>0</v>
      </c>
      <c r="G658" s="6">
        <v>0</v>
      </c>
      <c r="H658" s="1">
        <v>1</v>
      </c>
    </row>
    <row r="659" spans="1:8" ht="41.25" customHeight="1" x14ac:dyDescent="0.25">
      <c r="A659" s="6">
        <v>4239</v>
      </c>
      <c r="B659" s="6" t="s">
        <v>656</v>
      </c>
      <c r="C659" s="6" t="s">
        <v>148</v>
      </c>
      <c r="D659" s="6" t="s">
        <v>40</v>
      </c>
      <c r="E659" s="6" t="s">
        <v>7</v>
      </c>
      <c r="F659" s="6">
        <v>0</v>
      </c>
      <c r="G659" s="6">
        <v>0</v>
      </c>
      <c r="H659" s="1">
        <v>1</v>
      </c>
    </row>
    <row r="660" spans="1:8" ht="41.25" customHeight="1" x14ac:dyDescent="0.25">
      <c r="A660" s="6">
        <v>4239</v>
      </c>
      <c r="B660" s="6" t="s">
        <v>657</v>
      </c>
      <c r="C660" s="6" t="s">
        <v>148</v>
      </c>
      <c r="D660" s="6" t="s">
        <v>40</v>
      </c>
      <c r="E660" s="6" t="s">
        <v>7</v>
      </c>
      <c r="F660" s="6">
        <v>0</v>
      </c>
      <c r="G660" s="6">
        <v>0</v>
      </c>
      <c r="H660" s="1">
        <v>1</v>
      </c>
    </row>
    <row r="661" spans="1:8" ht="41.25" customHeight="1" x14ac:dyDescent="0.25">
      <c r="A661" s="6">
        <v>4239</v>
      </c>
      <c r="B661" s="6" t="s">
        <v>658</v>
      </c>
      <c r="C661" s="6" t="s">
        <v>148</v>
      </c>
      <c r="D661" s="6" t="s">
        <v>40</v>
      </c>
      <c r="E661" s="6" t="s">
        <v>7</v>
      </c>
      <c r="F661" s="6">
        <v>0</v>
      </c>
      <c r="G661" s="6">
        <v>0</v>
      </c>
      <c r="H661" s="1">
        <v>1</v>
      </c>
    </row>
    <row r="662" spans="1:8" ht="17.25" customHeight="1" x14ac:dyDescent="0.25">
      <c r="A662" s="19" t="s">
        <v>334</v>
      </c>
      <c r="B662" s="20"/>
      <c r="C662" s="20"/>
      <c r="D662" s="20"/>
      <c r="E662" s="20"/>
      <c r="F662" s="20"/>
      <c r="G662" s="20"/>
      <c r="H662" s="21"/>
    </row>
    <row r="663" spans="1:8" ht="17.25" customHeight="1" x14ac:dyDescent="0.25">
      <c r="A663" s="16" t="s">
        <v>98</v>
      </c>
      <c r="B663" s="17"/>
      <c r="C663" s="17"/>
      <c r="D663" s="17"/>
      <c r="E663" s="17"/>
      <c r="F663" s="17"/>
      <c r="G663" s="17"/>
      <c r="H663" s="18"/>
    </row>
    <row r="664" spans="1:8" ht="41.25" customHeight="1" x14ac:dyDescent="0.25">
      <c r="A664" s="6">
        <v>4239</v>
      </c>
      <c r="B664" s="6" t="s">
        <v>368</v>
      </c>
      <c r="C664" s="6" t="s">
        <v>159</v>
      </c>
      <c r="D664" s="6" t="s">
        <v>40</v>
      </c>
      <c r="E664" s="6" t="s">
        <v>7</v>
      </c>
      <c r="F664" s="6">
        <v>0</v>
      </c>
      <c r="G664" s="6">
        <v>0</v>
      </c>
      <c r="H664" s="1">
        <v>1</v>
      </c>
    </row>
    <row r="665" spans="1:8" ht="41.25" customHeight="1" x14ac:dyDescent="0.25">
      <c r="A665" s="6">
        <v>4239</v>
      </c>
      <c r="B665" s="6" t="s">
        <v>369</v>
      </c>
      <c r="C665" s="6" t="s">
        <v>159</v>
      </c>
      <c r="D665" s="6" t="s">
        <v>40</v>
      </c>
      <c r="E665" s="6" t="s">
        <v>7</v>
      </c>
      <c r="F665" s="6">
        <v>0</v>
      </c>
      <c r="G665" s="6">
        <v>0</v>
      </c>
      <c r="H665" s="1">
        <v>1</v>
      </c>
    </row>
    <row r="666" spans="1:8" ht="41.25" customHeight="1" x14ac:dyDescent="0.25">
      <c r="A666" s="6">
        <v>4239</v>
      </c>
      <c r="B666" s="6" t="s">
        <v>370</v>
      </c>
      <c r="C666" s="6" t="s">
        <v>159</v>
      </c>
      <c r="D666" s="6" t="s">
        <v>40</v>
      </c>
      <c r="E666" s="6" t="s">
        <v>7</v>
      </c>
      <c r="F666" s="6">
        <v>0</v>
      </c>
      <c r="G666" s="6">
        <v>0</v>
      </c>
      <c r="H666" s="1">
        <v>1</v>
      </c>
    </row>
    <row r="667" spans="1:8" ht="41.25" customHeight="1" x14ac:dyDescent="0.25">
      <c r="A667" s="6">
        <v>4239</v>
      </c>
      <c r="B667" s="6" t="s">
        <v>371</v>
      </c>
      <c r="C667" s="6" t="s">
        <v>159</v>
      </c>
      <c r="D667" s="6" t="s">
        <v>40</v>
      </c>
      <c r="E667" s="6" t="s">
        <v>7</v>
      </c>
      <c r="F667" s="6">
        <v>0</v>
      </c>
      <c r="G667" s="6">
        <v>0</v>
      </c>
      <c r="H667" s="1">
        <v>1</v>
      </c>
    </row>
    <row r="668" spans="1:8" ht="41.25" customHeight="1" x14ac:dyDescent="0.25">
      <c r="A668" s="6">
        <v>4239</v>
      </c>
      <c r="B668" s="6" t="s">
        <v>372</v>
      </c>
      <c r="C668" s="6" t="s">
        <v>159</v>
      </c>
      <c r="D668" s="6" t="s">
        <v>40</v>
      </c>
      <c r="E668" s="6" t="s">
        <v>7</v>
      </c>
      <c r="F668" s="6">
        <v>0</v>
      </c>
      <c r="G668" s="6">
        <v>0</v>
      </c>
      <c r="H668" s="1">
        <v>1</v>
      </c>
    </row>
    <row r="669" spans="1:8" ht="41.25" customHeight="1" x14ac:dyDescent="0.25">
      <c r="A669" s="6">
        <v>4239</v>
      </c>
      <c r="B669" s="6" t="s">
        <v>373</v>
      </c>
      <c r="C669" s="6" t="s">
        <v>159</v>
      </c>
      <c r="D669" s="6" t="s">
        <v>40</v>
      </c>
      <c r="E669" s="6" t="s">
        <v>7</v>
      </c>
      <c r="F669" s="6">
        <v>0</v>
      </c>
      <c r="G669" s="6">
        <v>0</v>
      </c>
      <c r="H669" s="1">
        <v>1</v>
      </c>
    </row>
    <row r="670" spans="1:8" ht="41.25" customHeight="1" x14ac:dyDescent="0.25">
      <c r="A670" s="6">
        <v>4239</v>
      </c>
      <c r="B670" s="6" t="s">
        <v>374</v>
      </c>
      <c r="C670" s="6" t="s">
        <v>159</v>
      </c>
      <c r="D670" s="6" t="s">
        <v>40</v>
      </c>
      <c r="E670" s="6" t="s">
        <v>7</v>
      </c>
      <c r="F670" s="6">
        <v>0</v>
      </c>
      <c r="G670" s="6">
        <v>0</v>
      </c>
      <c r="H670" s="1">
        <v>1</v>
      </c>
    </row>
    <row r="671" spans="1:8" ht="41.25" customHeight="1" x14ac:dyDescent="0.25">
      <c r="A671" s="6">
        <v>4239</v>
      </c>
      <c r="B671" s="6" t="s">
        <v>375</v>
      </c>
      <c r="C671" s="6" t="s">
        <v>159</v>
      </c>
      <c r="D671" s="6" t="s">
        <v>40</v>
      </c>
      <c r="E671" s="6" t="s">
        <v>7</v>
      </c>
      <c r="F671" s="6">
        <v>0</v>
      </c>
      <c r="G671" s="6">
        <v>0</v>
      </c>
      <c r="H671" s="1">
        <v>1</v>
      </c>
    </row>
    <row r="672" spans="1:8" ht="41.25" customHeight="1" x14ac:dyDescent="0.25">
      <c r="A672" s="6">
        <v>4239</v>
      </c>
      <c r="B672" s="6" t="s">
        <v>376</v>
      </c>
      <c r="C672" s="6" t="s">
        <v>159</v>
      </c>
      <c r="D672" s="6" t="s">
        <v>40</v>
      </c>
      <c r="E672" s="6" t="s">
        <v>7</v>
      </c>
      <c r="F672" s="6">
        <v>0</v>
      </c>
      <c r="G672" s="6">
        <v>0</v>
      </c>
      <c r="H672" s="1">
        <v>1</v>
      </c>
    </row>
    <row r="673" spans="1:8" ht="41.25" customHeight="1" x14ac:dyDescent="0.25">
      <c r="A673" s="6">
        <v>4239</v>
      </c>
      <c r="B673" s="6" t="s">
        <v>377</v>
      </c>
      <c r="C673" s="6" t="s">
        <v>159</v>
      </c>
      <c r="D673" s="6" t="s">
        <v>40</v>
      </c>
      <c r="E673" s="6" t="s">
        <v>7</v>
      </c>
      <c r="F673" s="6">
        <v>0</v>
      </c>
      <c r="G673" s="6">
        <v>0</v>
      </c>
      <c r="H673" s="1">
        <v>1</v>
      </c>
    </row>
    <row r="674" spans="1:8" ht="41.25" customHeight="1" x14ac:dyDescent="0.25">
      <c r="A674" s="6">
        <v>4239</v>
      </c>
      <c r="B674" s="6" t="s">
        <v>378</v>
      </c>
      <c r="C674" s="6" t="s">
        <v>159</v>
      </c>
      <c r="D674" s="6" t="s">
        <v>40</v>
      </c>
      <c r="E674" s="6" t="s">
        <v>7</v>
      </c>
      <c r="F674" s="6">
        <v>0</v>
      </c>
      <c r="G674" s="6">
        <v>0</v>
      </c>
      <c r="H674" s="1">
        <v>1</v>
      </c>
    </row>
    <row r="675" spans="1:8" ht="41.25" customHeight="1" x14ac:dyDescent="0.25">
      <c r="A675" s="6">
        <v>4239</v>
      </c>
      <c r="B675" s="6" t="s">
        <v>379</v>
      </c>
      <c r="C675" s="6" t="s">
        <v>159</v>
      </c>
      <c r="D675" s="6" t="s">
        <v>40</v>
      </c>
      <c r="E675" s="6" t="s">
        <v>7</v>
      </c>
      <c r="F675" s="6">
        <v>0</v>
      </c>
      <c r="G675" s="6">
        <v>0</v>
      </c>
      <c r="H675" s="1">
        <v>1</v>
      </c>
    </row>
    <row r="676" spans="1:8" ht="41.25" customHeight="1" x14ac:dyDescent="0.25">
      <c r="A676" s="6">
        <v>4239</v>
      </c>
      <c r="B676" s="6" t="s">
        <v>933</v>
      </c>
      <c r="C676" s="6" t="s">
        <v>159</v>
      </c>
      <c r="D676" s="6" t="s">
        <v>40</v>
      </c>
      <c r="E676" s="6" t="s">
        <v>7</v>
      </c>
      <c r="F676" s="6">
        <v>0</v>
      </c>
      <c r="G676" s="6">
        <v>0</v>
      </c>
      <c r="H676" s="1">
        <v>1</v>
      </c>
    </row>
    <row r="677" spans="1:8" ht="41.25" customHeight="1" x14ac:dyDescent="0.25">
      <c r="A677" s="6">
        <v>4239</v>
      </c>
      <c r="B677" s="6" t="s">
        <v>934</v>
      </c>
      <c r="C677" s="6" t="s">
        <v>159</v>
      </c>
      <c r="D677" s="6" t="s">
        <v>40</v>
      </c>
      <c r="E677" s="6" t="s">
        <v>7</v>
      </c>
      <c r="F677" s="6">
        <v>0</v>
      </c>
      <c r="G677" s="6">
        <v>0</v>
      </c>
      <c r="H677" s="1">
        <v>1</v>
      </c>
    </row>
    <row r="678" spans="1:8" ht="15" customHeight="1" x14ac:dyDescent="0.25">
      <c r="A678" s="19" t="s">
        <v>640</v>
      </c>
      <c r="B678" s="20"/>
      <c r="C678" s="20"/>
      <c r="D678" s="20"/>
      <c r="E678" s="20"/>
      <c r="F678" s="20"/>
      <c r="G678" s="20"/>
      <c r="H678" s="21"/>
    </row>
    <row r="679" spans="1:8" ht="41.25" customHeight="1" x14ac:dyDescent="0.25">
      <c r="A679" s="6">
        <v>4239</v>
      </c>
      <c r="B679" s="6" t="s">
        <v>641</v>
      </c>
      <c r="C679" s="6" t="s">
        <v>642</v>
      </c>
      <c r="D679" s="6" t="s">
        <v>40</v>
      </c>
      <c r="E679" s="6" t="s">
        <v>7</v>
      </c>
      <c r="F679" s="6">
        <v>0</v>
      </c>
      <c r="G679" s="6">
        <v>0</v>
      </c>
      <c r="H679" s="1">
        <v>1</v>
      </c>
    </row>
    <row r="680" spans="1:8" ht="41.25" customHeight="1" x14ac:dyDescent="0.25">
      <c r="A680" s="6">
        <v>4239</v>
      </c>
      <c r="B680" s="6" t="s">
        <v>643</v>
      </c>
      <c r="C680" s="6" t="s">
        <v>642</v>
      </c>
      <c r="D680" s="6" t="s">
        <v>40</v>
      </c>
      <c r="E680" s="6" t="s">
        <v>7</v>
      </c>
      <c r="F680" s="6">
        <v>0</v>
      </c>
      <c r="G680" s="6">
        <v>0</v>
      </c>
      <c r="H680" s="1">
        <v>1</v>
      </c>
    </row>
    <row r="681" spans="1:8" ht="41.25" customHeight="1" x14ac:dyDescent="0.25">
      <c r="A681" s="6">
        <v>4239</v>
      </c>
      <c r="B681" s="6" t="s">
        <v>644</v>
      </c>
      <c r="C681" s="6" t="s">
        <v>642</v>
      </c>
      <c r="D681" s="6" t="s">
        <v>40</v>
      </c>
      <c r="E681" s="6" t="s">
        <v>7</v>
      </c>
      <c r="F681" s="6">
        <v>0</v>
      </c>
      <c r="G681" s="6">
        <v>0</v>
      </c>
      <c r="H681" s="1">
        <v>1</v>
      </c>
    </row>
    <row r="682" spans="1:8" ht="41.25" customHeight="1" x14ac:dyDescent="0.25">
      <c r="A682" s="6">
        <v>4239</v>
      </c>
      <c r="B682" s="6" t="s">
        <v>645</v>
      </c>
      <c r="C682" s="6" t="s">
        <v>642</v>
      </c>
      <c r="D682" s="6" t="s">
        <v>40</v>
      </c>
      <c r="E682" s="6" t="s">
        <v>7</v>
      </c>
      <c r="F682" s="6">
        <v>0</v>
      </c>
      <c r="G682" s="6">
        <v>0</v>
      </c>
      <c r="H682" s="1">
        <v>1</v>
      </c>
    </row>
    <row r="683" spans="1:8" ht="15" customHeight="1" x14ac:dyDescent="0.25">
      <c r="A683" s="19" t="s">
        <v>648</v>
      </c>
      <c r="B683" s="20"/>
      <c r="C683" s="20"/>
      <c r="D683" s="20"/>
      <c r="E683" s="20"/>
      <c r="F683" s="20"/>
      <c r="G683" s="20"/>
      <c r="H683" s="21"/>
    </row>
    <row r="684" spans="1:8" ht="15" customHeight="1" x14ac:dyDescent="0.25">
      <c r="A684" s="16" t="s">
        <v>98</v>
      </c>
      <c r="B684" s="17"/>
      <c r="C684" s="17"/>
      <c r="D684" s="17"/>
      <c r="E684" s="17"/>
      <c r="F684" s="17"/>
      <c r="G684" s="17"/>
      <c r="H684" s="18"/>
    </row>
    <row r="685" spans="1:8" ht="41.25" customHeight="1" x14ac:dyDescent="0.25">
      <c r="A685" s="6">
        <v>4239</v>
      </c>
      <c r="B685" s="13" t="s">
        <v>649</v>
      </c>
      <c r="C685" s="13" t="s">
        <v>142</v>
      </c>
      <c r="D685" s="12" t="s">
        <v>39</v>
      </c>
      <c r="E685" s="6" t="s">
        <v>7</v>
      </c>
      <c r="F685" s="6">
        <v>0</v>
      </c>
      <c r="G685" s="6">
        <v>0</v>
      </c>
      <c r="H685" s="1">
        <v>1</v>
      </c>
    </row>
    <row r="686" spans="1:8" ht="15" customHeight="1" x14ac:dyDescent="0.25">
      <c r="A686" s="19" t="s">
        <v>646</v>
      </c>
      <c r="B686" s="20"/>
      <c r="C686" s="20"/>
      <c r="D686" s="20"/>
      <c r="E686" s="20"/>
      <c r="F686" s="20"/>
      <c r="G686" s="20"/>
      <c r="H686" s="21"/>
    </row>
    <row r="687" spans="1:8" ht="15" customHeight="1" x14ac:dyDescent="0.25">
      <c r="A687" s="16" t="s">
        <v>98</v>
      </c>
      <c r="B687" s="17"/>
      <c r="C687" s="17"/>
      <c r="D687" s="17"/>
      <c r="E687" s="17"/>
      <c r="F687" s="17"/>
      <c r="G687" s="17"/>
      <c r="H687" s="18"/>
    </row>
    <row r="688" spans="1:8" ht="41.25" customHeight="1" x14ac:dyDescent="0.25">
      <c r="A688" s="6">
        <v>4239</v>
      </c>
      <c r="B688" s="13" t="s">
        <v>647</v>
      </c>
      <c r="C688" s="13" t="s">
        <v>142</v>
      </c>
      <c r="D688" s="12" t="s">
        <v>39</v>
      </c>
      <c r="E688" s="6" t="s">
        <v>7</v>
      </c>
      <c r="F688" s="6">
        <v>0</v>
      </c>
      <c r="G688" s="6">
        <v>0</v>
      </c>
      <c r="H688" s="1">
        <v>1</v>
      </c>
    </row>
    <row r="689" spans="1:8" ht="15" customHeight="1" x14ac:dyDescent="0.25">
      <c r="A689" s="27" t="s">
        <v>28</v>
      </c>
      <c r="B689" s="28"/>
      <c r="C689" s="28"/>
      <c r="D689" s="28"/>
      <c r="E689" s="28"/>
      <c r="F689" s="28"/>
      <c r="G689" s="28"/>
      <c r="H689" s="29"/>
    </row>
    <row r="690" spans="1:8" ht="15" customHeight="1" x14ac:dyDescent="0.25">
      <c r="A690" s="19" t="s">
        <v>22</v>
      </c>
      <c r="B690" s="20"/>
      <c r="C690" s="20"/>
      <c r="D690" s="20"/>
      <c r="E690" s="20"/>
      <c r="F690" s="20"/>
      <c r="G690" s="20"/>
      <c r="H690" s="21"/>
    </row>
    <row r="691" spans="1:8" ht="15" customHeight="1" x14ac:dyDescent="0.25">
      <c r="A691" s="16" t="s">
        <v>84</v>
      </c>
      <c r="B691" s="17"/>
      <c r="C691" s="17"/>
      <c r="D691" s="17"/>
      <c r="E691" s="17"/>
      <c r="F691" s="17"/>
      <c r="G691" s="17"/>
      <c r="H691" s="18"/>
    </row>
    <row r="692" spans="1:8" ht="41.25" customHeight="1" x14ac:dyDescent="0.25">
      <c r="A692" s="6">
        <v>4264</v>
      </c>
      <c r="B692" s="6" t="s">
        <v>461</v>
      </c>
      <c r="C692" s="6" t="s">
        <v>111</v>
      </c>
      <c r="D692" s="6" t="s">
        <v>40</v>
      </c>
      <c r="E692" s="6" t="s">
        <v>112</v>
      </c>
      <c r="F692" s="6">
        <v>0</v>
      </c>
      <c r="G692" s="6">
        <f>H692*F692</f>
        <v>0</v>
      </c>
      <c r="H692" s="1">
        <v>14350</v>
      </c>
    </row>
    <row r="693" spans="1:8" ht="41.25" customHeight="1" x14ac:dyDescent="0.25">
      <c r="A693" s="6">
        <v>4261</v>
      </c>
      <c r="B693" s="6" t="s">
        <v>823</v>
      </c>
      <c r="C693" s="6" t="s">
        <v>824</v>
      </c>
      <c r="D693" s="6" t="s">
        <v>40</v>
      </c>
      <c r="E693" s="6" t="s">
        <v>87</v>
      </c>
      <c r="F693" s="6">
        <v>0</v>
      </c>
      <c r="G693" s="6">
        <f t="shared" ref="G693:G715" si="16">H693*F693</f>
        <v>0</v>
      </c>
      <c r="H693" s="1">
        <v>30</v>
      </c>
    </row>
    <row r="694" spans="1:8" ht="41.25" customHeight="1" x14ac:dyDescent="0.25">
      <c r="A694" s="6">
        <v>4261</v>
      </c>
      <c r="B694" s="6" t="s">
        <v>825</v>
      </c>
      <c r="C694" s="6" t="s">
        <v>826</v>
      </c>
      <c r="D694" s="6" t="s">
        <v>40</v>
      </c>
      <c r="E694" s="6" t="s">
        <v>87</v>
      </c>
      <c r="F694" s="6">
        <v>0</v>
      </c>
      <c r="G694" s="6">
        <f t="shared" si="16"/>
        <v>0</v>
      </c>
      <c r="H694" s="1">
        <v>100</v>
      </c>
    </row>
    <row r="695" spans="1:8" ht="41.25" customHeight="1" x14ac:dyDescent="0.25">
      <c r="A695" s="6">
        <v>4261</v>
      </c>
      <c r="B695" s="6" t="s">
        <v>827</v>
      </c>
      <c r="C695" s="6" t="s">
        <v>271</v>
      </c>
      <c r="D695" s="6" t="s">
        <v>40</v>
      </c>
      <c r="E695" s="6" t="s">
        <v>87</v>
      </c>
      <c r="F695" s="6">
        <v>0</v>
      </c>
      <c r="G695" s="6">
        <f t="shared" si="16"/>
        <v>0</v>
      </c>
      <c r="H695" s="1">
        <v>20</v>
      </c>
    </row>
    <row r="696" spans="1:8" ht="41.25" customHeight="1" x14ac:dyDescent="0.25">
      <c r="A696" s="6">
        <v>4261</v>
      </c>
      <c r="B696" s="6" t="s">
        <v>828</v>
      </c>
      <c r="C696" s="6" t="s">
        <v>275</v>
      </c>
      <c r="D696" s="6" t="s">
        <v>40</v>
      </c>
      <c r="E696" s="6" t="s">
        <v>87</v>
      </c>
      <c r="F696" s="6">
        <v>0</v>
      </c>
      <c r="G696" s="6">
        <f t="shared" si="16"/>
        <v>0</v>
      </c>
      <c r="H696" s="1">
        <v>800</v>
      </c>
    </row>
    <row r="697" spans="1:8" ht="41.25" customHeight="1" x14ac:dyDescent="0.25">
      <c r="A697" s="6">
        <v>4261</v>
      </c>
      <c r="B697" s="6" t="s">
        <v>829</v>
      </c>
      <c r="C697" s="6" t="s">
        <v>277</v>
      </c>
      <c r="D697" s="6" t="s">
        <v>40</v>
      </c>
      <c r="E697" s="6" t="s">
        <v>87</v>
      </c>
      <c r="F697" s="6">
        <v>0</v>
      </c>
      <c r="G697" s="6">
        <f t="shared" si="16"/>
        <v>0</v>
      </c>
      <c r="H697" s="1">
        <v>150</v>
      </c>
    </row>
    <row r="698" spans="1:8" ht="41.25" customHeight="1" x14ac:dyDescent="0.25">
      <c r="A698" s="6">
        <v>4261</v>
      </c>
      <c r="B698" s="6" t="s">
        <v>830</v>
      </c>
      <c r="C698" s="6" t="s">
        <v>831</v>
      </c>
      <c r="D698" s="6" t="s">
        <v>40</v>
      </c>
      <c r="E698" s="6" t="s">
        <v>87</v>
      </c>
      <c r="F698" s="6">
        <v>0</v>
      </c>
      <c r="G698" s="6">
        <f t="shared" si="16"/>
        <v>0</v>
      </c>
      <c r="H698" s="1">
        <v>150</v>
      </c>
    </row>
    <row r="699" spans="1:8" ht="41.25" customHeight="1" x14ac:dyDescent="0.25">
      <c r="A699" s="6">
        <v>4261</v>
      </c>
      <c r="B699" s="6" t="s">
        <v>832</v>
      </c>
      <c r="C699" s="6" t="s">
        <v>287</v>
      </c>
      <c r="D699" s="6" t="s">
        <v>40</v>
      </c>
      <c r="E699" s="6" t="s">
        <v>87</v>
      </c>
      <c r="F699" s="6">
        <v>0</v>
      </c>
      <c r="G699" s="6">
        <f t="shared" si="16"/>
        <v>0</v>
      </c>
      <c r="H699" s="1">
        <v>100</v>
      </c>
    </row>
    <row r="700" spans="1:8" ht="41.25" customHeight="1" x14ac:dyDescent="0.25">
      <c r="A700" s="6">
        <v>4261</v>
      </c>
      <c r="B700" s="6" t="s">
        <v>833</v>
      </c>
      <c r="C700" s="6" t="s">
        <v>834</v>
      </c>
      <c r="D700" s="6" t="s">
        <v>40</v>
      </c>
      <c r="E700" s="6" t="s">
        <v>333</v>
      </c>
      <c r="F700" s="6">
        <v>0</v>
      </c>
      <c r="G700" s="6">
        <f t="shared" si="16"/>
        <v>0</v>
      </c>
      <c r="H700" s="1">
        <v>50</v>
      </c>
    </row>
    <row r="701" spans="1:8" ht="41.25" customHeight="1" x14ac:dyDescent="0.25">
      <c r="A701" s="6">
        <v>4261</v>
      </c>
      <c r="B701" s="6" t="s">
        <v>835</v>
      </c>
      <c r="C701" s="6" t="s">
        <v>297</v>
      </c>
      <c r="D701" s="6" t="s">
        <v>40</v>
      </c>
      <c r="E701" s="6" t="s">
        <v>87</v>
      </c>
      <c r="F701" s="6">
        <v>0</v>
      </c>
      <c r="G701" s="6">
        <f t="shared" si="16"/>
        <v>0</v>
      </c>
      <c r="H701" s="1">
        <v>8000</v>
      </c>
    </row>
    <row r="702" spans="1:8" ht="41.25" customHeight="1" x14ac:dyDescent="0.25">
      <c r="A702" s="6">
        <v>4261</v>
      </c>
      <c r="B702" s="6" t="s">
        <v>836</v>
      </c>
      <c r="C702" s="6" t="s">
        <v>299</v>
      </c>
      <c r="D702" s="6" t="s">
        <v>40</v>
      </c>
      <c r="E702" s="6" t="s">
        <v>87</v>
      </c>
      <c r="F702" s="6">
        <v>0</v>
      </c>
      <c r="G702" s="6">
        <f t="shared" si="16"/>
        <v>0</v>
      </c>
      <c r="H702" s="1">
        <v>100</v>
      </c>
    </row>
    <row r="703" spans="1:8" ht="41.25" customHeight="1" x14ac:dyDescent="0.25">
      <c r="A703" s="6">
        <v>4261</v>
      </c>
      <c r="B703" s="6" t="s">
        <v>837</v>
      </c>
      <c r="C703" s="6" t="s">
        <v>301</v>
      </c>
      <c r="D703" s="6" t="s">
        <v>40</v>
      </c>
      <c r="E703" s="6" t="s">
        <v>87</v>
      </c>
      <c r="F703" s="6">
        <v>0</v>
      </c>
      <c r="G703" s="6">
        <f t="shared" si="16"/>
        <v>0</v>
      </c>
      <c r="H703" s="1">
        <v>100</v>
      </c>
    </row>
    <row r="704" spans="1:8" ht="41.25" customHeight="1" x14ac:dyDescent="0.25">
      <c r="A704" s="6">
        <v>4261</v>
      </c>
      <c r="B704" s="6" t="s">
        <v>838</v>
      </c>
      <c r="C704" s="6" t="s">
        <v>303</v>
      </c>
      <c r="D704" s="6" t="s">
        <v>40</v>
      </c>
      <c r="E704" s="6" t="s">
        <v>87</v>
      </c>
      <c r="F704" s="6">
        <v>0</v>
      </c>
      <c r="G704" s="6">
        <f t="shared" si="16"/>
        <v>0</v>
      </c>
      <c r="H704" s="1">
        <v>100</v>
      </c>
    </row>
    <row r="705" spans="1:8" ht="41.25" customHeight="1" x14ac:dyDescent="0.25">
      <c r="A705" s="6">
        <v>4261</v>
      </c>
      <c r="B705" s="6" t="s">
        <v>839</v>
      </c>
      <c r="C705" s="6" t="s">
        <v>840</v>
      </c>
      <c r="D705" s="6" t="s">
        <v>40</v>
      </c>
      <c r="E705" s="6" t="s">
        <v>87</v>
      </c>
      <c r="F705" s="6">
        <v>0</v>
      </c>
      <c r="G705" s="6">
        <f t="shared" si="16"/>
        <v>0</v>
      </c>
      <c r="H705" s="1">
        <v>161</v>
      </c>
    </row>
    <row r="706" spans="1:8" ht="41.25" customHeight="1" x14ac:dyDescent="0.25">
      <c r="A706" s="6">
        <v>4261</v>
      </c>
      <c r="B706" s="6" t="s">
        <v>841</v>
      </c>
      <c r="C706" s="6" t="s">
        <v>305</v>
      </c>
      <c r="D706" s="6" t="s">
        <v>40</v>
      </c>
      <c r="E706" s="6" t="s">
        <v>87</v>
      </c>
      <c r="F706" s="6">
        <v>0</v>
      </c>
      <c r="G706" s="6">
        <f t="shared" si="16"/>
        <v>0</v>
      </c>
      <c r="H706" s="1">
        <v>20</v>
      </c>
    </row>
    <row r="707" spans="1:8" ht="41.25" customHeight="1" x14ac:dyDescent="0.25">
      <c r="A707" s="6">
        <v>4261</v>
      </c>
      <c r="B707" s="6" t="s">
        <v>842</v>
      </c>
      <c r="C707" s="6" t="s">
        <v>307</v>
      </c>
      <c r="D707" s="6" t="s">
        <v>40</v>
      </c>
      <c r="E707" s="6" t="s">
        <v>87</v>
      </c>
      <c r="F707" s="6">
        <v>0</v>
      </c>
      <c r="G707" s="6">
        <f t="shared" si="16"/>
        <v>0</v>
      </c>
      <c r="H707" s="1">
        <v>30</v>
      </c>
    </row>
    <row r="708" spans="1:8" ht="41.25" customHeight="1" x14ac:dyDescent="0.25">
      <c r="A708" s="6">
        <v>4261</v>
      </c>
      <c r="B708" s="6" t="s">
        <v>843</v>
      </c>
      <c r="C708" s="6" t="s">
        <v>310</v>
      </c>
      <c r="D708" s="6" t="s">
        <v>40</v>
      </c>
      <c r="E708" s="6" t="s">
        <v>544</v>
      </c>
      <c r="F708" s="6">
        <v>0</v>
      </c>
      <c r="G708" s="6">
        <f t="shared" si="16"/>
        <v>0</v>
      </c>
      <c r="H708" s="1">
        <v>2400</v>
      </c>
    </row>
    <row r="709" spans="1:8" ht="41.25" customHeight="1" x14ac:dyDescent="0.25">
      <c r="A709" s="6">
        <v>4261</v>
      </c>
      <c r="B709" s="6" t="s">
        <v>844</v>
      </c>
      <c r="C709" s="6" t="s">
        <v>314</v>
      </c>
      <c r="D709" s="6" t="s">
        <v>40</v>
      </c>
      <c r="E709" s="6" t="s">
        <v>87</v>
      </c>
      <c r="F709" s="6">
        <v>0</v>
      </c>
      <c r="G709" s="6">
        <f t="shared" si="16"/>
        <v>0</v>
      </c>
      <c r="H709" s="1">
        <v>305</v>
      </c>
    </row>
    <row r="710" spans="1:8" ht="41.25" customHeight="1" x14ac:dyDescent="0.25">
      <c r="A710" s="6">
        <v>4261</v>
      </c>
      <c r="B710" s="6" t="s">
        <v>845</v>
      </c>
      <c r="C710" s="6" t="s">
        <v>846</v>
      </c>
      <c r="D710" s="6" t="s">
        <v>40</v>
      </c>
      <c r="E710" s="6" t="s">
        <v>87</v>
      </c>
      <c r="F710" s="6">
        <v>0</v>
      </c>
      <c r="G710" s="6">
        <f t="shared" si="16"/>
        <v>0</v>
      </c>
      <c r="H710" s="1">
        <v>20</v>
      </c>
    </row>
    <row r="711" spans="1:8" ht="41.25" customHeight="1" x14ac:dyDescent="0.25">
      <c r="A711" s="6">
        <v>4261</v>
      </c>
      <c r="B711" s="6" t="s">
        <v>847</v>
      </c>
      <c r="C711" s="6" t="s">
        <v>316</v>
      </c>
      <c r="D711" s="6" t="s">
        <v>40</v>
      </c>
      <c r="E711" s="6" t="s">
        <v>87</v>
      </c>
      <c r="F711" s="6">
        <v>0</v>
      </c>
      <c r="G711" s="6">
        <f t="shared" si="16"/>
        <v>0</v>
      </c>
      <c r="H711" s="1">
        <v>30</v>
      </c>
    </row>
    <row r="712" spans="1:8" ht="41.25" customHeight="1" x14ac:dyDescent="0.25">
      <c r="A712" s="6">
        <v>4261</v>
      </c>
      <c r="B712" s="6" t="s">
        <v>848</v>
      </c>
      <c r="C712" s="6" t="s">
        <v>328</v>
      </c>
      <c r="D712" s="6" t="s">
        <v>40</v>
      </c>
      <c r="E712" s="6" t="s">
        <v>87</v>
      </c>
      <c r="F712" s="6">
        <v>0</v>
      </c>
      <c r="G712" s="6">
        <f t="shared" si="16"/>
        <v>0</v>
      </c>
      <c r="H712" s="1">
        <v>150</v>
      </c>
    </row>
    <row r="713" spans="1:8" ht="41.25" customHeight="1" x14ac:dyDescent="0.25">
      <c r="A713" s="6">
        <v>4261</v>
      </c>
      <c r="B713" s="6" t="s">
        <v>849</v>
      </c>
      <c r="C713" s="6" t="s">
        <v>328</v>
      </c>
      <c r="D713" s="6" t="s">
        <v>40</v>
      </c>
      <c r="E713" s="6" t="s">
        <v>87</v>
      </c>
      <c r="F713" s="6">
        <v>0</v>
      </c>
      <c r="G713" s="6">
        <f t="shared" si="16"/>
        <v>0</v>
      </c>
      <c r="H713" s="1">
        <v>150</v>
      </c>
    </row>
    <row r="714" spans="1:8" ht="41.25" customHeight="1" x14ac:dyDescent="0.25">
      <c r="A714" s="6">
        <v>4261</v>
      </c>
      <c r="B714" s="6" t="s">
        <v>850</v>
      </c>
      <c r="C714" s="6" t="s">
        <v>328</v>
      </c>
      <c r="D714" s="6" t="s">
        <v>40</v>
      </c>
      <c r="E714" s="6" t="s">
        <v>87</v>
      </c>
      <c r="F714" s="6">
        <v>0</v>
      </c>
      <c r="G714" s="6">
        <f>H714*F714</f>
        <v>0</v>
      </c>
      <c r="H714" s="1">
        <v>150</v>
      </c>
    </row>
    <row r="715" spans="1:8" ht="20.25" customHeight="1" x14ac:dyDescent="0.25">
      <c r="A715" s="6">
        <v>4261</v>
      </c>
      <c r="B715" s="6" t="s">
        <v>851</v>
      </c>
      <c r="C715" s="6" t="s">
        <v>332</v>
      </c>
      <c r="D715" s="6" t="s">
        <v>40</v>
      </c>
      <c r="E715" s="6" t="s">
        <v>87</v>
      </c>
      <c r="F715" s="6">
        <v>0</v>
      </c>
      <c r="G715" s="6">
        <f t="shared" si="16"/>
        <v>0</v>
      </c>
      <c r="H715" s="1">
        <v>20</v>
      </c>
    </row>
    <row r="716" spans="1:8" ht="20.25" customHeight="1" x14ac:dyDescent="0.25">
      <c r="A716" s="6">
        <v>4267</v>
      </c>
      <c r="B716" s="6" t="s">
        <v>947</v>
      </c>
      <c r="C716" s="6" t="s">
        <v>198</v>
      </c>
      <c r="D716" s="6" t="s">
        <v>40</v>
      </c>
      <c r="E716" s="6" t="s">
        <v>264</v>
      </c>
      <c r="F716" s="6">
        <v>0</v>
      </c>
      <c r="G716" s="6">
        <f t="shared" ref="G716:G761" si="17">H716*F716</f>
        <v>0</v>
      </c>
      <c r="H716" s="1">
        <v>400</v>
      </c>
    </row>
    <row r="717" spans="1:8" ht="20.25" customHeight="1" x14ac:dyDescent="0.25">
      <c r="A717" s="6">
        <v>4267</v>
      </c>
      <c r="B717" s="6" t="s">
        <v>948</v>
      </c>
      <c r="C717" s="6" t="s">
        <v>949</v>
      </c>
      <c r="D717" s="6" t="s">
        <v>40</v>
      </c>
      <c r="E717" s="6" t="s">
        <v>266</v>
      </c>
      <c r="F717" s="6">
        <v>0</v>
      </c>
      <c r="G717" s="6">
        <f t="shared" si="17"/>
        <v>0</v>
      </c>
      <c r="H717" s="1">
        <v>149</v>
      </c>
    </row>
    <row r="718" spans="1:8" ht="20.25" customHeight="1" x14ac:dyDescent="0.25">
      <c r="A718" s="6">
        <v>4267</v>
      </c>
      <c r="B718" s="6" t="s">
        <v>950</v>
      </c>
      <c r="C718" s="6" t="s">
        <v>951</v>
      </c>
      <c r="D718" s="6" t="s">
        <v>40</v>
      </c>
      <c r="E718" s="6" t="s">
        <v>87</v>
      </c>
      <c r="F718" s="6">
        <v>0</v>
      </c>
      <c r="G718" s="6">
        <f t="shared" si="17"/>
        <v>0</v>
      </c>
      <c r="H718" s="1">
        <v>15</v>
      </c>
    </row>
    <row r="719" spans="1:8" ht="20.25" customHeight="1" x14ac:dyDescent="0.25">
      <c r="A719" s="6">
        <v>4267</v>
      </c>
      <c r="B719" s="6" t="s">
        <v>952</v>
      </c>
      <c r="C719" s="6" t="s">
        <v>214</v>
      </c>
      <c r="D719" s="6" t="s">
        <v>40</v>
      </c>
      <c r="E719" s="6" t="s">
        <v>87</v>
      </c>
      <c r="F719" s="6">
        <v>0</v>
      </c>
      <c r="G719" s="6">
        <f t="shared" si="17"/>
        <v>0</v>
      </c>
      <c r="H719" s="1">
        <v>10</v>
      </c>
    </row>
    <row r="720" spans="1:8" ht="20.25" customHeight="1" x14ac:dyDescent="0.25">
      <c r="A720" s="6">
        <v>4267</v>
      </c>
      <c r="B720" s="6" t="s">
        <v>953</v>
      </c>
      <c r="C720" s="6" t="s">
        <v>954</v>
      </c>
      <c r="D720" s="6" t="s">
        <v>40</v>
      </c>
      <c r="E720" s="6" t="s">
        <v>87</v>
      </c>
      <c r="F720" s="6">
        <v>0</v>
      </c>
      <c r="G720" s="6">
        <f t="shared" si="17"/>
        <v>0</v>
      </c>
      <c r="H720" s="1">
        <v>20</v>
      </c>
    </row>
    <row r="721" spans="1:8" ht="20.25" customHeight="1" x14ac:dyDescent="0.25">
      <c r="A721" s="6">
        <v>4267</v>
      </c>
      <c r="B721" s="6" t="s">
        <v>955</v>
      </c>
      <c r="C721" s="6" t="s">
        <v>956</v>
      </c>
      <c r="D721" s="6" t="s">
        <v>40</v>
      </c>
      <c r="E721" s="6" t="s">
        <v>87</v>
      </c>
      <c r="F721" s="6">
        <v>0</v>
      </c>
      <c r="G721" s="6">
        <f t="shared" si="17"/>
        <v>0</v>
      </c>
      <c r="H721" s="1">
        <v>30</v>
      </c>
    </row>
    <row r="722" spans="1:8" ht="20.25" customHeight="1" x14ac:dyDescent="0.25">
      <c r="A722" s="6">
        <v>4267</v>
      </c>
      <c r="B722" s="6" t="s">
        <v>958</v>
      </c>
      <c r="C722" s="6" t="s">
        <v>957</v>
      </c>
      <c r="D722" s="6" t="s">
        <v>40</v>
      </c>
      <c r="E722" s="6" t="s">
        <v>87</v>
      </c>
      <c r="F722" s="6">
        <v>0</v>
      </c>
      <c r="G722" s="6">
        <f t="shared" si="17"/>
        <v>0</v>
      </c>
      <c r="H722" s="1">
        <v>30</v>
      </c>
    </row>
    <row r="723" spans="1:8" ht="20.25" customHeight="1" x14ac:dyDescent="0.25">
      <c r="A723" s="6">
        <v>4267</v>
      </c>
      <c r="B723" s="6" t="s">
        <v>1159</v>
      </c>
      <c r="C723" s="6" t="s">
        <v>957</v>
      </c>
      <c r="D723" s="6" t="s">
        <v>40</v>
      </c>
      <c r="E723" s="6" t="s">
        <v>87</v>
      </c>
      <c r="F723" s="6">
        <v>0</v>
      </c>
      <c r="G723" s="6">
        <f t="shared" si="17"/>
        <v>0</v>
      </c>
      <c r="H723" s="1">
        <v>12</v>
      </c>
    </row>
    <row r="724" spans="1:8" ht="20.25" customHeight="1" x14ac:dyDescent="0.25">
      <c r="A724" s="6">
        <v>4267</v>
      </c>
      <c r="B724" s="6" t="s">
        <v>1160</v>
      </c>
      <c r="C724" s="6" t="s">
        <v>957</v>
      </c>
      <c r="D724" s="6" t="s">
        <v>40</v>
      </c>
      <c r="E724" s="6" t="s">
        <v>87</v>
      </c>
      <c r="F724" s="6">
        <v>0</v>
      </c>
      <c r="G724" s="6">
        <f t="shared" si="17"/>
        <v>0</v>
      </c>
      <c r="H724" s="1">
        <v>70</v>
      </c>
    </row>
    <row r="725" spans="1:8" ht="20.25" customHeight="1" x14ac:dyDescent="0.25">
      <c r="A725" s="6">
        <v>4267</v>
      </c>
      <c r="B725" s="6" t="s">
        <v>959</v>
      </c>
      <c r="C725" s="6" t="s">
        <v>960</v>
      </c>
      <c r="D725" s="6" t="s">
        <v>40</v>
      </c>
      <c r="E725" s="6" t="s">
        <v>267</v>
      </c>
      <c r="F725" s="6">
        <v>0</v>
      </c>
      <c r="G725" s="6">
        <f t="shared" si="17"/>
        <v>0</v>
      </c>
      <c r="H725" s="1">
        <v>300</v>
      </c>
    </row>
    <row r="726" spans="1:8" ht="20.25" customHeight="1" x14ac:dyDescent="0.25">
      <c r="A726" s="6">
        <v>4267</v>
      </c>
      <c r="B726" s="6" t="s">
        <v>961</v>
      </c>
      <c r="C726" s="6" t="s">
        <v>962</v>
      </c>
      <c r="D726" s="6" t="s">
        <v>40</v>
      </c>
      <c r="E726" s="6" t="s">
        <v>87</v>
      </c>
      <c r="F726" s="6">
        <v>0</v>
      </c>
      <c r="G726" s="6">
        <f t="shared" si="17"/>
        <v>0</v>
      </c>
      <c r="H726" s="1">
        <v>300</v>
      </c>
    </row>
    <row r="727" spans="1:8" ht="20.25" customHeight="1" x14ac:dyDescent="0.25">
      <c r="A727" s="6">
        <v>4267</v>
      </c>
      <c r="B727" s="6" t="s">
        <v>963</v>
      </c>
      <c r="C727" s="6" t="s">
        <v>220</v>
      </c>
      <c r="D727" s="6" t="s">
        <v>40</v>
      </c>
      <c r="E727" s="6" t="s">
        <v>87</v>
      </c>
      <c r="F727" s="6">
        <v>0</v>
      </c>
      <c r="G727" s="6">
        <f t="shared" si="17"/>
        <v>0</v>
      </c>
      <c r="H727" s="1">
        <v>3000</v>
      </c>
    </row>
    <row r="728" spans="1:8" ht="20.25" customHeight="1" x14ac:dyDescent="0.25">
      <c r="A728" s="6">
        <v>4267</v>
      </c>
      <c r="B728" s="6" t="s">
        <v>964</v>
      </c>
      <c r="C728" s="6" t="s">
        <v>546</v>
      </c>
      <c r="D728" s="6" t="s">
        <v>40</v>
      </c>
      <c r="E728" s="6" t="s">
        <v>87</v>
      </c>
      <c r="F728" s="6">
        <v>0</v>
      </c>
      <c r="G728" s="6">
        <f t="shared" si="17"/>
        <v>0</v>
      </c>
      <c r="H728" s="1">
        <v>1500</v>
      </c>
    </row>
    <row r="729" spans="1:8" ht="20.25" customHeight="1" x14ac:dyDescent="0.25">
      <c r="A729" s="6">
        <v>4267</v>
      </c>
      <c r="B729" s="6" t="s">
        <v>965</v>
      </c>
      <c r="C729" s="6" t="s">
        <v>966</v>
      </c>
      <c r="D729" s="6" t="s">
        <v>40</v>
      </c>
      <c r="E729" s="6" t="s">
        <v>265</v>
      </c>
      <c r="F729" s="6">
        <v>0</v>
      </c>
      <c r="G729" s="6">
        <f t="shared" si="17"/>
        <v>0</v>
      </c>
      <c r="H729" s="1">
        <v>1.05</v>
      </c>
    </row>
    <row r="730" spans="1:8" ht="20.25" customHeight="1" x14ac:dyDescent="0.25">
      <c r="A730" s="6">
        <v>4267</v>
      </c>
      <c r="B730" s="6" t="s">
        <v>967</v>
      </c>
      <c r="C730" s="6" t="s">
        <v>229</v>
      </c>
      <c r="D730" s="6" t="s">
        <v>40</v>
      </c>
      <c r="E730" s="6" t="s">
        <v>87</v>
      </c>
      <c r="F730" s="6">
        <v>0</v>
      </c>
      <c r="G730" s="6">
        <f t="shared" si="17"/>
        <v>0</v>
      </c>
      <c r="H730" s="1">
        <v>100</v>
      </c>
    </row>
    <row r="731" spans="1:8" ht="20.25" customHeight="1" x14ac:dyDescent="0.25">
      <c r="A731" s="6">
        <v>4267</v>
      </c>
      <c r="B731" s="6" t="s">
        <v>968</v>
      </c>
      <c r="C731" s="6" t="s">
        <v>969</v>
      </c>
      <c r="D731" s="6" t="s">
        <v>40</v>
      </c>
      <c r="E731" s="6" t="s">
        <v>87</v>
      </c>
      <c r="F731" s="6">
        <v>0</v>
      </c>
      <c r="G731" s="6">
        <f t="shared" si="17"/>
        <v>0</v>
      </c>
      <c r="H731" s="1">
        <v>6</v>
      </c>
    </row>
    <row r="732" spans="1:8" ht="20.25" customHeight="1" x14ac:dyDescent="0.25">
      <c r="A732" s="6">
        <v>4267</v>
      </c>
      <c r="B732" s="6" t="s">
        <v>970</v>
      </c>
      <c r="C732" s="6" t="s">
        <v>971</v>
      </c>
      <c r="D732" s="6" t="s">
        <v>40</v>
      </c>
      <c r="E732" s="6" t="s">
        <v>87</v>
      </c>
      <c r="F732" s="6">
        <v>0</v>
      </c>
      <c r="G732" s="6">
        <f t="shared" si="17"/>
        <v>0</v>
      </c>
      <c r="H732" s="1">
        <v>20</v>
      </c>
    </row>
    <row r="733" spans="1:8" ht="20.25" customHeight="1" x14ac:dyDescent="0.25">
      <c r="A733" s="6">
        <v>4267</v>
      </c>
      <c r="B733" s="6" t="s">
        <v>972</v>
      </c>
      <c r="C733" s="6" t="s">
        <v>973</v>
      </c>
      <c r="D733" s="6" t="s">
        <v>40</v>
      </c>
      <c r="E733" s="6" t="s">
        <v>87</v>
      </c>
      <c r="F733" s="6">
        <v>0</v>
      </c>
      <c r="G733" s="6">
        <f t="shared" si="17"/>
        <v>0</v>
      </c>
      <c r="H733" s="1">
        <v>6</v>
      </c>
    </row>
    <row r="734" spans="1:8" ht="20.25" customHeight="1" x14ac:dyDescent="0.25">
      <c r="A734" s="6">
        <v>4267</v>
      </c>
      <c r="B734" s="6" t="s">
        <v>974</v>
      </c>
      <c r="C734" s="6" t="s">
        <v>973</v>
      </c>
      <c r="D734" s="6" t="s">
        <v>40</v>
      </c>
      <c r="E734" s="6" t="s">
        <v>87</v>
      </c>
      <c r="F734" s="6">
        <v>0</v>
      </c>
      <c r="G734" s="6">
        <f t="shared" si="17"/>
        <v>0</v>
      </c>
      <c r="H734" s="1">
        <v>6</v>
      </c>
    </row>
    <row r="735" spans="1:8" ht="20.25" customHeight="1" x14ac:dyDescent="0.25">
      <c r="A735" s="6">
        <v>4267</v>
      </c>
      <c r="B735" s="6" t="s">
        <v>975</v>
      </c>
      <c r="C735" s="6" t="s">
        <v>976</v>
      </c>
      <c r="D735" s="6" t="s">
        <v>40</v>
      </c>
      <c r="E735" s="6" t="s">
        <v>87</v>
      </c>
      <c r="F735" s="6">
        <v>0</v>
      </c>
      <c r="G735" s="6">
        <f t="shared" si="17"/>
        <v>0</v>
      </c>
      <c r="H735" s="1">
        <v>20</v>
      </c>
    </row>
    <row r="736" spans="1:8" ht="20.25" customHeight="1" x14ac:dyDescent="0.25">
      <c r="A736" s="6">
        <v>4267</v>
      </c>
      <c r="B736" s="6" t="s">
        <v>977</v>
      </c>
      <c r="C736" s="6" t="s">
        <v>978</v>
      </c>
      <c r="D736" s="6" t="s">
        <v>40</v>
      </c>
      <c r="E736" s="6" t="s">
        <v>87</v>
      </c>
      <c r="F736" s="6">
        <v>0</v>
      </c>
      <c r="G736" s="6">
        <f t="shared" si="17"/>
        <v>0</v>
      </c>
      <c r="H736" s="1">
        <v>10</v>
      </c>
    </row>
    <row r="737" spans="1:8" ht="20.25" customHeight="1" x14ac:dyDescent="0.25">
      <c r="A737" s="6">
        <v>4267</v>
      </c>
      <c r="B737" s="6" t="s">
        <v>1161</v>
      </c>
      <c r="C737" s="6" t="s">
        <v>1162</v>
      </c>
      <c r="D737" s="6" t="s">
        <v>40</v>
      </c>
      <c r="E737" s="6" t="s">
        <v>87</v>
      </c>
      <c r="F737" s="6">
        <v>0</v>
      </c>
      <c r="G737" s="6">
        <f t="shared" si="17"/>
        <v>0</v>
      </c>
      <c r="H737" s="1">
        <v>12</v>
      </c>
    </row>
    <row r="738" spans="1:8" ht="20.25" customHeight="1" x14ac:dyDescent="0.25">
      <c r="A738" s="6">
        <v>4267</v>
      </c>
      <c r="B738" s="6" t="s">
        <v>979</v>
      </c>
      <c r="C738" s="6" t="s">
        <v>980</v>
      </c>
      <c r="D738" s="6" t="s">
        <v>40</v>
      </c>
      <c r="E738" s="6" t="s">
        <v>87</v>
      </c>
      <c r="F738" s="6">
        <v>0</v>
      </c>
      <c r="G738" s="6">
        <f t="shared" si="17"/>
        <v>0</v>
      </c>
      <c r="H738" s="1">
        <v>150</v>
      </c>
    </row>
    <row r="739" spans="1:8" ht="20.25" customHeight="1" x14ac:dyDescent="0.25">
      <c r="A739" s="6">
        <v>4267</v>
      </c>
      <c r="B739" s="6" t="s">
        <v>981</v>
      </c>
      <c r="C739" s="6" t="s">
        <v>238</v>
      </c>
      <c r="D739" s="6" t="s">
        <v>40</v>
      </c>
      <c r="E739" s="6" t="s">
        <v>87</v>
      </c>
      <c r="F739" s="6">
        <v>0</v>
      </c>
      <c r="G739" s="6">
        <f t="shared" si="17"/>
        <v>0</v>
      </c>
      <c r="H739" s="1">
        <v>150</v>
      </c>
    </row>
    <row r="740" spans="1:8" ht="20.25" customHeight="1" x14ac:dyDescent="0.25">
      <c r="A740" s="6">
        <v>4267</v>
      </c>
      <c r="B740" s="6" t="s">
        <v>982</v>
      </c>
      <c r="C740" s="6" t="s">
        <v>983</v>
      </c>
      <c r="D740" s="6" t="s">
        <v>40</v>
      </c>
      <c r="E740" s="6" t="s">
        <v>87</v>
      </c>
      <c r="F740" s="6">
        <v>0</v>
      </c>
      <c r="G740" s="6">
        <f t="shared" si="17"/>
        <v>0</v>
      </c>
      <c r="H740" s="1">
        <v>100</v>
      </c>
    </row>
    <row r="741" spans="1:8" ht="20.25" customHeight="1" x14ac:dyDescent="0.25">
      <c r="A741" s="6">
        <v>4267</v>
      </c>
      <c r="B741" s="6" t="s">
        <v>984</v>
      </c>
      <c r="C741" s="6" t="s">
        <v>245</v>
      </c>
      <c r="D741" s="6" t="s">
        <v>40</v>
      </c>
      <c r="E741" s="6" t="s">
        <v>112</v>
      </c>
      <c r="F741" s="6">
        <v>0</v>
      </c>
      <c r="G741" s="6">
        <f t="shared" si="17"/>
        <v>0</v>
      </c>
      <c r="H741" s="1">
        <v>110</v>
      </c>
    </row>
    <row r="742" spans="1:8" ht="20.25" customHeight="1" x14ac:dyDescent="0.25">
      <c r="A742" s="6">
        <v>4267</v>
      </c>
      <c r="B742" s="6" t="s">
        <v>985</v>
      </c>
      <c r="C742" s="6" t="s">
        <v>986</v>
      </c>
      <c r="D742" s="6" t="s">
        <v>40</v>
      </c>
      <c r="E742" s="6" t="s">
        <v>112</v>
      </c>
      <c r="F742" s="6">
        <v>0</v>
      </c>
      <c r="G742" s="6">
        <f t="shared" si="17"/>
        <v>0</v>
      </c>
      <c r="H742" s="1">
        <v>60</v>
      </c>
    </row>
    <row r="743" spans="1:8" ht="20.25" customHeight="1" x14ac:dyDescent="0.25">
      <c r="A743" s="6">
        <v>4267</v>
      </c>
      <c r="B743" s="6" t="s">
        <v>987</v>
      </c>
      <c r="C743" s="6" t="s">
        <v>988</v>
      </c>
      <c r="D743" s="6" t="s">
        <v>40</v>
      </c>
      <c r="E743" s="6" t="s">
        <v>112</v>
      </c>
      <c r="F743" s="6">
        <v>0</v>
      </c>
      <c r="G743" s="6">
        <f t="shared" si="17"/>
        <v>0</v>
      </c>
      <c r="H743" s="1">
        <v>144</v>
      </c>
    </row>
    <row r="744" spans="1:8" ht="20.25" customHeight="1" x14ac:dyDescent="0.25">
      <c r="A744" s="6">
        <v>4267</v>
      </c>
      <c r="B744" s="6" t="s">
        <v>989</v>
      </c>
      <c r="C744" s="6" t="s">
        <v>990</v>
      </c>
      <c r="D744" s="6" t="s">
        <v>40</v>
      </c>
      <c r="E744" s="6" t="s">
        <v>87</v>
      </c>
      <c r="F744" s="6">
        <v>0</v>
      </c>
      <c r="G744" s="6">
        <f t="shared" si="17"/>
        <v>0</v>
      </c>
      <c r="H744" s="1">
        <v>400</v>
      </c>
    </row>
    <row r="745" spans="1:8" ht="20.25" customHeight="1" x14ac:dyDescent="0.25">
      <c r="A745" s="6">
        <v>4267</v>
      </c>
      <c r="B745" s="6" t="s">
        <v>991</v>
      </c>
      <c r="C745" s="6" t="s">
        <v>249</v>
      </c>
      <c r="D745" s="6" t="s">
        <v>40</v>
      </c>
      <c r="E745" s="6" t="s">
        <v>87</v>
      </c>
      <c r="F745" s="6">
        <v>0</v>
      </c>
      <c r="G745" s="6">
        <f t="shared" si="17"/>
        <v>0</v>
      </c>
      <c r="H745" s="1">
        <v>300</v>
      </c>
    </row>
    <row r="746" spans="1:8" ht="20.25" customHeight="1" x14ac:dyDescent="0.25">
      <c r="A746" s="6">
        <v>4267</v>
      </c>
      <c r="B746" s="6" t="s">
        <v>992</v>
      </c>
      <c r="C746" s="6" t="s">
        <v>993</v>
      </c>
      <c r="D746" s="6" t="s">
        <v>40</v>
      </c>
      <c r="E746" s="6" t="s">
        <v>87</v>
      </c>
      <c r="F746" s="6">
        <v>0</v>
      </c>
      <c r="G746" s="6">
        <f t="shared" si="17"/>
        <v>0</v>
      </c>
      <c r="H746" s="1">
        <v>6</v>
      </c>
    </row>
    <row r="747" spans="1:8" ht="20.25" customHeight="1" x14ac:dyDescent="0.25">
      <c r="A747" s="6">
        <v>4267</v>
      </c>
      <c r="B747" s="6" t="s">
        <v>994</v>
      </c>
      <c r="C747" s="6" t="s">
        <v>251</v>
      </c>
      <c r="D747" s="6" t="s">
        <v>40</v>
      </c>
      <c r="E747" s="6" t="s">
        <v>87</v>
      </c>
      <c r="F747" s="6">
        <v>0</v>
      </c>
      <c r="G747" s="6">
        <f t="shared" si="17"/>
        <v>0</v>
      </c>
      <c r="H747" s="1">
        <v>6</v>
      </c>
    </row>
    <row r="748" spans="1:8" ht="20.25" customHeight="1" x14ac:dyDescent="0.25">
      <c r="A748" s="6">
        <v>4267</v>
      </c>
      <c r="B748" s="6" t="s">
        <v>995</v>
      </c>
      <c r="C748" s="6" t="s">
        <v>253</v>
      </c>
      <c r="D748" s="6" t="s">
        <v>40</v>
      </c>
      <c r="E748" s="6" t="s">
        <v>87</v>
      </c>
      <c r="F748" s="6">
        <v>0</v>
      </c>
      <c r="G748" s="6">
        <f t="shared" si="17"/>
        <v>0</v>
      </c>
      <c r="H748" s="1">
        <v>3</v>
      </c>
    </row>
    <row r="749" spans="1:8" ht="20.25" customHeight="1" x14ac:dyDescent="0.25">
      <c r="A749" s="6">
        <v>4267</v>
      </c>
      <c r="B749" s="6" t="s">
        <v>996</v>
      </c>
      <c r="C749" s="6" t="s">
        <v>997</v>
      </c>
      <c r="D749" s="6" t="s">
        <v>40</v>
      </c>
      <c r="E749" s="6" t="s">
        <v>267</v>
      </c>
      <c r="F749" s="6">
        <v>0</v>
      </c>
      <c r="G749" s="6">
        <f t="shared" si="17"/>
        <v>0</v>
      </c>
      <c r="H749" s="1">
        <v>10</v>
      </c>
    </row>
    <row r="750" spans="1:8" ht="20.25" customHeight="1" x14ac:dyDescent="0.25">
      <c r="A750" s="6">
        <v>4267</v>
      </c>
      <c r="B750" s="6" t="s">
        <v>998</v>
      </c>
      <c r="C750" s="6" t="s">
        <v>999</v>
      </c>
      <c r="D750" s="6" t="s">
        <v>40</v>
      </c>
      <c r="E750" s="6" t="s">
        <v>87</v>
      </c>
      <c r="F750" s="6">
        <v>0</v>
      </c>
      <c r="G750" s="6">
        <f t="shared" si="17"/>
        <v>0</v>
      </c>
      <c r="H750" s="1">
        <v>50</v>
      </c>
    </row>
    <row r="751" spans="1:8" ht="20.25" customHeight="1" x14ac:dyDescent="0.25">
      <c r="A751" s="6">
        <v>4267</v>
      </c>
      <c r="B751" s="6" t="s">
        <v>1000</v>
      </c>
      <c r="C751" s="6" t="s">
        <v>999</v>
      </c>
      <c r="D751" s="6" t="s">
        <v>40</v>
      </c>
      <c r="E751" s="6" t="s">
        <v>87</v>
      </c>
      <c r="F751" s="6">
        <v>0</v>
      </c>
      <c r="G751" s="6">
        <f t="shared" si="17"/>
        <v>0</v>
      </c>
      <c r="H751" s="1">
        <v>40</v>
      </c>
    </row>
    <row r="752" spans="1:8" ht="20.25" customHeight="1" x14ac:dyDescent="0.25">
      <c r="A752" s="6">
        <v>4267</v>
      </c>
      <c r="B752" s="6" t="s">
        <v>1001</v>
      </c>
      <c r="C752" s="6" t="s">
        <v>1002</v>
      </c>
      <c r="D752" s="6" t="s">
        <v>40</v>
      </c>
      <c r="E752" s="6" t="s">
        <v>87</v>
      </c>
      <c r="F752" s="6">
        <v>0</v>
      </c>
      <c r="G752" s="6">
        <f t="shared" si="17"/>
        <v>0</v>
      </c>
      <c r="H752" s="1">
        <v>10</v>
      </c>
    </row>
    <row r="753" spans="1:8" ht="20.25" customHeight="1" x14ac:dyDescent="0.25">
      <c r="A753" s="6">
        <v>4267</v>
      </c>
      <c r="B753" s="6" t="s">
        <v>1003</v>
      </c>
      <c r="C753" s="6" t="s">
        <v>1004</v>
      </c>
      <c r="D753" s="6" t="s">
        <v>40</v>
      </c>
      <c r="E753" s="6" t="s">
        <v>87</v>
      </c>
      <c r="F753" s="6">
        <v>0</v>
      </c>
      <c r="G753" s="6">
        <f t="shared" si="17"/>
        <v>0</v>
      </c>
      <c r="H753" s="1">
        <v>10</v>
      </c>
    </row>
    <row r="754" spans="1:8" ht="20.25" customHeight="1" x14ac:dyDescent="0.25">
      <c r="A754" s="6">
        <v>4267</v>
      </c>
      <c r="B754" s="6" t="s">
        <v>1005</v>
      </c>
      <c r="C754" s="6" t="s">
        <v>1006</v>
      </c>
      <c r="D754" s="6" t="s">
        <v>40</v>
      </c>
      <c r="E754" s="6" t="s">
        <v>267</v>
      </c>
      <c r="F754" s="6">
        <v>0</v>
      </c>
      <c r="G754" s="6">
        <f t="shared" si="17"/>
        <v>0</v>
      </c>
      <c r="H754" s="1">
        <v>100</v>
      </c>
    </row>
    <row r="755" spans="1:8" ht="20.25" customHeight="1" x14ac:dyDescent="0.25">
      <c r="A755" s="6">
        <v>4267</v>
      </c>
      <c r="B755" s="6" t="s">
        <v>1007</v>
      </c>
      <c r="C755" s="6" t="s">
        <v>259</v>
      </c>
      <c r="D755" s="6" t="s">
        <v>40</v>
      </c>
      <c r="E755" s="6" t="s">
        <v>87</v>
      </c>
      <c r="F755" s="6">
        <v>0</v>
      </c>
      <c r="G755" s="6">
        <f t="shared" si="17"/>
        <v>0</v>
      </c>
      <c r="H755" s="1">
        <v>5</v>
      </c>
    </row>
    <row r="756" spans="1:8" ht="20.25" customHeight="1" x14ac:dyDescent="0.25">
      <c r="A756" s="6">
        <v>4267</v>
      </c>
      <c r="B756" s="6" t="s">
        <v>1008</v>
      </c>
      <c r="C756" s="6" t="s">
        <v>1009</v>
      </c>
      <c r="D756" s="6" t="s">
        <v>40</v>
      </c>
      <c r="E756" s="6" t="s">
        <v>87</v>
      </c>
      <c r="F756" s="6">
        <v>0</v>
      </c>
      <c r="G756" s="6">
        <f t="shared" si="17"/>
        <v>0</v>
      </c>
      <c r="H756" s="1">
        <v>3</v>
      </c>
    </row>
    <row r="757" spans="1:8" ht="20.25" customHeight="1" x14ac:dyDescent="0.25">
      <c r="A757" s="6">
        <v>4267</v>
      </c>
      <c r="B757" s="6" t="s">
        <v>1010</v>
      </c>
      <c r="C757" s="6" t="s">
        <v>1011</v>
      </c>
      <c r="D757" s="6" t="s">
        <v>40</v>
      </c>
      <c r="E757" s="6" t="s">
        <v>87</v>
      </c>
      <c r="F757" s="6">
        <v>0</v>
      </c>
      <c r="G757" s="6">
        <f t="shared" si="17"/>
        <v>0</v>
      </c>
      <c r="H757" s="1">
        <v>2</v>
      </c>
    </row>
    <row r="758" spans="1:8" ht="20.25" customHeight="1" x14ac:dyDescent="0.25">
      <c r="A758" s="6">
        <v>4267</v>
      </c>
      <c r="B758" s="6" t="s">
        <v>1012</v>
      </c>
      <c r="C758" s="6" t="s">
        <v>1011</v>
      </c>
      <c r="D758" s="6" t="s">
        <v>40</v>
      </c>
      <c r="E758" s="6" t="s">
        <v>87</v>
      </c>
      <c r="F758" s="6">
        <v>0</v>
      </c>
      <c r="G758" s="6">
        <f t="shared" si="17"/>
        <v>0</v>
      </c>
      <c r="H758" s="1">
        <v>40</v>
      </c>
    </row>
    <row r="759" spans="1:8" ht="20.25" customHeight="1" x14ac:dyDescent="0.25">
      <c r="A759" s="6">
        <v>4267</v>
      </c>
      <c r="B759" s="6" t="s">
        <v>1013</v>
      </c>
      <c r="C759" s="6" t="s">
        <v>1014</v>
      </c>
      <c r="D759" s="6" t="s">
        <v>40</v>
      </c>
      <c r="E759" s="6" t="s">
        <v>87</v>
      </c>
      <c r="F759" s="6">
        <v>0</v>
      </c>
      <c r="G759" s="6">
        <f t="shared" si="17"/>
        <v>0</v>
      </c>
      <c r="H759" s="1">
        <v>50</v>
      </c>
    </row>
    <row r="760" spans="1:8" ht="20.25" customHeight="1" x14ac:dyDescent="0.25">
      <c r="A760" s="6">
        <v>4267</v>
      </c>
      <c r="B760" s="6" t="s">
        <v>1015</v>
      </c>
      <c r="C760" s="6" t="s">
        <v>1016</v>
      </c>
      <c r="D760" s="6" t="s">
        <v>40</v>
      </c>
      <c r="E760" s="6" t="s">
        <v>87</v>
      </c>
      <c r="F760" s="6">
        <v>0</v>
      </c>
      <c r="G760" s="6">
        <f t="shared" si="17"/>
        <v>0</v>
      </c>
      <c r="H760" s="1">
        <v>10</v>
      </c>
    </row>
    <row r="761" spans="1:8" ht="20.25" customHeight="1" x14ac:dyDescent="0.25">
      <c r="A761" s="6">
        <v>4267</v>
      </c>
      <c r="B761" s="6" t="s">
        <v>1017</v>
      </c>
      <c r="C761" s="6" t="s">
        <v>263</v>
      </c>
      <c r="D761" s="6" t="s">
        <v>40</v>
      </c>
      <c r="E761" s="6" t="s">
        <v>87</v>
      </c>
      <c r="F761" s="6">
        <v>0</v>
      </c>
      <c r="G761" s="6">
        <f t="shared" si="17"/>
        <v>0</v>
      </c>
      <c r="H761" s="1">
        <v>30</v>
      </c>
    </row>
    <row r="762" spans="1:8" ht="15" customHeight="1" x14ac:dyDescent="0.25">
      <c r="A762" s="16" t="s">
        <v>98</v>
      </c>
      <c r="B762" s="17"/>
      <c r="C762" s="17"/>
      <c r="D762" s="17"/>
      <c r="E762" s="17"/>
      <c r="F762" s="17"/>
      <c r="G762" s="17"/>
      <c r="H762" s="18"/>
    </row>
    <row r="763" spans="1:8" ht="41.25" customHeight="1" x14ac:dyDescent="0.25">
      <c r="A763" s="6" t="s">
        <v>479</v>
      </c>
      <c r="B763" s="6" t="s">
        <v>462</v>
      </c>
      <c r="C763" s="6" t="s">
        <v>129</v>
      </c>
      <c r="D763" s="6" t="s">
        <v>48</v>
      </c>
      <c r="E763" s="6" t="s">
        <v>7</v>
      </c>
      <c r="F763" s="6">
        <v>0</v>
      </c>
      <c r="G763" s="6">
        <v>0</v>
      </c>
      <c r="H763" s="1">
        <v>1</v>
      </c>
    </row>
    <row r="764" spans="1:8" ht="41.25" customHeight="1" x14ac:dyDescent="0.25">
      <c r="A764" s="6" t="s">
        <v>479</v>
      </c>
      <c r="B764" s="6" t="s">
        <v>463</v>
      </c>
      <c r="C764" s="6" t="s">
        <v>129</v>
      </c>
      <c r="D764" s="6" t="s">
        <v>48</v>
      </c>
      <c r="E764" s="6" t="s">
        <v>7</v>
      </c>
      <c r="F764" s="6">
        <v>0</v>
      </c>
      <c r="G764" s="6">
        <v>0</v>
      </c>
      <c r="H764" s="1">
        <v>1</v>
      </c>
    </row>
    <row r="765" spans="1:8" ht="41.25" customHeight="1" x14ac:dyDescent="0.25">
      <c r="A765" s="6" t="s">
        <v>479</v>
      </c>
      <c r="B765" s="6" t="s">
        <v>464</v>
      </c>
      <c r="C765" s="6" t="s">
        <v>129</v>
      </c>
      <c r="D765" s="6" t="s">
        <v>48</v>
      </c>
      <c r="E765" s="6" t="s">
        <v>7</v>
      </c>
      <c r="F765" s="6">
        <v>0</v>
      </c>
      <c r="G765" s="6">
        <v>0</v>
      </c>
      <c r="H765" s="1">
        <v>1</v>
      </c>
    </row>
    <row r="766" spans="1:8" ht="41.25" customHeight="1" x14ac:dyDescent="0.25">
      <c r="A766" s="6" t="s">
        <v>479</v>
      </c>
      <c r="B766" s="6" t="s">
        <v>465</v>
      </c>
      <c r="C766" s="6" t="s">
        <v>42</v>
      </c>
      <c r="D766" s="6" t="s">
        <v>48</v>
      </c>
      <c r="E766" s="6" t="s">
        <v>7</v>
      </c>
      <c r="F766" s="6">
        <v>0</v>
      </c>
      <c r="G766" s="6">
        <v>0</v>
      </c>
      <c r="H766" s="1">
        <v>1</v>
      </c>
    </row>
    <row r="767" spans="1:8" ht="41.25" customHeight="1" x14ac:dyDescent="0.25">
      <c r="A767" s="6" t="s">
        <v>479</v>
      </c>
      <c r="B767" s="6" t="s">
        <v>466</v>
      </c>
      <c r="C767" s="6" t="s">
        <v>45</v>
      </c>
      <c r="D767" s="6" t="s">
        <v>48</v>
      </c>
      <c r="E767" s="6" t="s">
        <v>7</v>
      </c>
      <c r="F767" s="6">
        <v>0</v>
      </c>
      <c r="G767" s="6">
        <v>0</v>
      </c>
      <c r="H767" s="1">
        <v>1</v>
      </c>
    </row>
    <row r="768" spans="1:8" ht="41.25" customHeight="1" x14ac:dyDescent="0.25">
      <c r="A768" s="6" t="s">
        <v>479</v>
      </c>
      <c r="B768" s="6" t="s">
        <v>467</v>
      </c>
      <c r="C768" s="6" t="s">
        <v>468</v>
      </c>
      <c r="D768" s="6" t="s">
        <v>48</v>
      </c>
      <c r="E768" s="6" t="s">
        <v>7</v>
      </c>
      <c r="F768" s="6">
        <v>0</v>
      </c>
      <c r="G768" s="6">
        <v>0</v>
      </c>
      <c r="H768" s="1">
        <v>1</v>
      </c>
    </row>
    <row r="769" spans="1:8" ht="41.25" customHeight="1" x14ac:dyDescent="0.25">
      <c r="A769" s="6" t="s">
        <v>438</v>
      </c>
      <c r="B769" s="6" t="s">
        <v>469</v>
      </c>
      <c r="C769" s="6" t="s">
        <v>124</v>
      </c>
      <c r="D769" s="6" t="s">
        <v>48</v>
      </c>
      <c r="E769" s="6" t="s">
        <v>7</v>
      </c>
      <c r="F769" s="6">
        <v>0</v>
      </c>
      <c r="G769" s="6">
        <v>0</v>
      </c>
      <c r="H769" s="1">
        <v>1</v>
      </c>
    </row>
    <row r="770" spans="1:8" ht="41.25" customHeight="1" x14ac:dyDescent="0.25">
      <c r="A770" s="6" t="s">
        <v>436</v>
      </c>
      <c r="B770" s="6" t="s">
        <v>470</v>
      </c>
      <c r="C770" s="6" t="s">
        <v>34</v>
      </c>
      <c r="D770" s="6" t="s">
        <v>39</v>
      </c>
      <c r="E770" s="6" t="s">
        <v>7</v>
      </c>
      <c r="F770" s="6">
        <v>0</v>
      </c>
      <c r="G770" s="6">
        <v>0</v>
      </c>
      <c r="H770" s="1">
        <v>1</v>
      </c>
    </row>
    <row r="771" spans="1:8" ht="41.25" customHeight="1" x14ac:dyDescent="0.25">
      <c r="A771" s="6" t="s">
        <v>436</v>
      </c>
      <c r="B771" s="6" t="s">
        <v>471</v>
      </c>
      <c r="C771" s="6" t="s">
        <v>36</v>
      </c>
      <c r="D771" s="6" t="s">
        <v>40</v>
      </c>
      <c r="E771" s="6" t="s">
        <v>7</v>
      </c>
      <c r="F771" s="6">
        <v>0</v>
      </c>
      <c r="G771" s="6">
        <v>0</v>
      </c>
      <c r="H771" s="1">
        <v>1</v>
      </c>
    </row>
    <row r="772" spans="1:8" ht="41.25" customHeight="1" x14ac:dyDescent="0.25">
      <c r="A772" s="6" t="s">
        <v>437</v>
      </c>
      <c r="B772" s="6" t="s">
        <v>472</v>
      </c>
      <c r="C772" s="6" t="s">
        <v>473</v>
      </c>
      <c r="D772" s="6" t="s">
        <v>48</v>
      </c>
      <c r="E772" s="6" t="s">
        <v>7</v>
      </c>
      <c r="F772" s="6">
        <v>0</v>
      </c>
      <c r="G772" s="6">
        <v>0</v>
      </c>
      <c r="H772" s="1">
        <v>1</v>
      </c>
    </row>
    <row r="773" spans="1:8" ht="41.25" customHeight="1" x14ac:dyDescent="0.25">
      <c r="A773" s="6" t="s">
        <v>436</v>
      </c>
      <c r="B773" s="6" t="s">
        <v>474</v>
      </c>
      <c r="C773" s="6" t="s">
        <v>38</v>
      </c>
      <c r="D773" s="6" t="s">
        <v>40</v>
      </c>
      <c r="E773" s="6" t="s">
        <v>7</v>
      </c>
      <c r="F773" s="6">
        <v>0</v>
      </c>
      <c r="G773" s="6">
        <v>0</v>
      </c>
      <c r="H773" s="1">
        <v>1</v>
      </c>
    </row>
    <row r="774" spans="1:8" ht="41.25" customHeight="1" x14ac:dyDescent="0.25">
      <c r="A774" s="6" t="s">
        <v>438</v>
      </c>
      <c r="B774" s="6" t="s">
        <v>475</v>
      </c>
      <c r="C774" s="6" t="s">
        <v>57</v>
      </c>
      <c r="D774" s="6" t="s">
        <v>39</v>
      </c>
      <c r="E774" s="6" t="s">
        <v>7</v>
      </c>
      <c r="F774" s="6">
        <v>0</v>
      </c>
      <c r="G774" s="6">
        <v>0</v>
      </c>
      <c r="H774" s="1">
        <v>1</v>
      </c>
    </row>
    <row r="775" spans="1:8" ht="41.25" customHeight="1" x14ac:dyDescent="0.25">
      <c r="A775" s="6" t="s">
        <v>480</v>
      </c>
      <c r="B775" s="6" t="s">
        <v>476</v>
      </c>
      <c r="C775" s="6" t="s">
        <v>477</v>
      </c>
      <c r="D775" s="6" t="s">
        <v>48</v>
      </c>
      <c r="E775" s="6" t="s">
        <v>7</v>
      </c>
      <c r="F775" s="6">
        <v>0</v>
      </c>
      <c r="G775" s="6">
        <v>0</v>
      </c>
      <c r="H775" s="1">
        <v>1</v>
      </c>
    </row>
    <row r="776" spans="1:8" ht="41.25" customHeight="1" x14ac:dyDescent="0.25">
      <c r="A776" s="6" t="s">
        <v>481</v>
      </c>
      <c r="B776" s="6" t="s">
        <v>478</v>
      </c>
      <c r="C776" s="6" t="s">
        <v>137</v>
      </c>
      <c r="D776" s="6" t="s">
        <v>48</v>
      </c>
      <c r="E776" s="6" t="s">
        <v>7</v>
      </c>
      <c r="F776" s="6">
        <v>0</v>
      </c>
      <c r="G776" s="6">
        <v>0</v>
      </c>
      <c r="H776" s="1">
        <v>1</v>
      </c>
    </row>
    <row r="777" spans="1:8" ht="41.25" customHeight="1" x14ac:dyDescent="0.25">
      <c r="A777" s="6">
        <v>4252</v>
      </c>
      <c r="B777" s="6" t="s">
        <v>1029</v>
      </c>
      <c r="C777" s="6" t="s">
        <v>42</v>
      </c>
      <c r="D777" s="6" t="s">
        <v>48</v>
      </c>
      <c r="E777" s="6" t="s">
        <v>7</v>
      </c>
      <c r="F777" s="6">
        <v>0</v>
      </c>
      <c r="G777" s="6">
        <v>0</v>
      </c>
      <c r="H777" s="1">
        <v>1</v>
      </c>
    </row>
    <row r="778" spans="1:8" ht="41.25" customHeight="1" x14ac:dyDescent="0.25">
      <c r="A778" s="6">
        <v>4252</v>
      </c>
      <c r="B778" s="6" t="s">
        <v>1030</v>
      </c>
      <c r="C778" s="6" t="s">
        <v>45</v>
      </c>
      <c r="D778" s="6" t="s">
        <v>48</v>
      </c>
      <c r="E778" s="6" t="s">
        <v>7</v>
      </c>
      <c r="F778" s="6">
        <v>0</v>
      </c>
      <c r="G778" s="6">
        <v>0</v>
      </c>
      <c r="H778" s="1">
        <v>1</v>
      </c>
    </row>
    <row r="779" spans="1:8" ht="41.25" customHeight="1" x14ac:dyDescent="0.25">
      <c r="A779" s="6">
        <v>4252</v>
      </c>
      <c r="B779" s="6" t="s">
        <v>1031</v>
      </c>
      <c r="C779" s="6" t="s">
        <v>468</v>
      </c>
      <c r="D779" s="6" t="s">
        <v>48</v>
      </c>
      <c r="E779" s="6" t="s">
        <v>7</v>
      </c>
      <c r="F779" s="6">
        <v>0</v>
      </c>
      <c r="G779" s="6">
        <v>0</v>
      </c>
      <c r="H779" s="1">
        <v>1</v>
      </c>
    </row>
    <row r="780" spans="1:8" ht="15" customHeight="1" x14ac:dyDescent="0.25">
      <c r="A780" s="19" t="s">
        <v>598</v>
      </c>
      <c r="B780" s="20"/>
      <c r="C780" s="20"/>
      <c r="D780" s="20"/>
      <c r="E780" s="20"/>
      <c r="F780" s="20"/>
      <c r="G780" s="20"/>
      <c r="H780" s="21"/>
    </row>
    <row r="781" spans="1:8" ht="15" customHeight="1" x14ac:dyDescent="0.25">
      <c r="A781" s="16" t="s">
        <v>59</v>
      </c>
      <c r="B781" s="17"/>
      <c r="C781" s="17"/>
      <c r="D781" s="17"/>
      <c r="E781" s="17"/>
      <c r="F781" s="17"/>
      <c r="G781" s="17"/>
      <c r="H781" s="18"/>
    </row>
    <row r="782" spans="1:8" ht="41.25" customHeight="1" x14ac:dyDescent="0.25">
      <c r="A782" s="6">
        <v>4251</v>
      </c>
      <c r="B782" s="6" t="s">
        <v>713</v>
      </c>
      <c r="C782" s="6" t="s">
        <v>441</v>
      </c>
      <c r="D782" s="6" t="s">
        <v>8</v>
      </c>
      <c r="E782" s="6" t="s">
        <v>7</v>
      </c>
      <c r="F782" s="6">
        <v>0</v>
      </c>
      <c r="G782" s="6">
        <v>0</v>
      </c>
      <c r="H782" s="1">
        <v>1</v>
      </c>
    </row>
    <row r="783" spans="1:8" ht="15" customHeight="1" x14ac:dyDescent="0.25">
      <c r="A783" s="16" t="s">
        <v>98</v>
      </c>
      <c r="B783" s="17"/>
      <c r="C783" s="17"/>
      <c r="D783" s="17"/>
      <c r="E783" s="17"/>
      <c r="F783" s="17"/>
      <c r="G783" s="17"/>
      <c r="H783" s="18"/>
    </row>
    <row r="784" spans="1:8" ht="41.25" customHeight="1" x14ac:dyDescent="0.25">
      <c r="A784" s="6">
        <v>4251</v>
      </c>
      <c r="B784" s="6" t="s">
        <v>714</v>
      </c>
      <c r="C784" s="6" t="s">
        <v>90</v>
      </c>
      <c r="D784" s="6" t="s">
        <v>8</v>
      </c>
      <c r="E784" s="6" t="s">
        <v>7</v>
      </c>
      <c r="F784" s="6">
        <v>0</v>
      </c>
      <c r="G784" s="6">
        <v>0</v>
      </c>
      <c r="H784" s="1">
        <v>1</v>
      </c>
    </row>
    <row r="785" spans="1:8" ht="15" customHeight="1" x14ac:dyDescent="0.25">
      <c r="A785" s="19" t="s">
        <v>113</v>
      </c>
      <c r="B785" s="20"/>
      <c r="C785" s="20"/>
      <c r="D785" s="20"/>
      <c r="E785" s="20"/>
      <c r="F785" s="20"/>
      <c r="G785" s="20"/>
      <c r="H785" s="21"/>
    </row>
    <row r="786" spans="1:8" ht="15" customHeight="1" x14ac:dyDescent="0.25">
      <c r="A786" s="16" t="s">
        <v>59</v>
      </c>
      <c r="B786" s="17"/>
      <c r="C786" s="17"/>
      <c r="D786" s="17"/>
      <c r="E786" s="17"/>
      <c r="F786" s="17"/>
      <c r="G786" s="17"/>
      <c r="H786" s="18"/>
    </row>
    <row r="787" spans="1:8" ht="41.25" customHeight="1" x14ac:dyDescent="0.25">
      <c r="A787" s="6">
        <v>4861</v>
      </c>
      <c r="B787" s="6" t="s">
        <v>715</v>
      </c>
      <c r="C787" s="6" t="s">
        <v>115</v>
      </c>
      <c r="D787" s="6" t="s">
        <v>48</v>
      </c>
      <c r="E787" s="6" t="s">
        <v>7</v>
      </c>
      <c r="F787" s="6">
        <v>0</v>
      </c>
      <c r="G787" s="6">
        <v>0</v>
      </c>
      <c r="H787" s="1">
        <v>1</v>
      </c>
    </row>
    <row r="788" spans="1:8" ht="15" customHeight="1" x14ac:dyDescent="0.25">
      <c r="A788" s="16" t="s">
        <v>98</v>
      </c>
      <c r="B788" s="17"/>
      <c r="C788" s="17"/>
      <c r="D788" s="17"/>
      <c r="E788" s="17"/>
      <c r="F788" s="17"/>
      <c r="G788" s="17"/>
      <c r="H788" s="18"/>
    </row>
    <row r="789" spans="1:8" ht="41.25" customHeight="1" x14ac:dyDescent="0.25">
      <c r="A789" s="6">
        <v>4861</v>
      </c>
      <c r="B789" s="6" t="s">
        <v>716</v>
      </c>
      <c r="C789" s="6" t="s">
        <v>90</v>
      </c>
      <c r="D789" s="6" t="s">
        <v>117</v>
      </c>
      <c r="E789" s="6" t="s">
        <v>7</v>
      </c>
      <c r="F789" s="6">
        <v>0</v>
      </c>
      <c r="G789" s="6">
        <v>0</v>
      </c>
      <c r="H789" s="1">
        <v>1</v>
      </c>
    </row>
    <row r="790" spans="1:8" ht="41.25" customHeight="1" x14ac:dyDescent="0.25">
      <c r="A790" s="6">
        <v>4861</v>
      </c>
      <c r="B790" s="6" t="s">
        <v>717</v>
      </c>
      <c r="C790" s="6" t="s">
        <v>718</v>
      </c>
      <c r="D790" s="6" t="s">
        <v>48</v>
      </c>
      <c r="E790" s="6" t="s">
        <v>7</v>
      </c>
      <c r="F790" s="6">
        <v>0</v>
      </c>
      <c r="G790" s="6">
        <v>0</v>
      </c>
      <c r="H790" s="1">
        <v>1</v>
      </c>
    </row>
    <row r="791" spans="1:8" ht="15" customHeight="1" x14ac:dyDescent="0.25">
      <c r="A791" s="19" t="s">
        <v>445</v>
      </c>
      <c r="B791" s="20"/>
      <c r="C791" s="20"/>
      <c r="D791" s="20"/>
      <c r="E791" s="20"/>
      <c r="F791" s="20"/>
      <c r="G791" s="20"/>
      <c r="H791" s="21"/>
    </row>
    <row r="792" spans="1:8" ht="15" customHeight="1" x14ac:dyDescent="0.25">
      <c r="A792" s="16" t="s">
        <v>98</v>
      </c>
      <c r="B792" s="17"/>
      <c r="C792" s="17"/>
      <c r="D792" s="17"/>
      <c r="E792" s="17"/>
      <c r="F792" s="17"/>
      <c r="G792" s="17"/>
      <c r="H792" s="18"/>
    </row>
    <row r="793" spans="1:8" ht="41.25" customHeight="1" x14ac:dyDescent="0.25">
      <c r="A793" s="6">
        <v>4239</v>
      </c>
      <c r="B793" s="6" t="s">
        <v>446</v>
      </c>
      <c r="C793" s="6" t="s">
        <v>148</v>
      </c>
      <c r="D793" s="6" t="s">
        <v>40</v>
      </c>
      <c r="E793" s="6" t="s">
        <v>7</v>
      </c>
      <c r="F793" s="6">
        <v>0</v>
      </c>
      <c r="G793" s="6">
        <v>0</v>
      </c>
      <c r="H793" s="1">
        <v>1</v>
      </c>
    </row>
    <row r="794" spans="1:8" ht="41.25" customHeight="1" x14ac:dyDescent="0.25">
      <c r="A794" s="6">
        <v>4239</v>
      </c>
      <c r="B794" s="6" t="s">
        <v>447</v>
      </c>
      <c r="C794" s="6" t="s">
        <v>148</v>
      </c>
      <c r="D794" s="6" t="s">
        <v>40</v>
      </c>
      <c r="E794" s="6" t="s">
        <v>7</v>
      </c>
      <c r="F794" s="6">
        <v>0</v>
      </c>
      <c r="G794" s="6">
        <v>0</v>
      </c>
      <c r="H794" s="1">
        <v>1</v>
      </c>
    </row>
    <row r="795" spans="1:8" ht="41.25" customHeight="1" x14ac:dyDescent="0.25">
      <c r="A795" s="6">
        <v>4239</v>
      </c>
      <c r="B795" s="6" t="s">
        <v>448</v>
      </c>
      <c r="C795" s="6" t="s">
        <v>148</v>
      </c>
      <c r="D795" s="6" t="s">
        <v>40</v>
      </c>
      <c r="E795" s="6" t="s">
        <v>7</v>
      </c>
      <c r="F795" s="6">
        <v>0</v>
      </c>
      <c r="G795" s="6">
        <v>0</v>
      </c>
      <c r="H795" s="1">
        <v>1</v>
      </c>
    </row>
    <row r="796" spans="1:8" ht="41.25" customHeight="1" x14ac:dyDescent="0.25">
      <c r="A796" s="6">
        <v>4239</v>
      </c>
      <c r="B796" s="6" t="s">
        <v>449</v>
      </c>
      <c r="C796" s="6" t="s">
        <v>148</v>
      </c>
      <c r="D796" s="6" t="s">
        <v>40</v>
      </c>
      <c r="E796" s="6" t="s">
        <v>7</v>
      </c>
      <c r="F796" s="6">
        <v>0</v>
      </c>
      <c r="G796" s="6">
        <v>0</v>
      </c>
      <c r="H796" s="1">
        <v>1</v>
      </c>
    </row>
    <row r="797" spans="1:8" ht="41.25" customHeight="1" x14ac:dyDescent="0.25">
      <c r="A797" s="6">
        <v>4239</v>
      </c>
      <c r="B797" s="6" t="s">
        <v>450</v>
      </c>
      <c r="C797" s="6" t="s">
        <v>148</v>
      </c>
      <c r="D797" s="6" t="s">
        <v>40</v>
      </c>
      <c r="E797" s="6" t="s">
        <v>7</v>
      </c>
      <c r="F797" s="6">
        <v>0</v>
      </c>
      <c r="G797" s="6">
        <v>0</v>
      </c>
      <c r="H797" s="1">
        <v>1</v>
      </c>
    </row>
    <row r="798" spans="1:8" ht="41.25" customHeight="1" x14ac:dyDescent="0.25">
      <c r="A798" s="6">
        <v>4239</v>
      </c>
      <c r="B798" s="6" t="s">
        <v>451</v>
      </c>
      <c r="C798" s="6" t="s">
        <v>148</v>
      </c>
      <c r="D798" s="6" t="s">
        <v>40</v>
      </c>
      <c r="E798" s="6" t="s">
        <v>7</v>
      </c>
      <c r="F798" s="6">
        <v>0</v>
      </c>
      <c r="G798" s="6">
        <v>0</v>
      </c>
      <c r="H798" s="1">
        <v>1</v>
      </c>
    </row>
    <row r="799" spans="1:8" ht="41.25" customHeight="1" x14ac:dyDescent="0.25">
      <c r="A799" s="6">
        <v>4239</v>
      </c>
      <c r="B799" s="6" t="s">
        <v>452</v>
      </c>
      <c r="C799" s="6" t="s">
        <v>148</v>
      </c>
      <c r="D799" s="6" t="s">
        <v>40</v>
      </c>
      <c r="E799" s="6" t="s">
        <v>7</v>
      </c>
      <c r="F799" s="6">
        <v>0</v>
      </c>
      <c r="G799" s="6">
        <v>0</v>
      </c>
      <c r="H799" s="1">
        <v>1</v>
      </c>
    </row>
    <row r="800" spans="1:8" ht="41.25" customHeight="1" x14ac:dyDescent="0.25">
      <c r="A800" s="6">
        <v>4239</v>
      </c>
      <c r="B800" s="6" t="s">
        <v>453</v>
      </c>
      <c r="C800" s="6" t="s">
        <v>148</v>
      </c>
      <c r="D800" s="6" t="s">
        <v>40</v>
      </c>
      <c r="E800" s="6" t="s">
        <v>7</v>
      </c>
      <c r="F800" s="6">
        <v>0</v>
      </c>
      <c r="G800" s="6">
        <v>0</v>
      </c>
      <c r="H800" s="1">
        <v>1</v>
      </c>
    </row>
    <row r="801" spans="1:8" ht="41.25" customHeight="1" x14ac:dyDescent="0.25">
      <c r="A801" s="6">
        <v>4239</v>
      </c>
      <c r="B801" s="6" t="s">
        <v>454</v>
      </c>
      <c r="C801" s="6" t="s">
        <v>148</v>
      </c>
      <c r="D801" s="6" t="s">
        <v>40</v>
      </c>
      <c r="E801" s="6" t="s">
        <v>7</v>
      </c>
      <c r="F801" s="6">
        <v>0</v>
      </c>
      <c r="G801" s="6">
        <v>0</v>
      </c>
      <c r="H801" s="1">
        <v>1</v>
      </c>
    </row>
    <row r="802" spans="1:8" ht="41.25" customHeight="1" x14ac:dyDescent="0.25">
      <c r="A802" s="6">
        <v>4239</v>
      </c>
      <c r="B802" s="6" t="s">
        <v>455</v>
      </c>
      <c r="C802" s="6" t="s">
        <v>148</v>
      </c>
      <c r="D802" s="6" t="s">
        <v>40</v>
      </c>
      <c r="E802" s="6" t="s">
        <v>7</v>
      </c>
      <c r="F802" s="6">
        <v>0</v>
      </c>
      <c r="G802" s="6">
        <v>0</v>
      </c>
      <c r="H802" s="1">
        <v>1</v>
      </c>
    </row>
    <row r="803" spans="1:8" ht="41.25" customHeight="1" x14ac:dyDescent="0.25">
      <c r="A803" s="6">
        <v>4239</v>
      </c>
      <c r="B803" s="6" t="s">
        <v>456</v>
      </c>
      <c r="C803" s="6" t="s">
        <v>148</v>
      </c>
      <c r="D803" s="6" t="s">
        <v>40</v>
      </c>
      <c r="E803" s="6" t="s">
        <v>7</v>
      </c>
      <c r="F803" s="6">
        <v>0</v>
      </c>
      <c r="G803" s="6">
        <v>0</v>
      </c>
      <c r="H803" s="1">
        <v>1</v>
      </c>
    </row>
    <row r="804" spans="1:8" ht="41.25" customHeight="1" x14ac:dyDescent="0.25">
      <c r="A804" s="6">
        <v>4239</v>
      </c>
      <c r="B804" s="6" t="s">
        <v>457</v>
      </c>
      <c r="C804" s="6" t="s">
        <v>148</v>
      </c>
      <c r="D804" s="6" t="s">
        <v>40</v>
      </c>
      <c r="E804" s="6" t="s">
        <v>7</v>
      </c>
      <c r="F804" s="6">
        <v>0</v>
      </c>
      <c r="G804" s="6">
        <v>0</v>
      </c>
      <c r="H804" s="1">
        <v>1</v>
      </c>
    </row>
    <row r="805" spans="1:8" ht="41.25" customHeight="1" x14ac:dyDescent="0.25">
      <c r="A805" s="6">
        <v>4239</v>
      </c>
      <c r="B805" s="6" t="s">
        <v>458</v>
      </c>
      <c r="C805" s="6" t="s">
        <v>148</v>
      </c>
      <c r="D805" s="6" t="s">
        <v>40</v>
      </c>
      <c r="E805" s="6" t="s">
        <v>7</v>
      </c>
      <c r="F805" s="6">
        <v>0</v>
      </c>
      <c r="G805" s="6">
        <v>0</v>
      </c>
      <c r="H805" s="1">
        <v>1</v>
      </c>
    </row>
    <row r="806" spans="1:8" ht="15" customHeight="1" x14ac:dyDescent="0.25">
      <c r="A806" s="19" t="s">
        <v>593</v>
      </c>
      <c r="B806" s="20"/>
      <c r="C806" s="20"/>
      <c r="D806" s="20"/>
      <c r="E806" s="20"/>
      <c r="F806" s="20"/>
      <c r="G806" s="20"/>
      <c r="H806" s="21"/>
    </row>
    <row r="807" spans="1:8" ht="15" customHeight="1" x14ac:dyDescent="0.25">
      <c r="A807" s="16" t="s">
        <v>98</v>
      </c>
      <c r="B807" s="17"/>
      <c r="C807" s="17"/>
      <c r="D807" s="17"/>
      <c r="E807" s="17"/>
      <c r="F807" s="17"/>
      <c r="G807" s="17"/>
      <c r="H807" s="18"/>
    </row>
    <row r="808" spans="1:8" ht="41.25" customHeight="1" x14ac:dyDescent="0.25">
      <c r="A808" s="6">
        <v>4239</v>
      </c>
      <c r="B808" s="6" t="s">
        <v>459</v>
      </c>
      <c r="C808" s="6" t="s">
        <v>159</v>
      </c>
      <c r="D808" s="6" t="s">
        <v>40</v>
      </c>
      <c r="E808" s="6" t="s">
        <v>7</v>
      </c>
      <c r="F808" s="6">
        <v>0</v>
      </c>
      <c r="G808" s="6">
        <v>0</v>
      </c>
      <c r="H808" s="1">
        <v>1</v>
      </c>
    </row>
    <row r="809" spans="1:8" ht="41.25" customHeight="1" x14ac:dyDescent="0.25">
      <c r="A809" s="6">
        <v>4239</v>
      </c>
      <c r="B809" s="6" t="s">
        <v>460</v>
      </c>
      <c r="C809" s="6" t="s">
        <v>159</v>
      </c>
      <c r="D809" s="6" t="s">
        <v>40</v>
      </c>
      <c r="E809" s="6" t="s">
        <v>7</v>
      </c>
      <c r="F809" s="6">
        <v>0</v>
      </c>
      <c r="G809" s="6">
        <v>0</v>
      </c>
      <c r="H809" s="1">
        <v>1</v>
      </c>
    </row>
    <row r="810" spans="1:8" ht="52.5" customHeight="1" x14ac:dyDescent="0.25">
      <c r="A810" s="6">
        <v>4216</v>
      </c>
      <c r="B810" s="6" t="s">
        <v>519</v>
      </c>
      <c r="C810" s="6" t="s">
        <v>520</v>
      </c>
      <c r="D810" s="6" t="s">
        <v>40</v>
      </c>
      <c r="E810" s="6" t="s">
        <v>7</v>
      </c>
      <c r="F810" s="6">
        <v>0</v>
      </c>
      <c r="G810" s="6">
        <v>0</v>
      </c>
      <c r="H810" s="1">
        <v>1</v>
      </c>
    </row>
    <row r="811" spans="1:8" ht="52.5" customHeight="1" x14ac:dyDescent="0.25">
      <c r="A811" s="6">
        <v>4216</v>
      </c>
      <c r="B811" s="6" t="s">
        <v>592</v>
      </c>
      <c r="C811" s="6" t="s">
        <v>520</v>
      </c>
      <c r="D811" s="6" t="s">
        <v>40</v>
      </c>
      <c r="E811" s="6" t="s">
        <v>7</v>
      </c>
      <c r="F811" s="6">
        <v>0</v>
      </c>
      <c r="G811" s="6">
        <v>0</v>
      </c>
      <c r="H811" s="1">
        <v>1</v>
      </c>
    </row>
    <row r="812" spans="1:8" ht="43.5" customHeight="1" x14ac:dyDescent="0.25">
      <c r="A812" s="6">
        <v>4216</v>
      </c>
      <c r="B812" s="6" t="s">
        <v>521</v>
      </c>
      <c r="C812" s="6" t="s">
        <v>522</v>
      </c>
      <c r="D812" s="6" t="s">
        <v>40</v>
      </c>
      <c r="E812" s="6" t="s">
        <v>7</v>
      </c>
      <c r="F812" s="6">
        <v>0</v>
      </c>
      <c r="G812" s="6">
        <v>0</v>
      </c>
      <c r="H812" s="1">
        <v>1</v>
      </c>
    </row>
    <row r="813" spans="1:8" ht="15" customHeight="1" x14ac:dyDescent="0.25">
      <c r="A813" s="19" t="s">
        <v>390</v>
      </c>
      <c r="B813" s="20"/>
      <c r="C813" s="20"/>
      <c r="D813" s="20"/>
      <c r="E813" s="20"/>
      <c r="F813" s="20"/>
      <c r="G813" s="20"/>
      <c r="H813" s="21"/>
    </row>
    <row r="814" spans="1:8" x14ac:dyDescent="0.25">
      <c r="A814" s="16" t="s">
        <v>98</v>
      </c>
      <c r="B814" s="17"/>
      <c r="C814" s="17"/>
      <c r="D814" s="17"/>
      <c r="E814" s="17"/>
      <c r="F814" s="17"/>
      <c r="G814" s="17"/>
      <c r="H814" s="18"/>
    </row>
    <row r="815" spans="1:8" ht="43.5" customHeight="1" x14ac:dyDescent="0.25">
      <c r="A815" s="6">
        <v>4239</v>
      </c>
      <c r="B815" s="6" t="s">
        <v>711</v>
      </c>
      <c r="C815" s="6" t="s">
        <v>142</v>
      </c>
      <c r="D815" s="6" t="s">
        <v>39</v>
      </c>
      <c r="E815" s="6" t="s">
        <v>7</v>
      </c>
      <c r="F815" s="6">
        <v>0</v>
      </c>
      <c r="G815" s="6">
        <v>0</v>
      </c>
      <c r="H815" s="1">
        <v>1</v>
      </c>
    </row>
    <row r="816" spans="1:8" ht="15" customHeight="1" x14ac:dyDescent="0.25">
      <c r="A816" s="19" t="s">
        <v>388</v>
      </c>
      <c r="B816" s="20"/>
      <c r="C816" s="20"/>
      <c r="D816" s="20"/>
      <c r="E816" s="20"/>
      <c r="F816" s="20"/>
      <c r="G816" s="20"/>
      <c r="H816" s="21"/>
    </row>
    <row r="817" spans="1:8" x14ac:dyDescent="0.25">
      <c r="A817" s="16" t="s">
        <v>84</v>
      </c>
      <c r="B817" s="17"/>
      <c r="C817" s="17"/>
      <c r="D817" s="17"/>
      <c r="E817" s="17"/>
      <c r="F817" s="17"/>
      <c r="G817" s="17"/>
      <c r="H817" s="18"/>
    </row>
    <row r="818" spans="1:8" ht="43.5" customHeight="1" x14ac:dyDescent="0.25">
      <c r="A818" s="6">
        <v>4267</v>
      </c>
      <c r="B818" s="6" t="s">
        <v>719</v>
      </c>
      <c r="C818" s="6" t="s">
        <v>720</v>
      </c>
      <c r="D818" s="6" t="s">
        <v>48</v>
      </c>
      <c r="E818" s="6" t="s">
        <v>87</v>
      </c>
      <c r="F818" s="6">
        <v>0</v>
      </c>
      <c r="G818" s="6">
        <f>H818*F818</f>
        <v>0</v>
      </c>
      <c r="H818" s="1">
        <v>250</v>
      </c>
    </row>
    <row r="819" spans="1:8" x14ac:dyDescent="0.25">
      <c r="A819" s="16" t="s">
        <v>98</v>
      </c>
      <c r="B819" s="17"/>
      <c r="C819" s="17"/>
      <c r="D819" s="17"/>
      <c r="E819" s="17"/>
      <c r="F819" s="17"/>
      <c r="G819" s="17"/>
      <c r="H819" s="18"/>
    </row>
    <row r="820" spans="1:8" ht="43.5" customHeight="1" x14ac:dyDescent="0.25">
      <c r="A820" s="6">
        <v>4239</v>
      </c>
      <c r="B820" s="6" t="s">
        <v>712</v>
      </c>
      <c r="C820" s="6" t="s">
        <v>142</v>
      </c>
      <c r="D820" s="6" t="s">
        <v>39</v>
      </c>
      <c r="E820" s="6" t="s">
        <v>7</v>
      </c>
      <c r="F820" s="6">
        <v>0</v>
      </c>
      <c r="G820" s="6">
        <v>0</v>
      </c>
      <c r="H820" s="1">
        <v>1</v>
      </c>
    </row>
    <row r="821" spans="1:8" ht="15" customHeight="1" x14ac:dyDescent="0.25">
      <c r="A821" s="27" t="s">
        <v>29</v>
      </c>
      <c r="B821" s="28"/>
      <c r="C821" s="28"/>
      <c r="D821" s="28"/>
      <c r="E821" s="28"/>
      <c r="F821" s="28"/>
      <c r="G821" s="28"/>
      <c r="H821" s="29"/>
    </row>
    <row r="822" spans="1:8" ht="15" customHeight="1" x14ac:dyDescent="0.25">
      <c r="A822" s="19" t="s">
        <v>23</v>
      </c>
      <c r="B822" s="20"/>
      <c r="C822" s="20"/>
      <c r="D822" s="20"/>
      <c r="E822" s="20"/>
      <c r="F822" s="20"/>
      <c r="G822" s="20"/>
      <c r="H822" s="21"/>
    </row>
    <row r="823" spans="1:8" ht="15" customHeight="1" x14ac:dyDescent="0.25">
      <c r="A823" s="16" t="s">
        <v>84</v>
      </c>
      <c r="B823" s="17"/>
      <c r="C823" s="17"/>
      <c r="D823" s="17"/>
      <c r="E823" s="17"/>
      <c r="F823" s="17"/>
      <c r="G823" s="17"/>
      <c r="H823" s="18"/>
    </row>
    <row r="824" spans="1:8" ht="16.5" customHeight="1" x14ac:dyDescent="0.25">
      <c r="A824" s="6">
        <v>4267</v>
      </c>
      <c r="B824" s="6" t="s">
        <v>731</v>
      </c>
      <c r="C824" s="6" t="s">
        <v>126</v>
      </c>
      <c r="D824" s="6" t="s">
        <v>40</v>
      </c>
      <c r="E824" s="6" t="s">
        <v>112</v>
      </c>
      <c r="F824" s="6">
        <v>0</v>
      </c>
      <c r="G824" s="6">
        <f>H824*F824</f>
        <v>0</v>
      </c>
      <c r="H824" s="1">
        <v>1666</v>
      </c>
    </row>
    <row r="825" spans="1:8" ht="16.5" customHeight="1" x14ac:dyDescent="0.25">
      <c r="A825" s="6">
        <v>4264</v>
      </c>
      <c r="B825" s="6" t="s">
        <v>855</v>
      </c>
      <c r="C825" s="6" t="s">
        <v>111</v>
      </c>
      <c r="D825" s="6" t="s">
        <v>40</v>
      </c>
      <c r="E825" s="6" t="s">
        <v>112</v>
      </c>
      <c r="F825" s="6">
        <v>0</v>
      </c>
      <c r="G825" s="6">
        <f>H825*F825</f>
        <v>0</v>
      </c>
      <c r="H825" s="1">
        <v>4750</v>
      </c>
    </row>
    <row r="826" spans="1:8" ht="16.5" customHeight="1" x14ac:dyDescent="0.25">
      <c r="A826" s="6" t="s">
        <v>863</v>
      </c>
      <c r="B826" s="6" t="s">
        <v>856</v>
      </c>
      <c r="C826" s="6" t="s">
        <v>857</v>
      </c>
      <c r="D826" s="6" t="s">
        <v>40</v>
      </c>
      <c r="E826" s="6" t="s">
        <v>87</v>
      </c>
      <c r="F826" s="6">
        <v>0</v>
      </c>
      <c r="G826" s="6">
        <f t="shared" ref="G826:G829" si="18">H826*F826</f>
        <v>0</v>
      </c>
      <c r="H826" s="1">
        <v>3</v>
      </c>
    </row>
    <row r="827" spans="1:8" ht="16.5" customHeight="1" x14ac:dyDescent="0.25">
      <c r="A827" s="6" t="s">
        <v>863</v>
      </c>
      <c r="B827" s="6" t="s">
        <v>858</v>
      </c>
      <c r="C827" s="6" t="s">
        <v>859</v>
      </c>
      <c r="D827" s="6" t="s">
        <v>40</v>
      </c>
      <c r="E827" s="6" t="s">
        <v>87</v>
      </c>
      <c r="F827" s="6">
        <v>0</v>
      </c>
      <c r="G827" s="6">
        <f t="shared" si="18"/>
        <v>0</v>
      </c>
      <c r="H827" s="1">
        <v>1</v>
      </c>
    </row>
    <row r="828" spans="1:8" ht="16.5" customHeight="1" x14ac:dyDescent="0.25">
      <c r="A828" s="6" t="s">
        <v>863</v>
      </c>
      <c r="B828" s="6" t="s">
        <v>860</v>
      </c>
      <c r="C828" s="6" t="s">
        <v>861</v>
      </c>
      <c r="D828" s="6" t="s">
        <v>40</v>
      </c>
      <c r="E828" s="6" t="s">
        <v>87</v>
      </c>
      <c r="F828" s="6">
        <v>0</v>
      </c>
      <c r="G828" s="6">
        <f t="shared" si="18"/>
        <v>0</v>
      </c>
      <c r="H828" s="1">
        <v>2</v>
      </c>
    </row>
    <row r="829" spans="1:8" ht="16.5" customHeight="1" x14ac:dyDescent="0.25">
      <c r="A829" s="6" t="s">
        <v>863</v>
      </c>
      <c r="B829" s="6" t="s">
        <v>862</v>
      </c>
      <c r="C829" s="6" t="s">
        <v>861</v>
      </c>
      <c r="D829" s="6" t="s">
        <v>40</v>
      </c>
      <c r="E829" s="6" t="s">
        <v>87</v>
      </c>
      <c r="F829" s="6">
        <v>0</v>
      </c>
      <c r="G829" s="6">
        <f t="shared" si="18"/>
        <v>0</v>
      </c>
      <c r="H829" s="1">
        <v>2</v>
      </c>
    </row>
    <row r="830" spans="1:8" ht="15" customHeight="1" x14ac:dyDescent="0.25">
      <c r="A830" s="16" t="s">
        <v>98</v>
      </c>
      <c r="B830" s="17"/>
      <c r="C830" s="17"/>
      <c r="D830" s="17"/>
      <c r="E830" s="17"/>
      <c r="F830" s="17"/>
      <c r="G830" s="17"/>
      <c r="H830" s="18"/>
    </row>
    <row r="831" spans="1:8" ht="26.25" customHeight="1" x14ac:dyDescent="0.25">
      <c r="A831" s="6">
        <v>4214</v>
      </c>
      <c r="B831" s="6" t="s">
        <v>741</v>
      </c>
      <c r="C831" s="6" t="s">
        <v>34</v>
      </c>
      <c r="D831" s="6" t="s">
        <v>39</v>
      </c>
      <c r="E831" s="6" t="s">
        <v>7</v>
      </c>
      <c r="F831" s="6">
        <v>0</v>
      </c>
      <c r="G831" s="6">
        <v>0</v>
      </c>
      <c r="H831" s="1">
        <v>1</v>
      </c>
    </row>
    <row r="832" spans="1:8" ht="26.25" customHeight="1" x14ac:dyDescent="0.25">
      <c r="A832" s="6">
        <v>4214</v>
      </c>
      <c r="B832" s="6" t="s">
        <v>745</v>
      </c>
      <c r="C832" s="6" t="s">
        <v>38</v>
      </c>
      <c r="D832" s="6" t="s">
        <v>40</v>
      </c>
      <c r="E832" s="6" t="s">
        <v>7</v>
      </c>
      <c r="F832" s="6">
        <v>0</v>
      </c>
      <c r="G832" s="6">
        <v>0</v>
      </c>
      <c r="H832" s="1">
        <v>1</v>
      </c>
    </row>
    <row r="833" spans="1:8" ht="26.25" customHeight="1" x14ac:dyDescent="0.25">
      <c r="A833" s="6">
        <v>4214</v>
      </c>
      <c r="B833" s="6" t="s">
        <v>746</v>
      </c>
      <c r="C833" s="6" t="s">
        <v>36</v>
      </c>
      <c r="D833" s="6" t="s">
        <v>40</v>
      </c>
      <c r="E833" s="6" t="s">
        <v>7</v>
      </c>
      <c r="F833" s="6">
        <v>0</v>
      </c>
      <c r="G833" s="6">
        <v>0</v>
      </c>
      <c r="H833" s="1">
        <v>1</v>
      </c>
    </row>
    <row r="834" spans="1:8" ht="15" customHeight="1" x14ac:dyDescent="0.25">
      <c r="A834" s="19" t="s">
        <v>729</v>
      </c>
      <c r="B834" s="20"/>
      <c r="C834" s="20"/>
      <c r="D834" s="20"/>
      <c r="E834" s="20"/>
      <c r="F834" s="20"/>
      <c r="G834" s="20"/>
      <c r="H834" s="21"/>
    </row>
    <row r="835" spans="1:8" ht="15" customHeight="1" x14ac:dyDescent="0.25">
      <c r="A835" s="16" t="s">
        <v>59</v>
      </c>
      <c r="B835" s="17"/>
      <c r="C835" s="17"/>
      <c r="D835" s="17"/>
      <c r="E835" s="17"/>
      <c r="F835" s="17"/>
      <c r="G835" s="17"/>
      <c r="H835" s="18"/>
    </row>
    <row r="836" spans="1:8" ht="26.25" customHeight="1" x14ac:dyDescent="0.25">
      <c r="A836" s="6">
        <v>5134</v>
      </c>
      <c r="B836" s="6" t="s">
        <v>766</v>
      </c>
      <c r="C836" s="6" t="s">
        <v>61</v>
      </c>
      <c r="D836" s="6" t="s">
        <v>48</v>
      </c>
      <c r="E836" s="6" t="s">
        <v>7</v>
      </c>
      <c r="F836" s="6">
        <v>0</v>
      </c>
      <c r="G836" s="6">
        <v>0</v>
      </c>
      <c r="H836" s="1">
        <v>1</v>
      </c>
    </row>
    <row r="837" spans="1:8" ht="26.25" customHeight="1" x14ac:dyDescent="0.25">
      <c r="A837" s="6">
        <v>5134</v>
      </c>
      <c r="B837" s="6" t="s">
        <v>767</v>
      </c>
      <c r="C837" s="6" t="s">
        <v>61</v>
      </c>
      <c r="D837" s="6" t="s">
        <v>48</v>
      </c>
      <c r="E837" s="6" t="s">
        <v>7</v>
      </c>
      <c r="F837" s="6">
        <v>0</v>
      </c>
      <c r="G837" s="6">
        <v>0</v>
      </c>
      <c r="H837" s="1">
        <v>1</v>
      </c>
    </row>
    <row r="838" spans="1:8" ht="26.25" customHeight="1" x14ac:dyDescent="0.25">
      <c r="A838" s="6">
        <v>5134</v>
      </c>
      <c r="B838" s="6" t="s">
        <v>768</v>
      </c>
      <c r="C838" s="6" t="s">
        <v>61</v>
      </c>
      <c r="D838" s="6" t="s">
        <v>48</v>
      </c>
      <c r="E838" s="6" t="s">
        <v>7</v>
      </c>
      <c r="F838" s="6">
        <v>0</v>
      </c>
      <c r="G838" s="6">
        <v>0</v>
      </c>
      <c r="H838" s="1">
        <v>1</v>
      </c>
    </row>
    <row r="839" spans="1:8" ht="26.25" customHeight="1" x14ac:dyDescent="0.25">
      <c r="A839" s="6">
        <v>5134</v>
      </c>
      <c r="B839" s="6" t="s">
        <v>769</v>
      </c>
      <c r="C839" s="6" t="s">
        <v>61</v>
      </c>
      <c r="D839" s="6" t="s">
        <v>48</v>
      </c>
      <c r="E839" s="6" t="s">
        <v>7</v>
      </c>
      <c r="F839" s="6">
        <v>0</v>
      </c>
      <c r="G839" s="6">
        <v>0</v>
      </c>
      <c r="H839" s="1">
        <v>1</v>
      </c>
    </row>
    <row r="840" spans="1:8" ht="26.25" customHeight="1" x14ac:dyDescent="0.25">
      <c r="A840" s="6">
        <v>5134</v>
      </c>
      <c r="B840" s="6" t="s">
        <v>770</v>
      </c>
      <c r="C840" s="6" t="s">
        <v>61</v>
      </c>
      <c r="D840" s="6" t="s">
        <v>48</v>
      </c>
      <c r="E840" s="6" t="s">
        <v>7</v>
      </c>
      <c r="F840" s="6">
        <v>0</v>
      </c>
      <c r="G840" s="6">
        <v>0</v>
      </c>
      <c r="H840" s="1">
        <v>1</v>
      </c>
    </row>
    <row r="841" spans="1:8" ht="26.25" customHeight="1" x14ac:dyDescent="0.25">
      <c r="A841" s="6">
        <v>5134</v>
      </c>
      <c r="B841" s="6" t="s">
        <v>771</v>
      </c>
      <c r="C841" s="6" t="s">
        <v>61</v>
      </c>
      <c r="D841" s="6" t="s">
        <v>48</v>
      </c>
      <c r="E841" s="6" t="s">
        <v>7</v>
      </c>
      <c r="F841" s="6">
        <v>0</v>
      </c>
      <c r="G841" s="6">
        <v>0</v>
      </c>
      <c r="H841" s="1">
        <v>1</v>
      </c>
    </row>
    <row r="842" spans="1:8" ht="26.25" customHeight="1" x14ac:dyDescent="0.25">
      <c r="A842" s="6">
        <v>5134</v>
      </c>
      <c r="B842" s="6" t="s">
        <v>772</v>
      </c>
      <c r="C842" s="6" t="s">
        <v>61</v>
      </c>
      <c r="D842" s="6" t="s">
        <v>48</v>
      </c>
      <c r="E842" s="6" t="s">
        <v>7</v>
      </c>
      <c r="F842" s="6">
        <v>0</v>
      </c>
      <c r="G842" s="6">
        <v>0</v>
      </c>
      <c r="H842" s="1">
        <v>1</v>
      </c>
    </row>
    <row r="843" spans="1:8" ht="26.25" customHeight="1" x14ac:dyDescent="0.25">
      <c r="A843" s="6">
        <v>5134</v>
      </c>
      <c r="B843" s="6" t="s">
        <v>773</v>
      </c>
      <c r="C843" s="6" t="s">
        <v>61</v>
      </c>
      <c r="D843" s="6" t="s">
        <v>48</v>
      </c>
      <c r="E843" s="6" t="s">
        <v>7</v>
      </c>
      <c r="F843" s="6">
        <v>0</v>
      </c>
      <c r="G843" s="6">
        <v>0</v>
      </c>
      <c r="H843" s="1">
        <v>1</v>
      </c>
    </row>
    <row r="844" spans="1:8" ht="26.25" customHeight="1" x14ac:dyDescent="0.25">
      <c r="A844" s="6">
        <v>5134</v>
      </c>
      <c r="B844" s="6" t="s">
        <v>774</v>
      </c>
      <c r="C844" s="6" t="s">
        <v>61</v>
      </c>
      <c r="D844" s="6" t="s">
        <v>48</v>
      </c>
      <c r="E844" s="6" t="s">
        <v>7</v>
      </c>
      <c r="F844" s="6">
        <v>0</v>
      </c>
      <c r="G844" s="6">
        <v>0</v>
      </c>
      <c r="H844" s="1">
        <v>1</v>
      </c>
    </row>
    <row r="845" spans="1:8" ht="26.25" customHeight="1" x14ac:dyDescent="0.25">
      <c r="A845" s="6">
        <v>5134</v>
      </c>
      <c r="B845" s="6" t="s">
        <v>775</v>
      </c>
      <c r="C845" s="6" t="s">
        <v>61</v>
      </c>
      <c r="D845" s="6" t="s">
        <v>48</v>
      </c>
      <c r="E845" s="6" t="s">
        <v>7</v>
      </c>
      <c r="F845" s="6">
        <v>0</v>
      </c>
      <c r="G845" s="6">
        <v>0</v>
      </c>
      <c r="H845" s="1">
        <v>1</v>
      </c>
    </row>
    <row r="846" spans="1:8" ht="26.25" customHeight="1" x14ac:dyDescent="0.25">
      <c r="A846" s="6">
        <v>5134</v>
      </c>
      <c r="B846" s="6" t="s">
        <v>776</v>
      </c>
      <c r="C846" s="6" t="s">
        <v>61</v>
      </c>
      <c r="D846" s="6" t="s">
        <v>48</v>
      </c>
      <c r="E846" s="6" t="s">
        <v>7</v>
      </c>
      <c r="F846" s="6">
        <v>0</v>
      </c>
      <c r="G846" s="6">
        <v>0</v>
      </c>
      <c r="H846" s="1">
        <v>1</v>
      </c>
    </row>
    <row r="847" spans="1:8" ht="26.25" customHeight="1" x14ac:dyDescent="0.25">
      <c r="A847" s="6">
        <v>5134</v>
      </c>
      <c r="B847" s="6" t="s">
        <v>777</v>
      </c>
      <c r="C847" s="6" t="s">
        <v>61</v>
      </c>
      <c r="D847" s="6" t="s">
        <v>48</v>
      </c>
      <c r="E847" s="6" t="s">
        <v>7</v>
      </c>
      <c r="F847" s="6">
        <v>0</v>
      </c>
      <c r="G847" s="6">
        <v>0</v>
      </c>
      <c r="H847" s="1">
        <v>1</v>
      </c>
    </row>
    <row r="848" spans="1:8" ht="26.25" customHeight="1" x14ac:dyDescent="0.25">
      <c r="A848" s="6">
        <v>5134</v>
      </c>
      <c r="B848" s="6" t="s">
        <v>778</v>
      </c>
      <c r="C848" s="6" t="s">
        <v>61</v>
      </c>
      <c r="D848" s="6" t="s">
        <v>48</v>
      </c>
      <c r="E848" s="6" t="s">
        <v>7</v>
      </c>
      <c r="F848" s="6">
        <v>0</v>
      </c>
      <c r="G848" s="6">
        <v>0</v>
      </c>
      <c r="H848" s="1">
        <v>1</v>
      </c>
    </row>
    <row r="849" spans="1:8" ht="26.25" customHeight="1" x14ac:dyDescent="0.25">
      <c r="A849" s="6">
        <v>5134</v>
      </c>
      <c r="B849" s="6" t="s">
        <v>779</v>
      </c>
      <c r="C849" s="6" t="s">
        <v>61</v>
      </c>
      <c r="D849" s="6" t="s">
        <v>48</v>
      </c>
      <c r="E849" s="6" t="s">
        <v>7</v>
      </c>
      <c r="F849" s="6">
        <v>0</v>
      </c>
      <c r="G849" s="6">
        <v>0</v>
      </c>
      <c r="H849" s="1">
        <v>1</v>
      </c>
    </row>
    <row r="850" spans="1:8" ht="26.25" customHeight="1" x14ac:dyDescent="0.25">
      <c r="A850" s="6">
        <v>5134</v>
      </c>
      <c r="B850" s="6" t="s">
        <v>780</v>
      </c>
      <c r="C850" s="6" t="s">
        <v>61</v>
      </c>
      <c r="D850" s="6" t="s">
        <v>48</v>
      </c>
      <c r="E850" s="6" t="s">
        <v>7</v>
      </c>
      <c r="F850" s="6">
        <v>0</v>
      </c>
      <c r="G850" s="6">
        <v>0</v>
      </c>
      <c r="H850" s="1">
        <v>1</v>
      </c>
    </row>
    <row r="851" spans="1:8" ht="26.25" customHeight="1" x14ac:dyDescent="0.25">
      <c r="A851" s="6">
        <v>5134</v>
      </c>
      <c r="B851" s="6" t="s">
        <v>781</v>
      </c>
      <c r="C851" s="6" t="s">
        <v>61</v>
      </c>
      <c r="D851" s="6" t="s">
        <v>48</v>
      </c>
      <c r="E851" s="6" t="s">
        <v>7</v>
      </c>
      <c r="F851" s="6">
        <v>0</v>
      </c>
      <c r="G851" s="6">
        <v>0</v>
      </c>
      <c r="H851" s="1">
        <v>1</v>
      </c>
    </row>
    <row r="852" spans="1:8" ht="26.25" customHeight="1" x14ac:dyDescent="0.25">
      <c r="A852" s="6">
        <v>5134</v>
      </c>
      <c r="B852" s="6" t="s">
        <v>782</v>
      </c>
      <c r="C852" s="6" t="s">
        <v>61</v>
      </c>
      <c r="D852" s="6" t="s">
        <v>48</v>
      </c>
      <c r="E852" s="6" t="s">
        <v>7</v>
      </c>
      <c r="F852" s="6">
        <v>0</v>
      </c>
      <c r="G852" s="6">
        <v>0</v>
      </c>
      <c r="H852" s="1">
        <v>1</v>
      </c>
    </row>
    <row r="853" spans="1:8" ht="26.25" customHeight="1" x14ac:dyDescent="0.25">
      <c r="A853" s="6">
        <v>5134</v>
      </c>
      <c r="B853" s="6" t="s">
        <v>783</v>
      </c>
      <c r="C853" s="6" t="s">
        <v>61</v>
      </c>
      <c r="D853" s="6" t="s">
        <v>48</v>
      </c>
      <c r="E853" s="6" t="s">
        <v>7</v>
      </c>
      <c r="F853" s="6">
        <v>0</v>
      </c>
      <c r="G853" s="6">
        <v>0</v>
      </c>
      <c r="H853" s="1">
        <v>1</v>
      </c>
    </row>
    <row r="854" spans="1:8" ht="26.25" customHeight="1" x14ac:dyDescent="0.25">
      <c r="A854" s="6">
        <v>5134</v>
      </c>
      <c r="B854" s="6" t="s">
        <v>784</v>
      </c>
      <c r="C854" s="6" t="s">
        <v>61</v>
      </c>
      <c r="D854" s="6" t="s">
        <v>48</v>
      </c>
      <c r="E854" s="6" t="s">
        <v>7</v>
      </c>
      <c r="F854" s="6">
        <v>0</v>
      </c>
      <c r="G854" s="6">
        <v>0</v>
      </c>
      <c r="H854" s="1">
        <v>1</v>
      </c>
    </row>
    <row r="855" spans="1:8" ht="26.25" customHeight="1" x14ac:dyDescent="0.25">
      <c r="A855" s="6">
        <v>5134</v>
      </c>
      <c r="B855" s="6" t="s">
        <v>785</v>
      </c>
      <c r="C855" s="6" t="s">
        <v>61</v>
      </c>
      <c r="D855" s="6" t="s">
        <v>48</v>
      </c>
      <c r="E855" s="6" t="s">
        <v>7</v>
      </c>
      <c r="F855" s="6">
        <v>0</v>
      </c>
      <c r="G855" s="6">
        <v>0</v>
      </c>
      <c r="H855" s="1">
        <v>1</v>
      </c>
    </row>
    <row r="856" spans="1:8" ht="26.25" customHeight="1" x14ac:dyDescent="0.25">
      <c r="A856" s="6">
        <v>5134</v>
      </c>
      <c r="B856" s="6" t="s">
        <v>786</v>
      </c>
      <c r="C856" s="6" t="s">
        <v>61</v>
      </c>
      <c r="D856" s="6" t="s">
        <v>48</v>
      </c>
      <c r="E856" s="6" t="s">
        <v>7</v>
      </c>
      <c r="F856" s="6">
        <v>0</v>
      </c>
      <c r="G856" s="6">
        <v>0</v>
      </c>
      <c r="H856" s="1">
        <v>1</v>
      </c>
    </row>
    <row r="857" spans="1:8" ht="26.25" customHeight="1" x14ac:dyDescent="0.25">
      <c r="A857" s="6">
        <v>5134</v>
      </c>
      <c r="B857" s="6" t="s">
        <v>787</v>
      </c>
      <c r="C857" s="6" t="s">
        <v>61</v>
      </c>
      <c r="D857" s="6" t="s">
        <v>48</v>
      </c>
      <c r="E857" s="6" t="s">
        <v>7</v>
      </c>
      <c r="F857" s="6">
        <v>0</v>
      </c>
      <c r="G857" s="6">
        <v>0</v>
      </c>
      <c r="H857" s="1">
        <v>1</v>
      </c>
    </row>
    <row r="858" spans="1:8" ht="15" customHeight="1" x14ac:dyDescent="0.25">
      <c r="A858" s="16" t="s">
        <v>98</v>
      </c>
      <c r="B858" s="17"/>
      <c r="C858" s="17"/>
      <c r="D858" s="17"/>
      <c r="E858" s="17"/>
      <c r="F858" s="17"/>
      <c r="G858" s="17"/>
      <c r="H858" s="18"/>
    </row>
    <row r="859" spans="1:8" ht="26.25" customHeight="1" x14ac:dyDescent="0.25">
      <c r="A859" s="6">
        <v>5134</v>
      </c>
      <c r="B859" s="6" t="s">
        <v>730</v>
      </c>
      <c r="C859" s="6" t="s">
        <v>109</v>
      </c>
      <c r="D859" s="6" t="s">
        <v>8</v>
      </c>
      <c r="E859" s="6" t="s">
        <v>7</v>
      </c>
      <c r="F859" s="6">
        <v>0</v>
      </c>
      <c r="G859" s="6">
        <v>0</v>
      </c>
      <c r="H859" s="1">
        <v>1</v>
      </c>
    </row>
    <row r="860" spans="1:8" ht="23.25" customHeight="1" x14ac:dyDescent="0.25">
      <c r="A860" s="6">
        <v>5134</v>
      </c>
      <c r="B860" s="6" t="s">
        <v>1018</v>
      </c>
      <c r="C860" s="6" t="s">
        <v>109</v>
      </c>
      <c r="D860" s="6" t="s">
        <v>8</v>
      </c>
      <c r="E860" s="6" t="s">
        <v>7</v>
      </c>
      <c r="F860" s="6">
        <v>0</v>
      </c>
      <c r="G860" s="6">
        <v>0</v>
      </c>
      <c r="H860" s="1">
        <v>1</v>
      </c>
    </row>
    <row r="861" spans="1:8" ht="15" customHeight="1" x14ac:dyDescent="0.25">
      <c r="A861" s="19" t="s">
        <v>738</v>
      </c>
      <c r="B861" s="20"/>
      <c r="C861" s="20"/>
      <c r="D861" s="20"/>
      <c r="E861" s="20"/>
      <c r="F861" s="20"/>
      <c r="G861" s="20"/>
      <c r="H861" s="21"/>
    </row>
    <row r="862" spans="1:8" ht="15" customHeight="1" x14ac:dyDescent="0.25">
      <c r="A862" s="16" t="s">
        <v>59</v>
      </c>
      <c r="B862" s="17"/>
      <c r="C862" s="17"/>
      <c r="D862" s="17"/>
      <c r="E862" s="17"/>
      <c r="F862" s="17"/>
      <c r="G862" s="17"/>
      <c r="H862" s="18"/>
    </row>
    <row r="863" spans="1:8" ht="43.5" customHeight="1" x14ac:dyDescent="0.25">
      <c r="A863" s="6">
        <v>4251</v>
      </c>
      <c r="B863" s="6" t="s">
        <v>740</v>
      </c>
      <c r="C863" s="6" t="s">
        <v>441</v>
      </c>
      <c r="D863" s="6" t="s">
        <v>48</v>
      </c>
      <c r="E863" s="6" t="s">
        <v>7</v>
      </c>
      <c r="F863" s="6">
        <v>0</v>
      </c>
      <c r="G863" s="6">
        <v>0</v>
      </c>
      <c r="H863" s="1">
        <v>1</v>
      </c>
    </row>
    <row r="864" spans="1:8" ht="15" customHeight="1" x14ac:dyDescent="0.25">
      <c r="A864" s="16" t="s">
        <v>98</v>
      </c>
      <c r="B864" s="17"/>
      <c r="C864" s="17"/>
      <c r="D864" s="17"/>
      <c r="E864" s="17"/>
      <c r="F864" s="17"/>
      <c r="G864" s="17"/>
      <c r="H864" s="18"/>
    </row>
    <row r="865" spans="1:8" ht="43.5" customHeight="1" x14ac:dyDescent="0.25">
      <c r="A865" s="6">
        <v>4251</v>
      </c>
      <c r="B865" s="6" t="s">
        <v>739</v>
      </c>
      <c r="C865" s="6" t="s">
        <v>90</v>
      </c>
      <c r="D865" s="6" t="s">
        <v>117</v>
      </c>
      <c r="E865" s="6" t="s">
        <v>7</v>
      </c>
      <c r="F865" s="6">
        <v>0</v>
      </c>
      <c r="G865" s="6">
        <v>0</v>
      </c>
      <c r="H865" s="1">
        <v>1</v>
      </c>
    </row>
    <row r="866" spans="1:8" ht="15" customHeight="1" x14ac:dyDescent="0.25">
      <c r="A866" s="19" t="s">
        <v>411</v>
      </c>
      <c r="B866" s="20"/>
      <c r="C866" s="20"/>
      <c r="D866" s="20"/>
      <c r="E866" s="20"/>
      <c r="F866" s="20"/>
      <c r="G866" s="20"/>
      <c r="H866" s="21"/>
    </row>
    <row r="867" spans="1:8" ht="15" customHeight="1" x14ac:dyDescent="0.25">
      <c r="A867" s="16" t="s">
        <v>59</v>
      </c>
      <c r="B867" s="17"/>
      <c r="C867" s="17"/>
      <c r="D867" s="17"/>
      <c r="E867" s="17"/>
      <c r="F867" s="17"/>
      <c r="G867" s="17"/>
      <c r="H867" s="18"/>
    </row>
    <row r="868" spans="1:8" ht="43.5" customHeight="1" x14ac:dyDescent="0.25">
      <c r="A868" s="6">
        <v>4861</v>
      </c>
      <c r="B868" s="6" t="s">
        <v>737</v>
      </c>
      <c r="C868" s="6" t="s">
        <v>115</v>
      </c>
      <c r="D868" s="6" t="s">
        <v>48</v>
      </c>
      <c r="E868" s="6" t="s">
        <v>7</v>
      </c>
      <c r="F868" s="6">
        <v>0</v>
      </c>
      <c r="G868" s="6">
        <v>0</v>
      </c>
      <c r="H868" s="1">
        <v>1</v>
      </c>
    </row>
    <row r="869" spans="1:8" ht="15" customHeight="1" x14ac:dyDescent="0.25">
      <c r="A869" s="16" t="s">
        <v>98</v>
      </c>
      <c r="B869" s="17"/>
      <c r="C869" s="17"/>
      <c r="D869" s="17"/>
      <c r="E869" s="17"/>
      <c r="F869" s="17"/>
      <c r="G869" s="17"/>
      <c r="H869" s="18"/>
    </row>
    <row r="870" spans="1:8" ht="43.5" customHeight="1" x14ac:dyDescent="0.25">
      <c r="A870" s="6">
        <v>4861</v>
      </c>
      <c r="B870" s="6" t="s">
        <v>735</v>
      </c>
      <c r="C870" s="6" t="s">
        <v>82</v>
      </c>
      <c r="D870" s="6" t="s">
        <v>48</v>
      </c>
      <c r="E870" s="6" t="s">
        <v>7</v>
      </c>
      <c r="F870" s="6">
        <v>0</v>
      </c>
      <c r="G870" s="6">
        <v>0</v>
      </c>
      <c r="H870" s="1">
        <v>1</v>
      </c>
    </row>
    <row r="871" spans="1:8" ht="43.5" customHeight="1" x14ac:dyDescent="0.25">
      <c r="A871" s="6">
        <v>4861</v>
      </c>
      <c r="B871" s="6" t="s">
        <v>736</v>
      </c>
      <c r="C871" s="6" t="s">
        <v>90</v>
      </c>
      <c r="D871" s="6" t="s">
        <v>117</v>
      </c>
      <c r="E871" s="6" t="s">
        <v>7</v>
      </c>
      <c r="F871" s="6">
        <v>0</v>
      </c>
      <c r="G871" s="6">
        <v>0</v>
      </c>
      <c r="H871" s="1">
        <v>1</v>
      </c>
    </row>
    <row r="872" spans="1:8" ht="14.25" customHeight="1" x14ac:dyDescent="0.25">
      <c r="A872" s="19" t="s">
        <v>742</v>
      </c>
      <c r="B872" s="20"/>
      <c r="C872" s="20"/>
      <c r="D872" s="20"/>
      <c r="E872" s="20"/>
      <c r="F872" s="20"/>
      <c r="G872" s="20"/>
      <c r="H872" s="21"/>
    </row>
    <row r="873" spans="1:8" ht="15" customHeight="1" x14ac:dyDescent="0.25">
      <c r="A873" s="16" t="s">
        <v>98</v>
      </c>
      <c r="B873" s="17"/>
      <c r="C873" s="17"/>
      <c r="D873" s="17"/>
      <c r="E873" s="17"/>
      <c r="F873" s="17"/>
      <c r="G873" s="17"/>
      <c r="H873" s="18"/>
    </row>
    <row r="874" spans="1:8" ht="54" customHeight="1" x14ac:dyDescent="0.25">
      <c r="A874" s="6">
        <v>4213</v>
      </c>
      <c r="B874" s="6" t="s">
        <v>743</v>
      </c>
      <c r="C874" s="6" t="s">
        <v>188</v>
      </c>
      <c r="D874" s="6" t="s">
        <v>48</v>
      </c>
      <c r="E874" s="6" t="s">
        <v>7</v>
      </c>
      <c r="F874" s="6">
        <v>0</v>
      </c>
      <c r="G874" s="6">
        <v>0</v>
      </c>
      <c r="H874" s="1">
        <v>1</v>
      </c>
    </row>
    <row r="875" spans="1:8" ht="54" customHeight="1" x14ac:dyDescent="0.25">
      <c r="A875" s="6">
        <v>4213</v>
      </c>
      <c r="B875" s="6" t="s">
        <v>744</v>
      </c>
      <c r="C875" s="6" t="s">
        <v>137</v>
      </c>
      <c r="D875" s="6" t="s">
        <v>48</v>
      </c>
      <c r="E875" s="6" t="s">
        <v>7</v>
      </c>
      <c r="F875" s="6">
        <v>0</v>
      </c>
      <c r="G875" s="6">
        <v>0</v>
      </c>
      <c r="H875" s="1">
        <v>1</v>
      </c>
    </row>
    <row r="876" spans="1:8" ht="14.25" customHeight="1" x14ac:dyDescent="0.25">
      <c r="A876" s="19" t="s">
        <v>392</v>
      </c>
      <c r="B876" s="20"/>
      <c r="C876" s="20"/>
      <c r="D876" s="20"/>
      <c r="E876" s="20"/>
      <c r="F876" s="20"/>
      <c r="G876" s="20"/>
      <c r="H876" s="21"/>
    </row>
    <row r="877" spans="1:8" ht="15" customHeight="1" x14ac:dyDescent="0.25">
      <c r="A877" s="16" t="s">
        <v>98</v>
      </c>
      <c r="B877" s="17"/>
      <c r="C877" s="17"/>
      <c r="D877" s="17"/>
      <c r="E877" s="17"/>
      <c r="F877" s="17"/>
      <c r="G877" s="17"/>
      <c r="H877" s="18"/>
    </row>
    <row r="878" spans="1:8" ht="43.5" customHeight="1" x14ac:dyDescent="0.25">
      <c r="A878" s="6">
        <v>4239</v>
      </c>
      <c r="B878" s="6" t="s">
        <v>721</v>
      </c>
      <c r="C878" s="6" t="s">
        <v>148</v>
      </c>
      <c r="D878" s="6" t="s">
        <v>40</v>
      </c>
      <c r="E878" s="6" t="s">
        <v>7</v>
      </c>
      <c r="F878" s="6">
        <v>0</v>
      </c>
      <c r="G878" s="6">
        <v>0</v>
      </c>
      <c r="H878" s="1">
        <v>1</v>
      </c>
    </row>
    <row r="879" spans="1:8" ht="43.5" customHeight="1" x14ac:dyDescent="0.25">
      <c r="A879" s="6">
        <v>4239</v>
      </c>
      <c r="B879" s="6" t="s">
        <v>722</v>
      </c>
      <c r="C879" s="6" t="s">
        <v>148</v>
      </c>
      <c r="D879" s="6" t="s">
        <v>40</v>
      </c>
      <c r="E879" s="6" t="s">
        <v>7</v>
      </c>
      <c r="F879" s="6">
        <v>0</v>
      </c>
      <c r="G879" s="6">
        <v>0</v>
      </c>
      <c r="H879" s="1">
        <v>1</v>
      </c>
    </row>
    <row r="880" spans="1:8" ht="43.5" customHeight="1" x14ac:dyDescent="0.25">
      <c r="A880" s="6">
        <v>4239</v>
      </c>
      <c r="B880" s="6" t="s">
        <v>723</v>
      </c>
      <c r="C880" s="6" t="s">
        <v>148</v>
      </c>
      <c r="D880" s="6" t="s">
        <v>40</v>
      </c>
      <c r="E880" s="6" t="s">
        <v>7</v>
      </c>
      <c r="F880" s="6">
        <v>0</v>
      </c>
      <c r="G880" s="6">
        <v>0</v>
      </c>
      <c r="H880" s="1">
        <v>1</v>
      </c>
    </row>
    <row r="881" spans="1:8" ht="43.5" customHeight="1" x14ac:dyDescent="0.25">
      <c r="A881" s="6">
        <v>4239</v>
      </c>
      <c r="B881" s="6" t="s">
        <v>724</v>
      </c>
      <c r="C881" s="6" t="s">
        <v>148</v>
      </c>
      <c r="D881" s="6" t="s">
        <v>40</v>
      </c>
      <c r="E881" s="6" t="s">
        <v>7</v>
      </c>
      <c r="F881" s="6">
        <v>0</v>
      </c>
      <c r="G881" s="6">
        <v>0</v>
      </c>
      <c r="H881" s="1">
        <v>1</v>
      </c>
    </row>
    <row r="882" spans="1:8" ht="43.5" customHeight="1" x14ac:dyDescent="0.25">
      <c r="A882" s="6">
        <v>4239</v>
      </c>
      <c r="B882" s="6" t="s">
        <v>725</v>
      </c>
      <c r="C882" s="6" t="s">
        <v>148</v>
      </c>
      <c r="D882" s="6" t="s">
        <v>40</v>
      </c>
      <c r="E882" s="6" t="s">
        <v>7</v>
      </c>
      <c r="F882" s="6">
        <v>0</v>
      </c>
      <c r="G882" s="6">
        <v>0</v>
      </c>
      <c r="H882" s="1">
        <v>1</v>
      </c>
    </row>
    <row r="883" spans="1:8" ht="43.5" customHeight="1" x14ac:dyDescent="0.25">
      <c r="A883" s="6">
        <v>4239</v>
      </c>
      <c r="B883" s="6" t="s">
        <v>726</v>
      </c>
      <c r="C883" s="6" t="s">
        <v>148</v>
      </c>
      <c r="D883" s="6" t="s">
        <v>40</v>
      </c>
      <c r="E883" s="6" t="s">
        <v>7</v>
      </c>
      <c r="F883" s="6">
        <v>0</v>
      </c>
      <c r="G883" s="6">
        <v>0</v>
      </c>
      <c r="H883" s="1">
        <v>1</v>
      </c>
    </row>
    <row r="884" spans="1:8" ht="43.5" customHeight="1" x14ac:dyDescent="0.25">
      <c r="A884" s="6">
        <v>4239</v>
      </c>
      <c r="B884" s="6" t="s">
        <v>727</v>
      </c>
      <c r="C884" s="6" t="s">
        <v>148</v>
      </c>
      <c r="D884" s="6" t="s">
        <v>40</v>
      </c>
      <c r="E884" s="6" t="s">
        <v>7</v>
      </c>
      <c r="F884" s="6">
        <v>0</v>
      </c>
      <c r="G884" s="6">
        <v>0</v>
      </c>
      <c r="H884" s="1">
        <v>1</v>
      </c>
    </row>
    <row r="885" spans="1:8" ht="43.5" customHeight="1" x14ac:dyDescent="0.25">
      <c r="A885" s="6">
        <v>4239</v>
      </c>
      <c r="B885" s="6" t="s">
        <v>728</v>
      </c>
      <c r="C885" s="6" t="s">
        <v>148</v>
      </c>
      <c r="D885" s="6" t="s">
        <v>40</v>
      </c>
      <c r="E885" s="6" t="s">
        <v>7</v>
      </c>
      <c r="F885" s="6">
        <v>0</v>
      </c>
      <c r="G885" s="6">
        <v>0</v>
      </c>
      <c r="H885" s="1">
        <v>1</v>
      </c>
    </row>
    <row r="886" spans="1:8" ht="14.25" customHeight="1" x14ac:dyDescent="0.25">
      <c r="A886" s="19" t="s">
        <v>747</v>
      </c>
      <c r="B886" s="20"/>
      <c r="C886" s="20"/>
      <c r="D886" s="20"/>
      <c r="E886" s="20"/>
      <c r="F886" s="20"/>
      <c r="G886" s="20"/>
      <c r="H886" s="21"/>
    </row>
    <row r="887" spans="1:8" ht="14.25" customHeight="1" x14ac:dyDescent="0.25">
      <c r="A887" s="16" t="s">
        <v>98</v>
      </c>
      <c r="B887" s="17"/>
      <c r="C887" s="17"/>
      <c r="D887" s="17"/>
      <c r="E887" s="17"/>
      <c r="F887" s="17"/>
      <c r="G887" s="17"/>
      <c r="H887" s="18"/>
    </row>
    <row r="888" spans="1:8" ht="43.5" customHeight="1" x14ac:dyDescent="0.25">
      <c r="A888" s="6">
        <v>4239</v>
      </c>
      <c r="B888" s="6" t="s">
        <v>748</v>
      </c>
      <c r="C888" s="6" t="s">
        <v>642</v>
      </c>
      <c r="D888" s="6" t="s">
        <v>40</v>
      </c>
      <c r="E888" s="6" t="s">
        <v>7</v>
      </c>
      <c r="F888" s="6">
        <v>0</v>
      </c>
      <c r="G888" s="6">
        <v>0</v>
      </c>
      <c r="H888" s="1">
        <v>1</v>
      </c>
    </row>
    <row r="889" spans="1:8" ht="43.5" customHeight="1" x14ac:dyDescent="0.25">
      <c r="A889" s="6">
        <v>4239</v>
      </c>
      <c r="B889" s="6" t="s">
        <v>749</v>
      </c>
      <c r="C889" s="6" t="s">
        <v>642</v>
      </c>
      <c r="D889" s="6" t="s">
        <v>40</v>
      </c>
      <c r="E889" s="6" t="s">
        <v>7</v>
      </c>
      <c r="F889" s="6">
        <v>0</v>
      </c>
      <c r="G889" s="6">
        <v>0</v>
      </c>
      <c r="H889" s="1">
        <v>1</v>
      </c>
    </row>
    <row r="890" spans="1:8" ht="43.5" customHeight="1" x14ac:dyDescent="0.25">
      <c r="A890" s="6">
        <v>4239</v>
      </c>
      <c r="B890" s="6" t="s">
        <v>750</v>
      </c>
      <c r="C890" s="6" t="s">
        <v>642</v>
      </c>
      <c r="D890" s="6" t="s">
        <v>40</v>
      </c>
      <c r="E890" s="6" t="s">
        <v>7</v>
      </c>
      <c r="F890" s="6">
        <v>0</v>
      </c>
      <c r="G890" s="6">
        <v>0</v>
      </c>
      <c r="H890" s="1">
        <v>1</v>
      </c>
    </row>
    <row r="891" spans="1:8" ht="43.5" customHeight="1" x14ac:dyDescent="0.25">
      <c r="A891" s="6">
        <v>4239</v>
      </c>
      <c r="B891" s="6" t="s">
        <v>751</v>
      </c>
      <c r="C891" s="6" t="s">
        <v>642</v>
      </c>
      <c r="D891" s="6" t="s">
        <v>40</v>
      </c>
      <c r="E891" s="6" t="s">
        <v>7</v>
      </c>
      <c r="F891" s="6">
        <v>0</v>
      </c>
      <c r="G891" s="6">
        <v>0</v>
      </c>
      <c r="H891" s="1">
        <v>1</v>
      </c>
    </row>
    <row r="892" spans="1:8" ht="43.5" customHeight="1" x14ac:dyDescent="0.25">
      <c r="A892" s="6">
        <v>4239</v>
      </c>
      <c r="B892" s="6" t="s">
        <v>752</v>
      </c>
      <c r="C892" s="6" t="s">
        <v>642</v>
      </c>
      <c r="D892" s="6" t="s">
        <v>40</v>
      </c>
      <c r="E892" s="6" t="s">
        <v>7</v>
      </c>
      <c r="F892" s="6">
        <v>0</v>
      </c>
      <c r="G892" s="6">
        <v>0</v>
      </c>
      <c r="H892" s="1">
        <v>1</v>
      </c>
    </row>
    <row r="893" spans="1:8" ht="43.5" customHeight="1" x14ac:dyDescent="0.25">
      <c r="A893" s="6">
        <v>4239</v>
      </c>
      <c r="B893" s="6" t="s">
        <v>753</v>
      </c>
      <c r="C893" s="6" t="s">
        <v>642</v>
      </c>
      <c r="D893" s="6" t="s">
        <v>40</v>
      </c>
      <c r="E893" s="6" t="s">
        <v>7</v>
      </c>
      <c r="F893" s="6">
        <v>0</v>
      </c>
      <c r="G893" s="6">
        <v>0</v>
      </c>
      <c r="H893" s="1">
        <v>1</v>
      </c>
    </row>
    <row r="894" spans="1:8" ht="43.5" customHeight="1" x14ac:dyDescent="0.25">
      <c r="A894" s="6">
        <v>4239</v>
      </c>
      <c r="B894" s="6" t="s">
        <v>754</v>
      </c>
      <c r="C894" s="6" t="s">
        <v>642</v>
      </c>
      <c r="D894" s="6" t="s">
        <v>40</v>
      </c>
      <c r="E894" s="6" t="s">
        <v>7</v>
      </c>
      <c r="F894" s="6">
        <v>0</v>
      </c>
      <c r="G894" s="6">
        <v>0</v>
      </c>
      <c r="H894" s="1">
        <v>1</v>
      </c>
    </row>
    <row r="895" spans="1:8" ht="43.5" customHeight="1" x14ac:dyDescent="0.25">
      <c r="A895" s="6">
        <v>4239</v>
      </c>
      <c r="B895" s="6" t="s">
        <v>755</v>
      </c>
      <c r="C895" s="6" t="s">
        <v>642</v>
      </c>
      <c r="D895" s="6" t="s">
        <v>40</v>
      </c>
      <c r="E895" s="6" t="s">
        <v>7</v>
      </c>
      <c r="F895" s="6">
        <v>0</v>
      </c>
      <c r="G895" s="6">
        <v>0</v>
      </c>
      <c r="H895" s="1">
        <v>1</v>
      </c>
    </row>
    <row r="896" spans="1:8" ht="43.5" customHeight="1" x14ac:dyDescent="0.25">
      <c r="A896" s="6">
        <v>4239</v>
      </c>
      <c r="B896" s="6" t="s">
        <v>756</v>
      </c>
      <c r="C896" s="6" t="s">
        <v>642</v>
      </c>
      <c r="D896" s="6" t="s">
        <v>40</v>
      </c>
      <c r="E896" s="6" t="s">
        <v>7</v>
      </c>
      <c r="F896" s="6">
        <v>0</v>
      </c>
      <c r="G896" s="6">
        <v>0</v>
      </c>
      <c r="H896" s="1">
        <v>1</v>
      </c>
    </row>
    <row r="897" spans="1:8" ht="43.5" customHeight="1" x14ac:dyDescent="0.25">
      <c r="A897" s="6">
        <v>4239</v>
      </c>
      <c r="B897" s="6" t="s">
        <v>757</v>
      </c>
      <c r="C897" s="6" t="s">
        <v>642</v>
      </c>
      <c r="D897" s="6" t="s">
        <v>40</v>
      </c>
      <c r="E897" s="6" t="s">
        <v>7</v>
      </c>
      <c r="F897" s="6">
        <v>0</v>
      </c>
      <c r="G897" s="6">
        <v>0</v>
      </c>
      <c r="H897" s="1">
        <v>1</v>
      </c>
    </row>
    <row r="898" spans="1:8" ht="43.5" customHeight="1" x14ac:dyDescent="0.25">
      <c r="A898" s="6">
        <v>4239</v>
      </c>
      <c r="B898" s="6" t="s">
        <v>758</v>
      </c>
      <c r="C898" s="6" t="s">
        <v>642</v>
      </c>
      <c r="D898" s="6" t="s">
        <v>40</v>
      </c>
      <c r="E898" s="6" t="s">
        <v>7</v>
      </c>
      <c r="F898" s="6">
        <v>0</v>
      </c>
      <c r="G898" s="6">
        <v>0</v>
      </c>
      <c r="H898" s="1">
        <v>1</v>
      </c>
    </row>
    <row r="899" spans="1:8" ht="43.5" customHeight="1" x14ac:dyDescent="0.25">
      <c r="A899" s="6">
        <v>4239</v>
      </c>
      <c r="B899" s="6" t="s">
        <v>759</v>
      </c>
      <c r="C899" s="6" t="s">
        <v>642</v>
      </c>
      <c r="D899" s="6" t="s">
        <v>40</v>
      </c>
      <c r="E899" s="6" t="s">
        <v>7</v>
      </c>
      <c r="F899" s="6">
        <v>0</v>
      </c>
      <c r="G899" s="6">
        <v>0</v>
      </c>
      <c r="H899" s="1">
        <v>1</v>
      </c>
    </row>
    <row r="900" spans="1:8" ht="43.5" customHeight="1" x14ac:dyDescent="0.25">
      <c r="A900" s="6">
        <v>4239</v>
      </c>
      <c r="B900" s="6" t="s">
        <v>760</v>
      </c>
      <c r="C900" s="6" t="s">
        <v>642</v>
      </c>
      <c r="D900" s="6" t="s">
        <v>40</v>
      </c>
      <c r="E900" s="6" t="s">
        <v>7</v>
      </c>
      <c r="F900" s="6">
        <v>0</v>
      </c>
      <c r="G900" s="6">
        <v>0</v>
      </c>
      <c r="H900" s="1">
        <v>1</v>
      </c>
    </row>
    <row r="901" spans="1:8" ht="43.5" customHeight="1" x14ac:dyDescent="0.25">
      <c r="A901" s="6">
        <v>4239</v>
      </c>
      <c r="B901" s="6" t="s">
        <v>761</v>
      </c>
      <c r="C901" s="6" t="s">
        <v>642</v>
      </c>
      <c r="D901" s="6" t="s">
        <v>40</v>
      </c>
      <c r="E901" s="6" t="s">
        <v>7</v>
      </c>
      <c r="F901" s="6">
        <v>0</v>
      </c>
      <c r="G901" s="6">
        <v>0</v>
      </c>
      <c r="H901" s="1">
        <v>1</v>
      </c>
    </row>
    <row r="902" spans="1:8" ht="43.5" customHeight="1" x14ac:dyDescent="0.25">
      <c r="A902" s="6">
        <v>4239</v>
      </c>
      <c r="B902" s="6" t="s">
        <v>762</v>
      </c>
      <c r="C902" s="6" t="s">
        <v>642</v>
      </c>
      <c r="D902" s="6" t="s">
        <v>40</v>
      </c>
      <c r="E902" s="6" t="s">
        <v>7</v>
      </c>
      <c r="F902" s="6">
        <v>0</v>
      </c>
      <c r="G902" s="6">
        <v>0</v>
      </c>
      <c r="H902" s="1">
        <v>1</v>
      </c>
    </row>
    <row r="903" spans="1:8" ht="43.5" customHeight="1" x14ac:dyDescent="0.25">
      <c r="A903" s="6">
        <v>4239</v>
      </c>
      <c r="B903" s="6" t="s">
        <v>763</v>
      </c>
      <c r="C903" s="6" t="s">
        <v>642</v>
      </c>
      <c r="D903" s="6" t="s">
        <v>40</v>
      </c>
      <c r="E903" s="6" t="s">
        <v>7</v>
      </c>
      <c r="F903" s="6">
        <v>0</v>
      </c>
      <c r="G903" s="6">
        <v>0</v>
      </c>
      <c r="H903" s="1">
        <v>1</v>
      </c>
    </row>
    <row r="904" spans="1:8" ht="43.5" customHeight="1" x14ac:dyDescent="0.25">
      <c r="A904" s="6">
        <v>4239</v>
      </c>
      <c r="B904" s="6" t="s">
        <v>764</v>
      </c>
      <c r="C904" s="6" t="s">
        <v>642</v>
      </c>
      <c r="D904" s="6" t="s">
        <v>40</v>
      </c>
      <c r="E904" s="6" t="s">
        <v>7</v>
      </c>
      <c r="F904" s="6">
        <v>0</v>
      </c>
      <c r="G904" s="6">
        <v>0</v>
      </c>
      <c r="H904" s="1">
        <v>1</v>
      </c>
    </row>
    <row r="905" spans="1:8" ht="43.5" customHeight="1" x14ac:dyDescent="0.25">
      <c r="A905" s="6">
        <v>4239</v>
      </c>
      <c r="B905" s="6" t="s">
        <v>765</v>
      </c>
      <c r="C905" s="6" t="s">
        <v>642</v>
      </c>
      <c r="D905" s="6" t="s">
        <v>40</v>
      </c>
      <c r="E905" s="6" t="s">
        <v>7</v>
      </c>
      <c r="F905" s="6">
        <v>0</v>
      </c>
      <c r="G905" s="6">
        <v>0</v>
      </c>
      <c r="H905" s="1">
        <v>1</v>
      </c>
    </row>
    <row r="906" spans="1:8" ht="15" customHeight="1" x14ac:dyDescent="0.25">
      <c r="A906" s="19" t="s">
        <v>390</v>
      </c>
      <c r="B906" s="20"/>
      <c r="C906" s="20"/>
      <c r="D906" s="20"/>
      <c r="E906" s="20"/>
      <c r="F906" s="20"/>
      <c r="G906" s="20"/>
      <c r="H906" s="21"/>
    </row>
    <row r="907" spans="1:8" ht="15" customHeight="1" x14ac:dyDescent="0.25">
      <c r="A907" s="16" t="s">
        <v>98</v>
      </c>
      <c r="B907" s="17"/>
      <c r="C907" s="17"/>
      <c r="D907" s="17"/>
      <c r="E907" s="17"/>
      <c r="F907" s="17"/>
      <c r="G907" s="17"/>
      <c r="H907" s="18"/>
    </row>
    <row r="908" spans="1:8" ht="43.5" customHeight="1" x14ac:dyDescent="0.25">
      <c r="A908" s="6">
        <v>4239</v>
      </c>
      <c r="B908" s="6" t="s">
        <v>734</v>
      </c>
      <c r="C908" s="6" t="s">
        <v>142</v>
      </c>
      <c r="D908" s="6" t="s">
        <v>39</v>
      </c>
      <c r="E908" s="6" t="s">
        <v>7</v>
      </c>
      <c r="F908" s="6">
        <v>0</v>
      </c>
      <c r="G908" s="6">
        <v>0</v>
      </c>
      <c r="H908" s="1">
        <v>1</v>
      </c>
    </row>
    <row r="909" spans="1:8" ht="15" customHeight="1" x14ac:dyDescent="0.25">
      <c r="A909" s="19" t="s">
        <v>732</v>
      </c>
      <c r="B909" s="20"/>
      <c r="C909" s="20"/>
      <c r="D909" s="20"/>
      <c r="E909" s="20"/>
      <c r="F909" s="20"/>
      <c r="G909" s="20"/>
      <c r="H909" s="21"/>
    </row>
    <row r="910" spans="1:8" ht="15" customHeight="1" x14ac:dyDescent="0.25">
      <c r="A910" s="16" t="s">
        <v>98</v>
      </c>
      <c r="B910" s="17"/>
      <c r="C910" s="17"/>
      <c r="D910" s="17"/>
      <c r="E910" s="17"/>
      <c r="F910" s="17"/>
      <c r="G910" s="17"/>
      <c r="H910" s="18"/>
    </row>
    <row r="911" spans="1:8" ht="43.5" customHeight="1" x14ac:dyDescent="0.25">
      <c r="A911" s="6">
        <v>4239</v>
      </c>
      <c r="B911" s="6" t="s">
        <v>733</v>
      </c>
      <c r="C911" s="6" t="s">
        <v>142</v>
      </c>
      <c r="D911" s="6" t="s">
        <v>39</v>
      </c>
      <c r="E911" s="6" t="s">
        <v>7</v>
      </c>
      <c r="F911" s="6">
        <v>0</v>
      </c>
      <c r="G911" s="6">
        <v>0</v>
      </c>
      <c r="H911" s="1">
        <v>1</v>
      </c>
    </row>
    <row r="912" spans="1:8" ht="15" customHeight="1" x14ac:dyDescent="0.25">
      <c r="A912" s="27" t="s">
        <v>30</v>
      </c>
      <c r="B912" s="28"/>
      <c r="C912" s="28"/>
      <c r="D912" s="28"/>
      <c r="E912" s="28"/>
      <c r="F912" s="28"/>
      <c r="G912" s="28"/>
      <c r="H912" s="29"/>
    </row>
    <row r="913" spans="1:8" ht="15" customHeight="1" x14ac:dyDescent="0.25">
      <c r="A913" s="19" t="s">
        <v>23</v>
      </c>
      <c r="B913" s="20"/>
      <c r="C913" s="20"/>
      <c r="D913" s="20"/>
      <c r="E913" s="20"/>
      <c r="F913" s="20"/>
      <c r="G913" s="20"/>
      <c r="H913" s="21"/>
    </row>
    <row r="914" spans="1:8" x14ac:dyDescent="0.25">
      <c r="A914" s="16" t="s">
        <v>84</v>
      </c>
      <c r="B914" s="17"/>
      <c r="C914" s="17"/>
      <c r="D914" s="17"/>
      <c r="E914" s="17"/>
      <c r="F914" s="17"/>
      <c r="G914" s="17"/>
      <c r="H914" s="18"/>
    </row>
    <row r="915" spans="1:8" ht="16.5" customHeight="1" x14ac:dyDescent="0.25">
      <c r="A915" s="6">
        <v>4264</v>
      </c>
      <c r="B915" s="6" t="s">
        <v>873</v>
      </c>
      <c r="C915" s="6" t="s">
        <v>111</v>
      </c>
      <c r="D915" s="6" t="s">
        <v>40</v>
      </c>
      <c r="E915" s="6" t="s">
        <v>112</v>
      </c>
      <c r="F915" s="6">
        <v>0</v>
      </c>
      <c r="G915" s="6">
        <f>H915*F915</f>
        <v>0</v>
      </c>
      <c r="H915" s="1">
        <v>4452</v>
      </c>
    </row>
    <row r="916" spans="1:8" x14ac:dyDescent="0.25">
      <c r="A916" s="16" t="s">
        <v>98</v>
      </c>
      <c r="B916" s="17"/>
      <c r="C916" s="17"/>
      <c r="D916" s="17"/>
      <c r="E916" s="17"/>
      <c r="F916" s="17"/>
      <c r="G916" s="17"/>
      <c r="H916" s="18"/>
    </row>
    <row r="917" spans="1:8" ht="41.25" customHeight="1" x14ac:dyDescent="0.25">
      <c r="A917" s="6">
        <v>4252</v>
      </c>
      <c r="B917" s="6" t="s">
        <v>380</v>
      </c>
      <c r="C917" s="6" t="s">
        <v>129</v>
      </c>
      <c r="D917" s="6" t="s">
        <v>48</v>
      </c>
      <c r="E917" s="6" t="s">
        <v>7</v>
      </c>
      <c r="F917" s="6">
        <v>0</v>
      </c>
      <c r="G917" s="6">
        <v>0</v>
      </c>
      <c r="H917" s="1">
        <v>1</v>
      </c>
    </row>
    <row r="918" spans="1:8" ht="41.25" customHeight="1" x14ac:dyDescent="0.25">
      <c r="A918" s="6">
        <v>4252</v>
      </c>
      <c r="B918" s="6" t="s">
        <v>381</v>
      </c>
      <c r="C918" s="6" t="s">
        <v>129</v>
      </c>
      <c r="D918" s="6" t="s">
        <v>48</v>
      </c>
      <c r="E918" s="6" t="s">
        <v>7</v>
      </c>
      <c r="F918" s="6">
        <v>0</v>
      </c>
      <c r="G918" s="6">
        <v>0</v>
      </c>
      <c r="H918" s="1">
        <v>1</v>
      </c>
    </row>
    <row r="919" spans="1:8" ht="41.25" customHeight="1" x14ac:dyDescent="0.25">
      <c r="A919" s="6">
        <v>4252</v>
      </c>
      <c r="B919" s="6" t="s">
        <v>382</v>
      </c>
      <c r="C919" s="6" t="s">
        <v>42</v>
      </c>
      <c r="D919" s="6" t="s">
        <v>48</v>
      </c>
      <c r="E919" s="6" t="s">
        <v>7</v>
      </c>
      <c r="F919" s="6">
        <v>0</v>
      </c>
      <c r="G919" s="6">
        <v>0</v>
      </c>
      <c r="H919" s="1">
        <v>1</v>
      </c>
    </row>
    <row r="920" spans="1:8" ht="41.25" customHeight="1" x14ac:dyDescent="0.25">
      <c r="A920" s="6">
        <v>4252</v>
      </c>
      <c r="B920" s="6" t="s">
        <v>383</v>
      </c>
      <c r="C920" s="6" t="s">
        <v>185</v>
      </c>
      <c r="D920" s="6" t="s">
        <v>48</v>
      </c>
      <c r="E920" s="6" t="s">
        <v>7</v>
      </c>
      <c r="F920" s="6">
        <v>0</v>
      </c>
      <c r="G920" s="6">
        <v>0</v>
      </c>
      <c r="H920" s="1">
        <v>1</v>
      </c>
    </row>
    <row r="921" spans="1:8" ht="41.25" customHeight="1" x14ac:dyDescent="0.25">
      <c r="A921" s="6">
        <v>4252</v>
      </c>
      <c r="B921" s="6" t="s">
        <v>384</v>
      </c>
      <c r="C921" s="6" t="s">
        <v>185</v>
      </c>
      <c r="D921" s="6" t="s">
        <v>48</v>
      </c>
      <c r="E921" s="6" t="s">
        <v>7</v>
      </c>
      <c r="F921" s="6">
        <v>0</v>
      </c>
      <c r="G921" s="6">
        <v>0</v>
      </c>
      <c r="H921" s="1">
        <v>1</v>
      </c>
    </row>
    <row r="922" spans="1:8" ht="41.25" customHeight="1" x14ac:dyDescent="0.25">
      <c r="A922" s="6">
        <v>4214</v>
      </c>
      <c r="B922" s="6" t="s">
        <v>385</v>
      </c>
      <c r="C922" s="6" t="s">
        <v>34</v>
      </c>
      <c r="D922" s="6" t="s">
        <v>39</v>
      </c>
      <c r="E922" s="6" t="s">
        <v>7</v>
      </c>
      <c r="F922" s="6">
        <v>0</v>
      </c>
      <c r="G922" s="6">
        <v>0</v>
      </c>
      <c r="H922" s="1">
        <v>1</v>
      </c>
    </row>
    <row r="923" spans="1:8" ht="41.25" customHeight="1" x14ac:dyDescent="0.25">
      <c r="A923" s="6">
        <v>4214</v>
      </c>
      <c r="B923" s="6" t="s">
        <v>386</v>
      </c>
      <c r="C923" s="6" t="s">
        <v>36</v>
      </c>
      <c r="D923" s="6" t="s">
        <v>40</v>
      </c>
      <c r="E923" s="6" t="s">
        <v>7</v>
      </c>
      <c r="F923" s="6">
        <v>0</v>
      </c>
      <c r="G923" s="6">
        <v>0</v>
      </c>
      <c r="H923" s="1">
        <v>1</v>
      </c>
    </row>
    <row r="924" spans="1:8" ht="41.25" customHeight="1" x14ac:dyDescent="0.25">
      <c r="A924" s="6">
        <v>4214</v>
      </c>
      <c r="B924" s="6" t="s">
        <v>387</v>
      </c>
      <c r="C924" s="6" t="s">
        <v>38</v>
      </c>
      <c r="D924" s="6" t="s">
        <v>40</v>
      </c>
      <c r="E924" s="6" t="s">
        <v>7</v>
      </c>
      <c r="F924" s="6">
        <v>0</v>
      </c>
      <c r="G924" s="6">
        <v>0</v>
      </c>
      <c r="H924" s="1">
        <v>1</v>
      </c>
    </row>
    <row r="925" spans="1:8" ht="15" customHeight="1" x14ac:dyDescent="0.25">
      <c r="A925" s="19" t="s">
        <v>874</v>
      </c>
      <c r="B925" s="20"/>
      <c r="C925" s="20"/>
      <c r="D925" s="20"/>
      <c r="E925" s="20"/>
      <c r="F925" s="20"/>
      <c r="G925" s="20"/>
      <c r="H925" s="21"/>
    </row>
    <row r="926" spans="1:8" ht="15" customHeight="1" x14ac:dyDescent="0.25">
      <c r="A926" s="16" t="s">
        <v>98</v>
      </c>
      <c r="B926" s="17"/>
      <c r="C926" s="17"/>
      <c r="D926" s="17"/>
      <c r="E926" s="17"/>
      <c r="F926" s="17"/>
      <c r="G926" s="17"/>
      <c r="H926" s="18"/>
    </row>
    <row r="927" spans="1:8" ht="22.5" customHeight="1" x14ac:dyDescent="0.25">
      <c r="A927" s="6">
        <v>5134</v>
      </c>
      <c r="B927" s="6" t="s">
        <v>875</v>
      </c>
      <c r="C927" s="6" t="s">
        <v>109</v>
      </c>
      <c r="D927" s="6" t="s">
        <v>48</v>
      </c>
      <c r="E927" s="6" t="s">
        <v>7</v>
      </c>
      <c r="F927" s="6">
        <v>0</v>
      </c>
      <c r="G927" s="6">
        <v>0</v>
      </c>
      <c r="H927" s="1">
        <v>1</v>
      </c>
    </row>
    <row r="928" spans="1:8" ht="15" customHeight="1" x14ac:dyDescent="0.25">
      <c r="A928" s="19" t="s">
        <v>411</v>
      </c>
      <c r="B928" s="20"/>
      <c r="C928" s="20"/>
      <c r="D928" s="20"/>
      <c r="E928" s="20"/>
      <c r="F928" s="20"/>
      <c r="G928" s="20"/>
      <c r="H928" s="21"/>
    </row>
    <row r="929" spans="1:8" ht="15" customHeight="1" x14ac:dyDescent="0.25">
      <c r="A929" s="16" t="s">
        <v>59</v>
      </c>
      <c r="B929" s="17"/>
      <c r="C929" s="17"/>
      <c r="D929" s="17"/>
      <c r="E929" s="17"/>
      <c r="F929" s="17"/>
      <c r="G929" s="17"/>
      <c r="H929" s="18"/>
    </row>
    <row r="930" spans="1:8" ht="41.25" customHeight="1" x14ac:dyDescent="0.25">
      <c r="A930" s="6">
        <v>4861</v>
      </c>
      <c r="B930" s="6" t="s">
        <v>412</v>
      </c>
      <c r="C930" s="6" t="s">
        <v>115</v>
      </c>
      <c r="D930" s="6" t="s">
        <v>48</v>
      </c>
      <c r="E930" s="6" t="s">
        <v>7</v>
      </c>
      <c r="F930" s="6">
        <v>0</v>
      </c>
      <c r="G930" s="6">
        <v>0</v>
      </c>
      <c r="H930" s="1">
        <v>1</v>
      </c>
    </row>
    <row r="931" spans="1:8" ht="41.25" customHeight="1" x14ac:dyDescent="0.25">
      <c r="A931" s="6">
        <v>4861</v>
      </c>
      <c r="B931" s="6" t="s">
        <v>413</v>
      </c>
      <c r="C931" s="6" t="s">
        <v>82</v>
      </c>
      <c r="D931" s="6" t="s">
        <v>48</v>
      </c>
      <c r="E931" s="6" t="s">
        <v>7</v>
      </c>
      <c r="F931" s="6">
        <v>0</v>
      </c>
      <c r="G931" s="6">
        <v>0</v>
      </c>
      <c r="H931" s="1">
        <v>1</v>
      </c>
    </row>
    <row r="932" spans="1:8" ht="15" customHeight="1" x14ac:dyDescent="0.25">
      <c r="A932" s="19" t="s">
        <v>392</v>
      </c>
      <c r="B932" s="20"/>
      <c r="C932" s="20"/>
      <c r="D932" s="20"/>
      <c r="E932" s="20"/>
      <c r="F932" s="20"/>
      <c r="G932" s="20"/>
      <c r="H932" s="21"/>
    </row>
    <row r="933" spans="1:8" ht="15" customHeight="1" x14ac:dyDescent="0.25">
      <c r="A933" s="16" t="s">
        <v>98</v>
      </c>
      <c r="B933" s="17"/>
      <c r="C933" s="17"/>
      <c r="D933" s="17"/>
      <c r="E933" s="17"/>
      <c r="F933" s="17"/>
      <c r="G933" s="17"/>
      <c r="H933" s="18"/>
    </row>
    <row r="934" spans="1:8" ht="41.25" customHeight="1" x14ac:dyDescent="0.25">
      <c r="A934" s="6">
        <v>4239</v>
      </c>
      <c r="B934" s="6" t="s">
        <v>393</v>
      </c>
      <c r="C934" s="6" t="s">
        <v>148</v>
      </c>
      <c r="D934" s="6" t="s">
        <v>40</v>
      </c>
      <c r="E934" s="6" t="s">
        <v>7</v>
      </c>
      <c r="F934" s="6">
        <v>0</v>
      </c>
      <c r="G934" s="6">
        <v>0</v>
      </c>
      <c r="H934" s="1">
        <v>1</v>
      </c>
    </row>
    <row r="935" spans="1:8" ht="41.25" customHeight="1" x14ac:dyDescent="0.25">
      <c r="A935" s="6">
        <v>4239</v>
      </c>
      <c r="B935" s="6" t="s">
        <v>394</v>
      </c>
      <c r="C935" s="6" t="s">
        <v>148</v>
      </c>
      <c r="D935" s="6" t="s">
        <v>40</v>
      </c>
      <c r="E935" s="6" t="s">
        <v>7</v>
      </c>
      <c r="F935" s="6">
        <v>0</v>
      </c>
      <c r="G935" s="6">
        <v>0</v>
      </c>
      <c r="H935" s="1">
        <v>1</v>
      </c>
    </row>
    <row r="936" spans="1:8" ht="41.25" customHeight="1" x14ac:dyDescent="0.25">
      <c r="A936" s="6">
        <v>4239</v>
      </c>
      <c r="B936" s="6" t="s">
        <v>395</v>
      </c>
      <c r="C936" s="6" t="s">
        <v>148</v>
      </c>
      <c r="D936" s="6" t="s">
        <v>40</v>
      </c>
      <c r="E936" s="6" t="s">
        <v>7</v>
      </c>
      <c r="F936" s="6">
        <v>0</v>
      </c>
      <c r="G936" s="6">
        <v>0</v>
      </c>
      <c r="H936" s="1">
        <v>1</v>
      </c>
    </row>
    <row r="937" spans="1:8" ht="41.25" customHeight="1" x14ac:dyDescent="0.25">
      <c r="A937" s="6">
        <v>4239</v>
      </c>
      <c r="B937" s="6" t="s">
        <v>396</v>
      </c>
      <c r="C937" s="6" t="s">
        <v>148</v>
      </c>
      <c r="D937" s="6" t="s">
        <v>40</v>
      </c>
      <c r="E937" s="6" t="s">
        <v>7</v>
      </c>
      <c r="F937" s="6">
        <v>0</v>
      </c>
      <c r="G937" s="6">
        <v>0</v>
      </c>
      <c r="H937" s="1">
        <v>1</v>
      </c>
    </row>
    <row r="938" spans="1:8" ht="41.25" customHeight="1" x14ac:dyDescent="0.25">
      <c r="A938" s="6">
        <v>4239</v>
      </c>
      <c r="B938" s="6" t="s">
        <v>397</v>
      </c>
      <c r="C938" s="6" t="s">
        <v>148</v>
      </c>
      <c r="D938" s="6" t="s">
        <v>40</v>
      </c>
      <c r="E938" s="6" t="s">
        <v>7</v>
      </c>
      <c r="F938" s="6">
        <v>0</v>
      </c>
      <c r="G938" s="6">
        <v>0</v>
      </c>
      <c r="H938" s="1">
        <v>1</v>
      </c>
    </row>
    <row r="939" spans="1:8" ht="41.25" customHeight="1" x14ac:dyDescent="0.25">
      <c r="A939" s="6">
        <v>4239</v>
      </c>
      <c r="B939" s="6" t="s">
        <v>398</v>
      </c>
      <c r="C939" s="6" t="s">
        <v>148</v>
      </c>
      <c r="D939" s="6" t="s">
        <v>40</v>
      </c>
      <c r="E939" s="6" t="s">
        <v>7</v>
      </c>
      <c r="F939" s="6">
        <v>0</v>
      </c>
      <c r="G939" s="6">
        <v>0</v>
      </c>
      <c r="H939" s="1">
        <v>1</v>
      </c>
    </row>
    <row r="940" spans="1:8" ht="41.25" customHeight="1" x14ac:dyDescent="0.25">
      <c r="A940" s="6">
        <v>4239</v>
      </c>
      <c r="B940" s="6" t="s">
        <v>399</v>
      </c>
      <c r="C940" s="6" t="s">
        <v>148</v>
      </c>
      <c r="D940" s="6" t="s">
        <v>40</v>
      </c>
      <c r="E940" s="6" t="s">
        <v>7</v>
      </c>
      <c r="F940" s="6">
        <v>0</v>
      </c>
      <c r="G940" s="6">
        <v>0</v>
      </c>
      <c r="H940" s="1">
        <v>1</v>
      </c>
    </row>
    <row r="941" spans="1:8" ht="15" customHeight="1" x14ac:dyDescent="0.25">
      <c r="A941" s="19" t="s">
        <v>400</v>
      </c>
      <c r="B941" s="20"/>
      <c r="C941" s="20"/>
      <c r="D941" s="20"/>
      <c r="E941" s="20"/>
      <c r="F941" s="20"/>
      <c r="G941" s="20"/>
      <c r="H941" s="21"/>
    </row>
    <row r="942" spans="1:8" ht="15" customHeight="1" x14ac:dyDescent="0.25">
      <c r="A942" s="16" t="s">
        <v>98</v>
      </c>
      <c r="B942" s="17"/>
      <c r="C942" s="17"/>
      <c r="D942" s="17"/>
      <c r="E942" s="17"/>
      <c r="F942" s="17"/>
      <c r="G942" s="17"/>
      <c r="H942" s="18"/>
    </row>
    <row r="943" spans="1:8" ht="41.25" customHeight="1" x14ac:dyDescent="0.25">
      <c r="A943" s="6">
        <v>4239</v>
      </c>
      <c r="B943" s="6" t="s">
        <v>401</v>
      </c>
      <c r="C943" s="6" t="s">
        <v>159</v>
      </c>
      <c r="D943" s="6" t="s">
        <v>40</v>
      </c>
      <c r="E943" s="6" t="s">
        <v>7</v>
      </c>
      <c r="F943" s="6">
        <v>0</v>
      </c>
      <c r="G943" s="6">
        <v>0</v>
      </c>
      <c r="H943" s="1">
        <v>1</v>
      </c>
    </row>
    <row r="944" spans="1:8" ht="41.25" customHeight="1" x14ac:dyDescent="0.25">
      <c r="A944" s="6">
        <v>4239</v>
      </c>
      <c r="B944" s="6" t="s">
        <v>402</v>
      </c>
      <c r="C944" s="6" t="s">
        <v>159</v>
      </c>
      <c r="D944" s="6" t="s">
        <v>40</v>
      </c>
      <c r="E944" s="6" t="s">
        <v>7</v>
      </c>
      <c r="F944" s="6">
        <v>0</v>
      </c>
      <c r="G944" s="6">
        <v>0</v>
      </c>
      <c r="H944" s="1">
        <v>1</v>
      </c>
    </row>
    <row r="945" spans="1:8" ht="41.25" customHeight="1" x14ac:dyDescent="0.25">
      <c r="A945" s="6">
        <v>4239</v>
      </c>
      <c r="B945" s="6" t="s">
        <v>403</v>
      </c>
      <c r="C945" s="6" t="s">
        <v>159</v>
      </c>
      <c r="D945" s="6" t="s">
        <v>40</v>
      </c>
      <c r="E945" s="6" t="s">
        <v>7</v>
      </c>
      <c r="F945" s="6">
        <v>0</v>
      </c>
      <c r="G945" s="6">
        <v>0</v>
      </c>
      <c r="H945" s="1">
        <v>1</v>
      </c>
    </row>
    <row r="946" spans="1:8" ht="41.25" customHeight="1" x14ac:dyDescent="0.25">
      <c r="A946" s="6">
        <v>4239</v>
      </c>
      <c r="B946" s="6" t="s">
        <v>404</v>
      </c>
      <c r="C946" s="6" t="s">
        <v>159</v>
      </c>
      <c r="D946" s="6" t="s">
        <v>40</v>
      </c>
      <c r="E946" s="6" t="s">
        <v>7</v>
      </c>
      <c r="F946" s="6">
        <v>0</v>
      </c>
      <c r="G946" s="6">
        <v>0</v>
      </c>
      <c r="H946" s="1">
        <v>1</v>
      </c>
    </row>
    <row r="947" spans="1:8" ht="41.25" customHeight="1" x14ac:dyDescent="0.25">
      <c r="A947" s="6">
        <v>4239</v>
      </c>
      <c r="B947" s="6" t="s">
        <v>405</v>
      </c>
      <c r="C947" s="6" t="s">
        <v>159</v>
      </c>
      <c r="D947" s="6" t="s">
        <v>40</v>
      </c>
      <c r="E947" s="6" t="s">
        <v>7</v>
      </c>
      <c r="F947" s="6">
        <v>0</v>
      </c>
      <c r="G947" s="6">
        <v>0</v>
      </c>
      <c r="H947" s="1">
        <v>1</v>
      </c>
    </row>
    <row r="948" spans="1:8" ht="41.25" customHeight="1" x14ac:dyDescent="0.25">
      <c r="A948" s="6">
        <v>4239</v>
      </c>
      <c r="B948" s="6" t="s">
        <v>406</v>
      </c>
      <c r="C948" s="6" t="s">
        <v>159</v>
      </c>
      <c r="D948" s="6" t="s">
        <v>40</v>
      </c>
      <c r="E948" s="6" t="s">
        <v>7</v>
      </c>
      <c r="F948" s="6">
        <v>0</v>
      </c>
      <c r="G948" s="6">
        <v>0</v>
      </c>
      <c r="H948" s="1">
        <v>1</v>
      </c>
    </row>
    <row r="949" spans="1:8" ht="41.25" customHeight="1" x14ac:dyDescent="0.25">
      <c r="A949" s="6">
        <v>4239</v>
      </c>
      <c r="B949" s="6" t="s">
        <v>407</v>
      </c>
      <c r="C949" s="6" t="s">
        <v>159</v>
      </c>
      <c r="D949" s="6" t="s">
        <v>40</v>
      </c>
      <c r="E949" s="6" t="s">
        <v>7</v>
      </c>
      <c r="F949" s="6">
        <v>0</v>
      </c>
      <c r="G949" s="6">
        <v>0</v>
      </c>
      <c r="H949" s="1">
        <v>1</v>
      </c>
    </row>
    <row r="950" spans="1:8" ht="41.25" customHeight="1" x14ac:dyDescent="0.25">
      <c r="A950" s="6">
        <v>4239</v>
      </c>
      <c r="B950" s="6" t="s">
        <v>408</v>
      </c>
      <c r="C950" s="6" t="s">
        <v>159</v>
      </c>
      <c r="D950" s="6" t="s">
        <v>40</v>
      </c>
      <c r="E950" s="6" t="s">
        <v>7</v>
      </c>
      <c r="F950" s="6">
        <v>0</v>
      </c>
      <c r="G950" s="6">
        <v>0</v>
      </c>
      <c r="H950" s="1">
        <v>1</v>
      </c>
    </row>
    <row r="951" spans="1:8" ht="41.25" customHeight="1" x14ac:dyDescent="0.25">
      <c r="A951" s="6">
        <v>4239</v>
      </c>
      <c r="B951" s="6" t="s">
        <v>409</v>
      </c>
      <c r="C951" s="6" t="s">
        <v>159</v>
      </c>
      <c r="D951" s="6" t="s">
        <v>40</v>
      </c>
      <c r="E951" s="6" t="s">
        <v>7</v>
      </c>
      <c r="F951" s="6">
        <v>0</v>
      </c>
      <c r="G951" s="6">
        <v>0</v>
      </c>
      <c r="H951" s="1">
        <v>1</v>
      </c>
    </row>
    <row r="952" spans="1:8" ht="41.25" customHeight="1" x14ac:dyDescent="0.25">
      <c r="A952" s="6">
        <v>4239</v>
      </c>
      <c r="B952" s="6" t="s">
        <v>410</v>
      </c>
      <c r="C952" s="6" t="s">
        <v>159</v>
      </c>
      <c r="D952" s="6" t="s">
        <v>40</v>
      </c>
      <c r="E952" s="6" t="s">
        <v>7</v>
      </c>
      <c r="F952" s="6">
        <v>0</v>
      </c>
      <c r="G952" s="6">
        <v>0</v>
      </c>
      <c r="H952" s="1">
        <v>1</v>
      </c>
    </row>
    <row r="953" spans="1:8" ht="15" customHeight="1" x14ac:dyDescent="0.25">
      <c r="A953" s="19" t="s">
        <v>390</v>
      </c>
      <c r="B953" s="20"/>
      <c r="C953" s="20"/>
      <c r="D953" s="20"/>
      <c r="E953" s="20"/>
      <c r="F953" s="20"/>
      <c r="G953" s="20"/>
      <c r="H953" s="21"/>
    </row>
    <row r="954" spans="1:8" ht="15" customHeight="1" x14ac:dyDescent="0.25">
      <c r="A954" s="16" t="s">
        <v>98</v>
      </c>
      <c r="B954" s="17"/>
      <c r="C954" s="17"/>
      <c r="D954" s="17"/>
      <c r="E954" s="17"/>
      <c r="F954" s="17"/>
      <c r="G954" s="17"/>
      <c r="H954" s="18"/>
    </row>
    <row r="955" spans="1:8" ht="41.25" customHeight="1" x14ac:dyDescent="0.25">
      <c r="A955" s="6">
        <v>4239</v>
      </c>
      <c r="B955" s="6" t="s">
        <v>391</v>
      </c>
      <c r="C955" s="6" t="s">
        <v>142</v>
      </c>
      <c r="D955" s="6" t="s">
        <v>39</v>
      </c>
      <c r="E955" s="6" t="s">
        <v>7</v>
      </c>
      <c r="F955" s="6">
        <v>0</v>
      </c>
      <c r="G955" s="6">
        <v>0</v>
      </c>
      <c r="H955" s="1">
        <v>1</v>
      </c>
    </row>
    <row r="956" spans="1:8" ht="15" customHeight="1" x14ac:dyDescent="0.25">
      <c r="A956" s="19" t="s">
        <v>388</v>
      </c>
      <c r="B956" s="20"/>
      <c r="C956" s="20"/>
      <c r="D956" s="20"/>
      <c r="E956" s="20"/>
      <c r="F956" s="20"/>
      <c r="G956" s="20"/>
      <c r="H956" s="21"/>
    </row>
    <row r="957" spans="1:8" ht="15" customHeight="1" x14ac:dyDescent="0.25">
      <c r="A957" s="16" t="s">
        <v>98</v>
      </c>
      <c r="B957" s="17"/>
      <c r="C957" s="17"/>
      <c r="D957" s="17"/>
      <c r="E957" s="17"/>
      <c r="F957" s="17"/>
      <c r="G957" s="17"/>
      <c r="H957" s="18"/>
    </row>
    <row r="958" spans="1:8" ht="41.25" customHeight="1" x14ac:dyDescent="0.25">
      <c r="A958" s="6">
        <v>4239</v>
      </c>
      <c r="B958" s="6" t="s">
        <v>389</v>
      </c>
      <c r="C958" s="6" t="s">
        <v>142</v>
      </c>
      <c r="D958" s="6" t="s">
        <v>39</v>
      </c>
      <c r="E958" s="6" t="s">
        <v>7</v>
      </c>
      <c r="F958" s="6">
        <v>0</v>
      </c>
      <c r="G958" s="6">
        <v>0</v>
      </c>
      <c r="H958" s="1">
        <v>1</v>
      </c>
    </row>
    <row r="959" spans="1:8" ht="15" customHeight="1" x14ac:dyDescent="0.25">
      <c r="A959" s="27" t="s">
        <v>31</v>
      </c>
      <c r="B959" s="28"/>
      <c r="C959" s="28"/>
      <c r="D959" s="28"/>
      <c r="E959" s="28"/>
      <c r="F959" s="28"/>
      <c r="G959" s="28"/>
      <c r="H959" s="29"/>
    </row>
    <row r="960" spans="1:8" ht="15" customHeight="1" x14ac:dyDescent="0.25">
      <c r="A960" s="19" t="s">
        <v>9</v>
      </c>
      <c r="B960" s="20"/>
      <c r="C960" s="20"/>
      <c r="D960" s="20"/>
      <c r="E960" s="20"/>
      <c r="F960" s="20"/>
      <c r="G960" s="20"/>
      <c r="H960" s="21"/>
    </row>
    <row r="961" spans="1:8" ht="15" customHeight="1" x14ac:dyDescent="0.25">
      <c r="A961" s="16" t="s">
        <v>84</v>
      </c>
      <c r="B961" s="17"/>
      <c r="C961" s="17"/>
      <c r="D961" s="17"/>
      <c r="E961" s="17"/>
      <c r="F961" s="17"/>
      <c r="G961" s="17"/>
      <c r="H961" s="18"/>
    </row>
    <row r="962" spans="1:8" ht="24" customHeight="1" x14ac:dyDescent="0.25">
      <c r="A962" s="6">
        <v>4267</v>
      </c>
      <c r="B962" s="6" t="s">
        <v>797</v>
      </c>
      <c r="C962" s="6" t="s">
        <v>126</v>
      </c>
      <c r="D962" s="6" t="s">
        <v>40</v>
      </c>
      <c r="E962" s="6" t="s">
        <v>112</v>
      </c>
      <c r="F962" s="6">
        <v>0</v>
      </c>
      <c r="G962" s="6">
        <f>F962*H962</f>
        <v>0</v>
      </c>
      <c r="H962" s="1">
        <v>12500</v>
      </c>
    </row>
    <row r="963" spans="1:8" ht="24" customHeight="1" x14ac:dyDescent="0.25">
      <c r="A963" s="6">
        <v>4269</v>
      </c>
      <c r="B963" s="6" t="s">
        <v>807</v>
      </c>
      <c r="C963" s="6" t="s">
        <v>365</v>
      </c>
      <c r="D963" s="6" t="s">
        <v>40</v>
      </c>
      <c r="E963" s="6" t="s">
        <v>87</v>
      </c>
      <c r="F963" s="6">
        <v>0</v>
      </c>
      <c r="G963" s="6">
        <f t="shared" ref="G963:G966" si="19">F963*H963</f>
        <v>0</v>
      </c>
      <c r="H963" s="1">
        <v>1134</v>
      </c>
    </row>
    <row r="964" spans="1:8" ht="24" customHeight="1" x14ac:dyDescent="0.25">
      <c r="A964" s="6">
        <v>4269</v>
      </c>
      <c r="B964" s="6" t="s">
        <v>808</v>
      </c>
      <c r="C964" s="6" t="s">
        <v>365</v>
      </c>
      <c r="D964" s="6" t="s">
        <v>40</v>
      </c>
      <c r="E964" s="6" t="s">
        <v>87</v>
      </c>
      <c r="F964" s="6">
        <v>0</v>
      </c>
      <c r="G964" s="6">
        <f t="shared" si="19"/>
        <v>0</v>
      </c>
      <c r="H964" s="1">
        <v>275</v>
      </c>
    </row>
    <row r="965" spans="1:8" ht="24" customHeight="1" x14ac:dyDescent="0.25">
      <c r="A965" s="6">
        <v>4269</v>
      </c>
      <c r="B965" s="6" t="s">
        <v>809</v>
      </c>
      <c r="C965" s="6" t="s">
        <v>365</v>
      </c>
      <c r="D965" s="6" t="s">
        <v>40</v>
      </c>
      <c r="E965" s="6" t="s">
        <v>87</v>
      </c>
      <c r="F965" s="6">
        <v>0</v>
      </c>
      <c r="G965" s="6">
        <f t="shared" si="19"/>
        <v>0</v>
      </c>
      <c r="H965" s="1">
        <v>56</v>
      </c>
    </row>
    <row r="966" spans="1:8" ht="24" customHeight="1" x14ac:dyDescent="0.25">
      <c r="A966" s="6">
        <v>4269</v>
      </c>
      <c r="B966" s="6" t="s">
        <v>810</v>
      </c>
      <c r="C966" s="6" t="s">
        <v>365</v>
      </c>
      <c r="D966" s="6" t="s">
        <v>40</v>
      </c>
      <c r="E966" s="6" t="s">
        <v>87</v>
      </c>
      <c r="F966" s="6">
        <v>0</v>
      </c>
      <c r="G966" s="6">
        <f t="shared" si="19"/>
        <v>0</v>
      </c>
      <c r="H966" s="1">
        <v>12</v>
      </c>
    </row>
    <row r="967" spans="1:8" ht="24" customHeight="1" x14ac:dyDescent="0.25">
      <c r="A967" s="6">
        <v>4264</v>
      </c>
      <c r="B967" s="6" t="s">
        <v>867</v>
      </c>
      <c r="C967" s="6" t="s">
        <v>111</v>
      </c>
      <c r="D967" s="6" t="s">
        <v>40</v>
      </c>
      <c r="E967" s="6" t="s">
        <v>112</v>
      </c>
      <c r="F967" s="6">
        <v>0</v>
      </c>
      <c r="G967" s="6">
        <f t="shared" ref="G967" si="20">F967*H967</f>
        <v>0</v>
      </c>
      <c r="H967" s="1">
        <v>18000</v>
      </c>
    </row>
    <row r="968" spans="1:8" ht="15" customHeight="1" x14ac:dyDescent="0.25">
      <c r="A968" s="16" t="s">
        <v>98</v>
      </c>
      <c r="B968" s="17"/>
      <c r="C968" s="17"/>
      <c r="D968" s="17"/>
      <c r="E968" s="17"/>
      <c r="F968" s="17"/>
      <c r="G968" s="17"/>
      <c r="H968" s="18"/>
    </row>
    <row r="969" spans="1:8" ht="41.25" customHeight="1" x14ac:dyDescent="0.25">
      <c r="A969" s="6">
        <v>4213</v>
      </c>
      <c r="B969" s="6" t="s">
        <v>500</v>
      </c>
      <c r="C969" s="6" t="s">
        <v>137</v>
      </c>
      <c r="D969" s="6" t="s">
        <v>48</v>
      </c>
      <c r="E969" s="6" t="s">
        <v>7</v>
      </c>
      <c r="F969" s="6">
        <v>0</v>
      </c>
      <c r="G969" s="6">
        <v>0</v>
      </c>
      <c r="H969" s="1">
        <v>1</v>
      </c>
    </row>
    <row r="970" spans="1:8" ht="41.25" customHeight="1" x14ac:dyDescent="0.25">
      <c r="A970" s="6">
        <v>4234</v>
      </c>
      <c r="B970" s="6" t="s">
        <v>798</v>
      </c>
      <c r="C970" s="6" t="s">
        <v>569</v>
      </c>
      <c r="D970" s="6" t="s">
        <v>40</v>
      </c>
      <c r="E970" s="6" t="s">
        <v>7</v>
      </c>
      <c r="F970" s="6">
        <v>0</v>
      </c>
      <c r="G970" s="6">
        <v>0</v>
      </c>
      <c r="H970" s="1">
        <v>1</v>
      </c>
    </row>
    <row r="971" spans="1:8" ht="41.25" customHeight="1" x14ac:dyDescent="0.25">
      <c r="A971" s="6">
        <v>4234</v>
      </c>
      <c r="B971" s="6" t="s">
        <v>799</v>
      </c>
      <c r="C971" s="6" t="s">
        <v>569</v>
      </c>
      <c r="D971" s="6" t="s">
        <v>40</v>
      </c>
      <c r="E971" s="6" t="s">
        <v>7</v>
      </c>
      <c r="F971" s="6">
        <v>0</v>
      </c>
      <c r="G971" s="6">
        <v>0</v>
      </c>
      <c r="H971" s="1">
        <v>1</v>
      </c>
    </row>
    <row r="972" spans="1:8" ht="41.25" customHeight="1" x14ac:dyDescent="0.25">
      <c r="A972" s="6">
        <v>4234</v>
      </c>
      <c r="B972" s="6" t="s">
        <v>800</v>
      </c>
      <c r="C972" s="6" t="s">
        <v>569</v>
      </c>
      <c r="D972" s="6" t="s">
        <v>40</v>
      </c>
      <c r="E972" s="6" t="s">
        <v>7</v>
      </c>
      <c r="F972" s="6">
        <v>0</v>
      </c>
      <c r="G972" s="6">
        <v>0</v>
      </c>
      <c r="H972" s="1">
        <v>1</v>
      </c>
    </row>
    <row r="973" spans="1:8" ht="41.25" customHeight="1" x14ac:dyDescent="0.25">
      <c r="A973" s="6">
        <v>4234</v>
      </c>
      <c r="B973" s="6" t="s">
        <v>801</v>
      </c>
      <c r="C973" s="6" t="s">
        <v>569</v>
      </c>
      <c r="D973" s="6" t="s">
        <v>40</v>
      </c>
      <c r="E973" s="6" t="s">
        <v>7</v>
      </c>
      <c r="F973" s="6">
        <v>0</v>
      </c>
      <c r="G973" s="6">
        <v>0</v>
      </c>
      <c r="H973" s="1">
        <v>1</v>
      </c>
    </row>
    <row r="974" spans="1:8" ht="41.25" customHeight="1" x14ac:dyDescent="0.25">
      <c r="A974" s="6">
        <v>4234</v>
      </c>
      <c r="B974" s="6" t="s">
        <v>802</v>
      </c>
      <c r="C974" s="6" t="s">
        <v>569</v>
      </c>
      <c r="D974" s="6" t="s">
        <v>40</v>
      </c>
      <c r="E974" s="6" t="s">
        <v>7</v>
      </c>
      <c r="F974" s="6">
        <v>0</v>
      </c>
      <c r="G974" s="6">
        <v>0</v>
      </c>
      <c r="H974" s="1">
        <v>1</v>
      </c>
    </row>
    <row r="975" spans="1:8" ht="41.25" customHeight="1" x14ac:dyDescent="0.25">
      <c r="A975" s="6">
        <v>4234</v>
      </c>
      <c r="B975" s="6" t="s">
        <v>803</v>
      </c>
      <c r="C975" s="6" t="s">
        <v>569</v>
      </c>
      <c r="D975" s="6" t="s">
        <v>40</v>
      </c>
      <c r="E975" s="6" t="s">
        <v>7</v>
      </c>
      <c r="F975" s="6">
        <v>0</v>
      </c>
      <c r="G975" s="6">
        <v>0</v>
      </c>
      <c r="H975" s="1">
        <v>1</v>
      </c>
    </row>
    <row r="976" spans="1:8" ht="41.25" customHeight="1" x14ac:dyDescent="0.25">
      <c r="A976" s="6">
        <v>4214</v>
      </c>
      <c r="B976" s="6" t="s">
        <v>804</v>
      </c>
      <c r="C976" s="6" t="s">
        <v>34</v>
      </c>
      <c r="D976" s="6" t="s">
        <v>39</v>
      </c>
      <c r="E976" s="6" t="s">
        <v>7</v>
      </c>
      <c r="F976" s="6">
        <v>0</v>
      </c>
      <c r="G976" s="6">
        <v>0</v>
      </c>
      <c r="H976" s="1">
        <v>1</v>
      </c>
    </row>
    <row r="977" spans="1:8" ht="41.25" customHeight="1" x14ac:dyDescent="0.25">
      <c r="A977" s="6">
        <v>4214</v>
      </c>
      <c r="B977" s="6" t="s">
        <v>805</v>
      </c>
      <c r="C977" s="6" t="s">
        <v>38</v>
      </c>
      <c r="D977" s="6" t="s">
        <v>40</v>
      </c>
      <c r="E977" s="6" t="s">
        <v>7</v>
      </c>
      <c r="F977" s="6">
        <v>0</v>
      </c>
      <c r="G977" s="6">
        <v>0</v>
      </c>
      <c r="H977" s="1">
        <v>1</v>
      </c>
    </row>
    <row r="978" spans="1:8" ht="41.25" customHeight="1" x14ac:dyDescent="0.25">
      <c r="A978" s="6">
        <v>4214</v>
      </c>
      <c r="B978" s="6" t="s">
        <v>806</v>
      </c>
      <c r="C978" s="6" t="s">
        <v>36</v>
      </c>
      <c r="D978" s="6" t="s">
        <v>40</v>
      </c>
      <c r="E978" s="6" t="s">
        <v>7</v>
      </c>
      <c r="F978" s="6">
        <v>0</v>
      </c>
      <c r="G978" s="6">
        <v>0</v>
      </c>
      <c r="H978" s="1">
        <v>1</v>
      </c>
    </row>
    <row r="979" spans="1:8" ht="41.25" customHeight="1" x14ac:dyDescent="0.25">
      <c r="A979" s="6">
        <v>4252</v>
      </c>
      <c r="B979" s="6" t="s">
        <v>811</v>
      </c>
      <c r="C979" s="6" t="s">
        <v>812</v>
      </c>
      <c r="D979" s="6" t="s">
        <v>48</v>
      </c>
      <c r="E979" s="6" t="s">
        <v>7</v>
      </c>
      <c r="F979" s="6">
        <v>0</v>
      </c>
      <c r="G979" s="6">
        <v>0</v>
      </c>
      <c r="H979" s="1">
        <v>1</v>
      </c>
    </row>
    <row r="980" spans="1:8" ht="41.25" customHeight="1" x14ac:dyDescent="0.25">
      <c r="A980" s="6">
        <v>4252</v>
      </c>
      <c r="B980" s="6" t="s">
        <v>813</v>
      </c>
      <c r="C980" s="6" t="s">
        <v>42</v>
      </c>
      <c r="D980" s="6" t="s">
        <v>48</v>
      </c>
      <c r="E980" s="6" t="s">
        <v>7</v>
      </c>
      <c r="F980" s="6">
        <v>0</v>
      </c>
      <c r="G980" s="6">
        <v>0</v>
      </c>
      <c r="H980" s="1">
        <v>1</v>
      </c>
    </row>
    <row r="981" spans="1:8" ht="41.25" customHeight="1" x14ac:dyDescent="0.25">
      <c r="A981" s="6">
        <v>4252</v>
      </c>
      <c r="B981" s="6" t="s">
        <v>814</v>
      </c>
      <c r="C981" s="6" t="s">
        <v>124</v>
      </c>
      <c r="D981" s="6" t="s">
        <v>48</v>
      </c>
      <c r="E981" s="6" t="s">
        <v>7</v>
      </c>
      <c r="F981" s="6">
        <v>0</v>
      </c>
      <c r="G981" s="6">
        <v>0</v>
      </c>
      <c r="H981" s="1">
        <v>1</v>
      </c>
    </row>
    <row r="982" spans="1:8" ht="41.25" customHeight="1" x14ac:dyDescent="0.25">
      <c r="A982" s="6">
        <v>4252</v>
      </c>
      <c r="B982" s="6" t="s">
        <v>815</v>
      </c>
      <c r="C982" s="6" t="s">
        <v>42</v>
      </c>
      <c r="D982" s="6" t="s">
        <v>48</v>
      </c>
      <c r="E982" s="6" t="s">
        <v>7</v>
      </c>
      <c r="F982" s="6">
        <v>0</v>
      </c>
      <c r="G982" s="6">
        <v>0</v>
      </c>
      <c r="H982" s="1">
        <v>1</v>
      </c>
    </row>
    <row r="983" spans="1:8" ht="41.25" customHeight="1" x14ac:dyDescent="0.25">
      <c r="A983" s="6">
        <v>4252</v>
      </c>
      <c r="B983" s="6" t="s">
        <v>816</v>
      </c>
      <c r="C983" s="6" t="s">
        <v>132</v>
      </c>
      <c r="D983" s="6" t="s">
        <v>48</v>
      </c>
      <c r="E983" s="6" t="s">
        <v>7</v>
      </c>
      <c r="F983" s="6">
        <v>0</v>
      </c>
      <c r="G983" s="6">
        <v>0</v>
      </c>
      <c r="H983" s="1">
        <v>1</v>
      </c>
    </row>
    <row r="984" spans="1:8" ht="41.25" customHeight="1" x14ac:dyDescent="0.25">
      <c r="A984" s="6">
        <v>4252</v>
      </c>
      <c r="B984" s="6" t="s">
        <v>817</v>
      </c>
      <c r="C984" s="6" t="s">
        <v>42</v>
      </c>
      <c r="D984" s="6" t="s">
        <v>48</v>
      </c>
      <c r="E984" s="6" t="s">
        <v>7</v>
      </c>
      <c r="F984" s="6">
        <v>0</v>
      </c>
      <c r="G984" s="6">
        <v>0</v>
      </c>
      <c r="H984" s="1">
        <v>1</v>
      </c>
    </row>
    <row r="985" spans="1:8" ht="41.25" customHeight="1" x14ac:dyDescent="0.25">
      <c r="A985" s="6">
        <v>4252</v>
      </c>
      <c r="B985" s="6" t="s">
        <v>818</v>
      </c>
      <c r="C985" s="6" t="s">
        <v>42</v>
      </c>
      <c r="D985" s="6" t="s">
        <v>48</v>
      </c>
      <c r="E985" s="6" t="s">
        <v>7</v>
      </c>
      <c r="F985" s="6">
        <v>0</v>
      </c>
      <c r="G985" s="6">
        <v>0</v>
      </c>
      <c r="H985" s="1">
        <v>1</v>
      </c>
    </row>
    <row r="986" spans="1:8" ht="15" customHeight="1" x14ac:dyDescent="0.25">
      <c r="A986" s="19" t="s">
        <v>516</v>
      </c>
      <c r="B986" s="20"/>
      <c r="C986" s="20"/>
      <c r="D986" s="20"/>
      <c r="E986" s="20"/>
      <c r="F986" s="20"/>
      <c r="G986" s="20"/>
      <c r="H986" s="21"/>
    </row>
    <row r="987" spans="1:8" ht="15" customHeight="1" x14ac:dyDescent="0.25">
      <c r="A987" s="16" t="s">
        <v>59</v>
      </c>
      <c r="B987" s="17"/>
      <c r="C987" s="17"/>
      <c r="D987" s="17"/>
      <c r="E987" s="17"/>
      <c r="F987" s="17"/>
      <c r="G987" s="17"/>
      <c r="H987" s="18"/>
    </row>
    <row r="988" spans="1:8" ht="41.25" customHeight="1" x14ac:dyDescent="0.25">
      <c r="A988" s="6">
        <v>4251</v>
      </c>
      <c r="B988" s="6" t="s">
        <v>517</v>
      </c>
      <c r="C988" s="6" t="s">
        <v>441</v>
      </c>
      <c r="D988" s="6" t="s">
        <v>8</v>
      </c>
      <c r="E988" s="6" t="s">
        <v>7</v>
      </c>
      <c r="F988" s="6">
        <v>0</v>
      </c>
      <c r="G988" s="6">
        <v>0</v>
      </c>
      <c r="H988" s="1">
        <v>1</v>
      </c>
    </row>
    <row r="989" spans="1:8" ht="15" customHeight="1" x14ac:dyDescent="0.25">
      <c r="A989" s="16" t="s">
        <v>98</v>
      </c>
      <c r="B989" s="17"/>
      <c r="C989" s="17"/>
      <c r="D989" s="17"/>
      <c r="E989" s="17"/>
      <c r="F989" s="17"/>
      <c r="G989" s="17"/>
      <c r="H989" s="18"/>
    </row>
    <row r="990" spans="1:8" ht="41.25" customHeight="1" x14ac:dyDescent="0.25">
      <c r="A990" s="6">
        <v>4251</v>
      </c>
      <c r="B990" s="6" t="s">
        <v>518</v>
      </c>
      <c r="C990" s="6" t="s">
        <v>90</v>
      </c>
      <c r="D990" s="6" t="s">
        <v>8</v>
      </c>
      <c r="E990" s="6" t="s">
        <v>7</v>
      </c>
      <c r="F990" s="6">
        <v>0</v>
      </c>
      <c r="G990" s="6">
        <v>0</v>
      </c>
      <c r="H990" s="1">
        <v>1</v>
      </c>
    </row>
    <row r="991" spans="1:8" ht="15" customHeight="1" x14ac:dyDescent="0.25">
      <c r="A991" s="19" t="s">
        <v>868</v>
      </c>
      <c r="B991" s="20"/>
      <c r="C991" s="20"/>
      <c r="D991" s="20"/>
      <c r="E991" s="20"/>
      <c r="F991" s="20"/>
      <c r="G991" s="20"/>
      <c r="H991" s="21"/>
    </row>
    <row r="992" spans="1:8" ht="15" customHeight="1" x14ac:dyDescent="0.25">
      <c r="A992" s="16" t="s">
        <v>59</v>
      </c>
      <c r="B992" s="17"/>
      <c r="C992" s="17"/>
      <c r="D992" s="17"/>
      <c r="E992" s="17"/>
      <c r="F992" s="17"/>
      <c r="G992" s="17"/>
      <c r="H992" s="18"/>
    </row>
    <row r="993" spans="1:8" ht="31.5" customHeight="1" x14ac:dyDescent="0.25">
      <c r="A993" s="6">
        <v>4251</v>
      </c>
      <c r="B993" s="6" t="s">
        <v>869</v>
      </c>
      <c r="C993" s="6" t="s">
        <v>628</v>
      </c>
      <c r="D993" s="6" t="s">
        <v>48</v>
      </c>
      <c r="E993" s="6" t="s">
        <v>7</v>
      </c>
      <c r="F993" s="6">
        <v>0</v>
      </c>
      <c r="G993" s="6">
        <v>0</v>
      </c>
      <c r="H993" s="1">
        <v>1</v>
      </c>
    </row>
    <row r="994" spans="1:8" ht="15" customHeight="1" x14ac:dyDescent="0.25">
      <c r="A994" s="16" t="s">
        <v>98</v>
      </c>
      <c r="B994" s="17"/>
      <c r="C994" s="17"/>
      <c r="D994" s="17"/>
      <c r="E994" s="17"/>
      <c r="F994" s="17"/>
      <c r="G994" s="17"/>
      <c r="H994" s="18"/>
    </row>
    <row r="995" spans="1:8" ht="33.75" customHeight="1" x14ac:dyDescent="0.25">
      <c r="A995" s="6">
        <v>4251</v>
      </c>
      <c r="B995" s="6" t="s">
        <v>870</v>
      </c>
      <c r="C995" s="6" t="s">
        <v>90</v>
      </c>
      <c r="D995" s="6" t="s">
        <v>117</v>
      </c>
      <c r="E995" s="6" t="s">
        <v>7</v>
      </c>
      <c r="F995" s="6">
        <v>0</v>
      </c>
      <c r="G995" s="6">
        <v>0</v>
      </c>
      <c r="H995" s="1">
        <v>1</v>
      </c>
    </row>
    <row r="996" spans="1:8" ht="15" customHeight="1" x14ac:dyDescent="0.25">
      <c r="A996" s="19" t="s">
        <v>508</v>
      </c>
      <c r="B996" s="20"/>
      <c r="C996" s="20"/>
      <c r="D996" s="20"/>
      <c r="E996" s="20"/>
      <c r="F996" s="20"/>
      <c r="G996" s="20"/>
      <c r="H996" s="21"/>
    </row>
    <row r="997" spans="1:8" ht="15" customHeight="1" x14ac:dyDescent="0.25">
      <c r="A997" s="16" t="s">
        <v>59</v>
      </c>
      <c r="B997" s="17"/>
      <c r="C997" s="17"/>
      <c r="D997" s="17"/>
      <c r="E997" s="17"/>
      <c r="F997" s="17"/>
      <c r="G997" s="17"/>
      <c r="H997" s="18"/>
    </row>
    <row r="998" spans="1:8" ht="41.25" customHeight="1" x14ac:dyDescent="0.25">
      <c r="A998" s="6">
        <v>4251</v>
      </c>
      <c r="B998" s="6" t="s">
        <v>509</v>
      </c>
      <c r="C998" s="6" t="s">
        <v>510</v>
      </c>
      <c r="D998" s="6" t="s">
        <v>48</v>
      </c>
      <c r="E998" s="6" t="s">
        <v>7</v>
      </c>
      <c r="F998" s="6">
        <v>0</v>
      </c>
      <c r="G998" s="6">
        <v>0</v>
      </c>
      <c r="H998" s="1">
        <v>1</v>
      </c>
    </row>
    <row r="999" spans="1:8" ht="15" customHeight="1" x14ac:dyDescent="0.25">
      <c r="A999" s="16" t="s">
        <v>98</v>
      </c>
      <c r="B999" s="17"/>
      <c r="C999" s="17"/>
      <c r="D999" s="17"/>
      <c r="E999" s="17"/>
      <c r="F999" s="17"/>
      <c r="G999" s="17"/>
      <c r="H999" s="18"/>
    </row>
    <row r="1000" spans="1:8" ht="41.25" customHeight="1" x14ac:dyDescent="0.25">
      <c r="A1000" s="6">
        <v>4251</v>
      </c>
      <c r="B1000" s="6" t="s">
        <v>511</v>
      </c>
      <c r="C1000" s="6" t="s">
        <v>90</v>
      </c>
      <c r="D1000" s="6" t="s">
        <v>117</v>
      </c>
      <c r="E1000" s="6" t="s">
        <v>7</v>
      </c>
      <c r="F1000" s="6">
        <v>0</v>
      </c>
      <c r="G1000" s="6">
        <v>0</v>
      </c>
      <c r="H1000" s="1">
        <v>1</v>
      </c>
    </row>
    <row r="1001" spans="1:8" ht="15" customHeight="1" x14ac:dyDescent="0.25">
      <c r="A1001" s="19" t="s">
        <v>512</v>
      </c>
      <c r="B1001" s="20"/>
      <c r="C1001" s="20"/>
      <c r="D1001" s="20"/>
      <c r="E1001" s="20"/>
      <c r="F1001" s="20"/>
      <c r="G1001" s="20"/>
      <c r="H1001" s="21"/>
    </row>
    <row r="1002" spans="1:8" ht="15" customHeight="1" x14ac:dyDescent="0.25">
      <c r="A1002" s="16" t="s">
        <v>59</v>
      </c>
      <c r="B1002" s="17"/>
      <c r="C1002" s="17"/>
      <c r="D1002" s="17"/>
      <c r="E1002" s="17"/>
      <c r="F1002" s="17"/>
      <c r="G1002" s="17"/>
      <c r="H1002" s="18"/>
    </row>
    <row r="1003" spans="1:8" ht="41.25" customHeight="1" x14ac:dyDescent="0.25">
      <c r="A1003" s="6">
        <v>4861</v>
      </c>
      <c r="B1003" s="6" t="s">
        <v>515</v>
      </c>
      <c r="C1003" s="6" t="s">
        <v>115</v>
      </c>
      <c r="D1003" s="6" t="s">
        <v>48</v>
      </c>
      <c r="E1003" s="6" t="s">
        <v>7</v>
      </c>
      <c r="F1003" s="6">
        <v>0</v>
      </c>
      <c r="G1003" s="6">
        <v>0</v>
      </c>
      <c r="H1003" s="1">
        <v>1</v>
      </c>
    </row>
    <row r="1004" spans="1:8" ht="15" customHeight="1" x14ac:dyDescent="0.25">
      <c r="A1004" s="16" t="s">
        <v>98</v>
      </c>
      <c r="B1004" s="17"/>
      <c r="C1004" s="17"/>
      <c r="D1004" s="17"/>
      <c r="E1004" s="17"/>
      <c r="F1004" s="17"/>
      <c r="G1004" s="17"/>
      <c r="H1004" s="18"/>
    </row>
    <row r="1005" spans="1:8" ht="41.25" customHeight="1" x14ac:dyDescent="0.25">
      <c r="A1005" s="6">
        <v>4861</v>
      </c>
      <c r="B1005" s="6" t="s">
        <v>514</v>
      </c>
      <c r="C1005" s="6" t="s">
        <v>90</v>
      </c>
      <c r="D1005" s="6" t="s">
        <v>117</v>
      </c>
      <c r="E1005" s="6" t="s">
        <v>7</v>
      </c>
      <c r="F1005" s="6">
        <v>0</v>
      </c>
      <c r="G1005" s="6">
        <v>0</v>
      </c>
      <c r="H1005" s="1">
        <v>1</v>
      </c>
    </row>
    <row r="1006" spans="1:8" ht="41.25" customHeight="1" x14ac:dyDescent="0.25">
      <c r="A1006" s="6">
        <v>4861</v>
      </c>
      <c r="B1006" s="6" t="s">
        <v>513</v>
      </c>
      <c r="C1006" s="6" t="s">
        <v>82</v>
      </c>
      <c r="D1006" s="6" t="s">
        <v>48</v>
      </c>
      <c r="E1006" s="6" t="s">
        <v>7</v>
      </c>
      <c r="F1006" s="6">
        <v>0</v>
      </c>
      <c r="G1006" s="6">
        <v>0</v>
      </c>
      <c r="H1006" s="1">
        <v>1</v>
      </c>
    </row>
    <row r="1007" spans="1:8" ht="15" customHeight="1" x14ac:dyDescent="0.25">
      <c r="A1007" s="19" t="s">
        <v>503</v>
      </c>
      <c r="B1007" s="20"/>
      <c r="C1007" s="20"/>
      <c r="D1007" s="20"/>
      <c r="E1007" s="20"/>
      <c r="F1007" s="20"/>
      <c r="G1007" s="20"/>
      <c r="H1007" s="21"/>
    </row>
    <row r="1008" spans="1:8" ht="15" customHeight="1" x14ac:dyDescent="0.25">
      <c r="A1008" s="16" t="s">
        <v>98</v>
      </c>
      <c r="B1008" s="17"/>
      <c r="C1008" s="17"/>
      <c r="D1008" s="17"/>
      <c r="E1008" s="17"/>
      <c r="F1008" s="17"/>
      <c r="G1008" s="17"/>
      <c r="H1008" s="18"/>
    </row>
    <row r="1009" spans="1:8" ht="41.25" customHeight="1" x14ac:dyDescent="0.25">
      <c r="A1009" s="6">
        <v>4213</v>
      </c>
      <c r="B1009" s="6" t="s">
        <v>504</v>
      </c>
      <c r="C1009" s="6" t="s">
        <v>505</v>
      </c>
      <c r="D1009" s="6" t="s">
        <v>48</v>
      </c>
      <c r="E1009" s="6" t="s">
        <v>7</v>
      </c>
      <c r="F1009" s="6">
        <v>0</v>
      </c>
      <c r="G1009" s="6">
        <v>0</v>
      </c>
      <c r="H1009" s="1">
        <v>1</v>
      </c>
    </row>
    <row r="1010" spans="1:8" ht="41.25" customHeight="1" x14ac:dyDescent="0.25">
      <c r="A1010" s="6">
        <v>4213</v>
      </c>
      <c r="B1010" s="6" t="s">
        <v>506</v>
      </c>
      <c r="C1010" s="6" t="s">
        <v>505</v>
      </c>
      <c r="D1010" s="6" t="s">
        <v>48</v>
      </c>
      <c r="E1010" s="6" t="s">
        <v>7</v>
      </c>
      <c r="F1010" s="6">
        <v>0</v>
      </c>
      <c r="G1010" s="6">
        <v>0</v>
      </c>
      <c r="H1010" s="1">
        <v>1</v>
      </c>
    </row>
    <row r="1011" spans="1:8" ht="41.25" customHeight="1" x14ac:dyDescent="0.25">
      <c r="A1011" s="6">
        <v>4213</v>
      </c>
      <c r="B1011" s="6" t="s">
        <v>507</v>
      </c>
      <c r="C1011" s="6" t="s">
        <v>505</v>
      </c>
      <c r="D1011" s="6" t="s">
        <v>48</v>
      </c>
      <c r="E1011" s="6" t="s">
        <v>7</v>
      </c>
      <c r="F1011" s="6">
        <v>0</v>
      </c>
      <c r="G1011" s="6">
        <v>0</v>
      </c>
      <c r="H1011" s="1">
        <v>1</v>
      </c>
    </row>
    <row r="1012" spans="1:8" ht="15" customHeight="1" x14ac:dyDescent="0.25">
      <c r="A1012" s="19" t="s">
        <v>502</v>
      </c>
      <c r="B1012" s="20"/>
      <c r="C1012" s="20"/>
      <c r="D1012" s="20"/>
      <c r="E1012" s="20"/>
      <c r="F1012" s="20"/>
      <c r="G1012" s="20"/>
      <c r="H1012" s="21"/>
    </row>
    <row r="1013" spans="1:8" ht="15" customHeight="1" x14ac:dyDescent="0.25">
      <c r="A1013" s="16" t="s">
        <v>98</v>
      </c>
      <c r="B1013" s="17"/>
      <c r="C1013" s="17"/>
      <c r="D1013" s="17"/>
      <c r="E1013" s="17"/>
      <c r="F1013" s="17"/>
      <c r="G1013" s="17"/>
      <c r="H1013" s="18"/>
    </row>
    <row r="1014" spans="1:8" ht="41.25" customHeight="1" x14ac:dyDescent="0.25">
      <c r="A1014" s="6">
        <v>4213</v>
      </c>
      <c r="B1014" s="6" t="s">
        <v>501</v>
      </c>
      <c r="C1014" s="6" t="s">
        <v>137</v>
      </c>
      <c r="D1014" s="6" t="s">
        <v>48</v>
      </c>
      <c r="E1014" s="6" t="s">
        <v>7</v>
      </c>
      <c r="F1014" s="6">
        <v>0</v>
      </c>
      <c r="G1014" s="6">
        <v>0</v>
      </c>
      <c r="H1014" s="1">
        <v>1</v>
      </c>
    </row>
    <row r="1015" spans="1:8" ht="15" customHeight="1" x14ac:dyDescent="0.25">
      <c r="A1015" s="19" t="s">
        <v>819</v>
      </c>
      <c r="B1015" s="20"/>
      <c r="C1015" s="20"/>
      <c r="D1015" s="20"/>
      <c r="E1015" s="20"/>
      <c r="F1015" s="20"/>
      <c r="G1015" s="20"/>
      <c r="H1015" s="21"/>
    </row>
    <row r="1016" spans="1:8" ht="15" customHeight="1" x14ac:dyDescent="0.25">
      <c r="A1016" s="16" t="s">
        <v>98</v>
      </c>
      <c r="B1016" s="17"/>
      <c r="C1016" s="17"/>
      <c r="D1016" s="17"/>
      <c r="E1016" s="17"/>
      <c r="F1016" s="17"/>
      <c r="G1016" s="17"/>
      <c r="H1016" s="18"/>
    </row>
    <row r="1017" spans="1:8" ht="41.25" customHeight="1" x14ac:dyDescent="0.25">
      <c r="A1017" s="6">
        <v>4239</v>
      </c>
      <c r="B1017" s="6" t="s">
        <v>820</v>
      </c>
      <c r="C1017" s="6" t="s">
        <v>142</v>
      </c>
      <c r="D1017" s="6" t="s">
        <v>39</v>
      </c>
      <c r="E1017" s="6" t="s">
        <v>7</v>
      </c>
      <c r="F1017" s="6">
        <v>0</v>
      </c>
      <c r="G1017" s="6">
        <v>0</v>
      </c>
      <c r="H1017" s="1">
        <v>1</v>
      </c>
    </row>
    <row r="1018" spans="1:8" ht="15" customHeight="1" x14ac:dyDescent="0.25">
      <c r="A1018" s="19" t="s">
        <v>821</v>
      </c>
      <c r="B1018" s="20"/>
      <c r="C1018" s="20"/>
      <c r="D1018" s="20"/>
      <c r="E1018" s="20"/>
      <c r="F1018" s="20"/>
      <c r="G1018" s="20"/>
      <c r="H1018" s="21"/>
    </row>
    <row r="1019" spans="1:8" ht="15" customHeight="1" x14ac:dyDescent="0.25">
      <c r="A1019" s="16" t="s">
        <v>98</v>
      </c>
      <c r="B1019" s="17"/>
      <c r="C1019" s="17"/>
      <c r="D1019" s="17"/>
      <c r="E1019" s="17"/>
      <c r="F1019" s="17"/>
      <c r="G1019" s="17"/>
      <c r="H1019" s="18"/>
    </row>
    <row r="1020" spans="1:8" ht="41.25" customHeight="1" x14ac:dyDescent="0.25">
      <c r="A1020" s="6">
        <v>4239</v>
      </c>
      <c r="B1020" s="6" t="s">
        <v>822</v>
      </c>
      <c r="C1020" s="6" t="s">
        <v>142</v>
      </c>
      <c r="D1020" s="6" t="s">
        <v>39</v>
      </c>
      <c r="E1020" s="6" t="s">
        <v>7</v>
      </c>
      <c r="F1020" s="6">
        <v>0</v>
      </c>
      <c r="G1020" s="6">
        <v>0</v>
      </c>
      <c r="H1020" s="1">
        <v>1</v>
      </c>
    </row>
    <row r="1021" spans="1:8" ht="15" customHeight="1" x14ac:dyDescent="0.25">
      <c r="A1021" s="27" t="s">
        <v>32</v>
      </c>
      <c r="B1021" s="28"/>
      <c r="C1021" s="28"/>
      <c r="D1021" s="28"/>
      <c r="E1021" s="28"/>
      <c r="F1021" s="28"/>
      <c r="G1021" s="28"/>
      <c r="H1021" s="29"/>
    </row>
    <row r="1022" spans="1:8" ht="15" customHeight="1" x14ac:dyDescent="0.25">
      <c r="A1022" s="19" t="s">
        <v>9</v>
      </c>
      <c r="B1022" s="20"/>
      <c r="C1022" s="20"/>
      <c r="D1022" s="20"/>
      <c r="E1022" s="20"/>
      <c r="F1022" s="20"/>
      <c r="G1022" s="20"/>
      <c r="H1022" s="21"/>
    </row>
    <row r="1023" spans="1:8" x14ac:dyDescent="0.25">
      <c r="A1023" s="16" t="s">
        <v>84</v>
      </c>
      <c r="B1023" s="17"/>
      <c r="C1023" s="17"/>
      <c r="D1023" s="17"/>
      <c r="E1023" s="17"/>
      <c r="F1023" s="17"/>
      <c r="G1023" s="17"/>
      <c r="H1023" s="18"/>
    </row>
    <row r="1024" spans="1:8" ht="24" customHeight="1" x14ac:dyDescent="0.25">
      <c r="A1024" s="6">
        <v>4264</v>
      </c>
      <c r="B1024" s="6" t="s">
        <v>927</v>
      </c>
      <c r="C1024" s="6" t="s">
        <v>111</v>
      </c>
      <c r="D1024" s="6" t="s">
        <v>40</v>
      </c>
      <c r="E1024" s="6" t="s">
        <v>112</v>
      </c>
      <c r="F1024" s="6">
        <v>0</v>
      </c>
      <c r="G1024" s="6">
        <f>H1024*F1024</f>
        <v>0</v>
      </c>
      <c r="H1024" s="1">
        <v>11280</v>
      </c>
    </row>
    <row r="1025" spans="1:8" ht="24" customHeight="1" x14ac:dyDescent="0.25">
      <c r="A1025" s="6">
        <v>4267</v>
      </c>
      <c r="B1025" s="6" t="s">
        <v>1157</v>
      </c>
      <c r="C1025" s="6" t="s">
        <v>126</v>
      </c>
      <c r="D1025" s="6" t="s">
        <v>40</v>
      </c>
      <c r="E1025" s="6" t="s">
        <v>112</v>
      </c>
      <c r="F1025" s="6">
        <v>0</v>
      </c>
      <c r="G1025" s="6">
        <f t="shared" ref="G1025:G1026" si="21">H1025*F1025</f>
        <v>0</v>
      </c>
      <c r="H1025" s="1">
        <v>120</v>
      </c>
    </row>
    <row r="1026" spans="1:8" ht="24" customHeight="1" x14ac:dyDescent="0.25">
      <c r="A1026" s="6">
        <v>4267</v>
      </c>
      <c r="B1026" s="6" t="s">
        <v>1158</v>
      </c>
      <c r="C1026" s="6" t="s">
        <v>126</v>
      </c>
      <c r="D1026" s="6" t="s">
        <v>40</v>
      </c>
      <c r="E1026" s="6" t="s">
        <v>112</v>
      </c>
      <c r="F1026" s="6">
        <v>0</v>
      </c>
      <c r="G1026" s="6">
        <f t="shared" si="21"/>
        <v>0</v>
      </c>
      <c r="H1026" s="1">
        <v>1000</v>
      </c>
    </row>
    <row r="1027" spans="1:8" x14ac:dyDescent="0.25">
      <c r="A1027" s="16" t="s">
        <v>98</v>
      </c>
      <c r="B1027" s="17"/>
      <c r="C1027" s="17"/>
      <c r="D1027" s="17"/>
      <c r="E1027" s="17"/>
      <c r="F1027" s="17"/>
      <c r="G1027" s="17"/>
      <c r="H1027" s="18"/>
    </row>
    <row r="1028" spans="1:8" ht="41.25" customHeight="1" x14ac:dyDescent="0.25">
      <c r="A1028" s="6">
        <v>4214</v>
      </c>
      <c r="B1028" s="6" t="s">
        <v>549</v>
      </c>
      <c r="C1028" s="6" t="s">
        <v>36</v>
      </c>
      <c r="D1028" s="6" t="s">
        <v>40</v>
      </c>
      <c r="E1028" s="6" t="s">
        <v>7</v>
      </c>
      <c r="F1028" s="6">
        <v>0</v>
      </c>
      <c r="G1028" s="6">
        <v>0</v>
      </c>
      <c r="H1028" s="1">
        <v>1</v>
      </c>
    </row>
    <row r="1029" spans="1:8" ht="41.25" customHeight="1" x14ac:dyDescent="0.25">
      <c r="A1029" s="6">
        <v>4214</v>
      </c>
      <c r="B1029" s="6" t="s">
        <v>550</v>
      </c>
      <c r="C1029" s="6" t="s">
        <v>38</v>
      </c>
      <c r="D1029" s="6" t="s">
        <v>40</v>
      </c>
      <c r="E1029" s="6" t="s">
        <v>7</v>
      </c>
      <c r="F1029" s="6">
        <v>0</v>
      </c>
      <c r="G1029" s="6">
        <v>0</v>
      </c>
      <c r="H1029" s="1">
        <v>1</v>
      </c>
    </row>
    <row r="1030" spans="1:8" ht="41.25" customHeight="1" x14ac:dyDescent="0.25">
      <c r="A1030" s="6">
        <v>4214</v>
      </c>
      <c r="B1030" s="6" t="s">
        <v>551</v>
      </c>
      <c r="C1030" s="6" t="s">
        <v>34</v>
      </c>
      <c r="D1030" s="6" t="s">
        <v>39</v>
      </c>
      <c r="E1030" s="6" t="s">
        <v>7</v>
      </c>
      <c r="F1030" s="6">
        <v>0</v>
      </c>
      <c r="G1030" s="6">
        <v>0</v>
      </c>
      <c r="H1030" s="1">
        <v>1</v>
      </c>
    </row>
    <row r="1031" spans="1:8" ht="41.25" customHeight="1" x14ac:dyDescent="0.25">
      <c r="A1031" s="6">
        <v>4252</v>
      </c>
      <c r="B1031" s="6" t="s">
        <v>555</v>
      </c>
      <c r="C1031" s="6" t="s">
        <v>185</v>
      </c>
      <c r="D1031" s="6" t="s">
        <v>8</v>
      </c>
      <c r="E1031" s="6" t="s">
        <v>7</v>
      </c>
      <c r="F1031" s="6">
        <v>0</v>
      </c>
      <c r="G1031" s="6">
        <v>0</v>
      </c>
      <c r="H1031" s="1">
        <v>1</v>
      </c>
    </row>
    <row r="1032" spans="1:8" ht="41.25" customHeight="1" x14ac:dyDescent="0.25">
      <c r="A1032" s="6">
        <v>4252</v>
      </c>
      <c r="B1032" s="6" t="s">
        <v>556</v>
      </c>
      <c r="C1032" s="6" t="s">
        <v>42</v>
      </c>
      <c r="D1032" s="6" t="s">
        <v>8</v>
      </c>
      <c r="E1032" s="6" t="s">
        <v>7</v>
      </c>
      <c r="F1032" s="6">
        <v>0</v>
      </c>
      <c r="G1032" s="6">
        <v>0</v>
      </c>
      <c r="H1032" s="1">
        <v>1</v>
      </c>
    </row>
    <row r="1033" spans="1:8" ht="41.25" customHeight="1" x14ac:dyDescent="0.25">
      <c r="A1033" s="6">
        <v>4252</v>
      </c>
      <c r="B1033" s="6" t="s">
        <v>557</v>
      </c>
      <c r="C1033" s="6" t="s">
        <v>468</v>
      </c>
      <c r="D1033" s="6" t="s">
        <v>8</v>
      </c>
      <c r="E1033" s="6" t="s">
        <v>7</v>
      </c>
      <c r="F1033" s="6">
        <v>0</v>
      </c>
      <c r="G1033" s="6">
        <v>0</v>
      </c>
      <c r="H1033" s="1">
        <v>1</v>
      </c>
    </row>
    <row r="1034" spans="1:8" ht="41.25" customHeight="1" x14ac:dyDescent="0.25">
      <c r="A1034" s="6">
        <v>4252</v>
      </c>
      <c r="B1034" s="6" t="s">
        <v>558</v>
      </c>
      <c r="C1034" s="6" t="s">
        <v>55</v>
      </c>
      <c r="D1034" s="6" t="s">
        <v>8</v>
      </c>
      <c r="E1034" s="6" t="s">
        <v>7</v>
      </c>
      <c r="F1034" s="6">
        <v>0</v>
      </c>
      <c r="G1034" s="6">
        <v>0</v>
      </c>
      <c r="H1034" s="1">
        <v>1</v>
      </c>
    </row>
    <row r="1035" spans="1:8" ht="41.25" customHeight="1" x14ac:dyDescent="0.25">
      <c r="A1035" s="6">
        <v>4252</v>
      </c>
      <c r="B1035" s="6" t="s">
        <v>559</v>
      </c>
      <c r="C1035" s="6" t="s">
        <v>426</v>
      </c>
      <c r="D1035" s="6" t="s">
        <v>8</v>
      </c>
      <c r="E1035" s="6" t="s">
        <v>7</v>
      </c>
      <c r="F1035" s="6">
        <v>0</v>
      </c>
      <c r="G1035" s="6">
        <v>0</v>
      </c>
      <c r="H1035" s="1">
        <v>1</v>
      </c>
    </row>
    <row r="1036" spans="1:8" ht="41.25" customHeight="1" x14ac:dyDescent="0.25">
      <c r="A1036" s="6">
        <v>4252</v>
      </c>
      <c r="B1036" s="6" t="s">
        <v>560</v>
      </c>
      <c r="C1036" s="6" t="s">
        <v>50</v>
      </c>
      <c r="D1036" s="6" t="s">
        <v>48</v>
      </c>
      <c r="E1036" s="6" t="s">
        <v>7</v>
      </c>
      <c r="F1036" s="6">
        <v>0</v>
      </c>
      <c r="G1036" s="6">
        <v>0</v>
      </c>
      <c r="H1036" s="1">
        <v>1</v>
      </c>
    </row>
    <row r="1037" spans="1:8" ht="41.25" customHeight="1" x14ac:dyDescent="0.25">
      <c r="A1037" s="6">
        <v>4252</v>
      </c>
      <c r="B1037" s="6" t="s">
        <v>561</v>
      </c>
      <c r="C1037" s="6" t="s">
        <v>50</v>
      </c>
      <c r="D1037" s="6" t="s">
        <v>48</v>
      </c>
      <c r="E1037" s="6" t="s">
        <v>7</v>
      </c>
      <c r="F1037" s="6">
        <v>0</v>
      </c>
      <c r="G1037" s="6">
        <v>0</v>
      </c>
      <c r="H1037" s="1">
        <v>1</v>
      </c>
    </row>
    <row r="1038" spans="1:8" ht="41.25" customHeight="1" x14ac:dyDescent="0.25">
      <c r="A1038" s="6">
        <v>4214</v>
      </c>
      <c r="B1038" s="6" t="s">
        <v>562</v>
      </c>
      <c r="C1038" s="6" t="s">
        <v>563</v>
      </c>
      <c r="D1038" s="6" t="s">
        <v>40</v>
      </c>
      <c r="E1038" s="6" t="s">
        <v>7</v>
      </c>
      <c r="F1038" s="6">
        <v>0</v>
      </c>
      <c r="G1038" s="6">
        <v>0</v>
      </c>
      <c r="H1038" s="1">
        <v>1</v>
      </c>
    </row>
    <row r="1039" spans="1:8" ht="41.25" customHeight="1" x14ac:dyDescent="0.25">
      <c r="A1039" s="6">
        <v>4241</v>
      </c>
      <c r="B1039" s="6" t="s">
        <v>564</v>
      </c>
      <c r="C1039" s="6" t="s">
        <v>57</v>
      </c>
      <c r="D1039" s="6" t="s">
        <v>39</v>
      </c>
      <c r="E1039" s="6" t="s">
        <v>7</v>
      </c>
      <c r="F1039" s="6">
        <v>0</v>
      </c>
      <c r="G1039" s="6">
        <v>0</v>
      </c>
      <c r="H1039" s="1">
        <v>1</v>
      </c>
    </row>
    <row r="1040" spans="1:8" ht="41.25" customHeight="1" x14ac:dyDescent="0.25">
      <c r="A1040" s="6">
        <v>4234</v>
      </c>
      <c r="B1040" s="6" t="s">
        <v>568</v>
      </c>
      <c r="C1040" s="6" t="s">
        <v>569</v>
      </c>
      <c r="D1040" s="6" t="s">
        <v>40</v>
      </c>
      <c r="E1040" s="6" t="s">
        <v>7</v>
      </c>
      <c r="F1040" s="6">
        <v>0</v>
      </c>
      <c r="G1040" s="6">
        <v>0</v>
      </c>
      <c r="H1040" s="1">
        <v>1</v>
      </c>
    </row>
    <row r="1041" spans="1:8" ht="41.25" customHeight="1" x14ac:dyDescent="0.25">
      <c r="A1041" s="6">
        <v>4234</v>
      </c>
      <c r="B1041" s="6" t="s">
        <v>570</v>
      </c>
      <c r="C1041" s="6" t="s">
        <v>569</v>
      </c>
      <c r="D1041" s="6" t="s">
        <v>40</v>
      </c>
      <c r="E1041" s="6" t="s">
        <v>7</v>
      </c>
      <c r="F1041" s="6">
        <v>0</v>
      </c>
      <c r="G1041" s="6">
        <v>0</v>
      </c>
      <c r="H1041" s="1">
        <v>1</v>
      </c>
    </row>
    <row r="1042" spans="1:8" ht="41.25" customHeight="1" x14ac:dyDescent="0.25">
      <c r="A1042" s="6">
        <v>4234</v>
      </c>
      <c r="B1042" s="6" t="s">
        <v>571</v>
      </c>
      <c r="C1042" s="6" t="s">
        <v>569</v>
      </c>
      <c r="D1042" s="6" t="s">
        <v>40</v>
      </c>
      <c r="E1042" s="6" t="s">
        <v>7</v>
      </c>
      <c r="F1042" s="6">
        <v>0</v>
      </c>
      <c r="G1042" s="6">
        <v>0</v>
      </c>
      <c r="H1042" s="1">
        <v>1</v>
      </c>
    </row>
    <row r="1043" spans="1:8" ht="41.25" customHeight="1" x14ac:dyDescent="0.25">
      <c r="A1043" s="6">
        <v>4213</v>
      </c>
      <c r="B1043" s="6" t="s">
        <v>574</v>
      </c>
      <c r="C1043" s="6" t="s">
        <v>137</v>
      </c>
      <c r="D1043" s="6" t="s">
        <v>48</v>
      </c>
      <c r="E1043" s="6" t="s">
        <v>7</v>
      </c>
      <c r="F1043" s="6">
        <v>0</v>
      </c>
      <c r="G1043" s="6">
        <v>0</v>
      </c>
      <c r="H1043" s="1">
        <v>1</v>
      </c>
    </row>
    <row r="1044" spans="1:8" ht="41.25" customHeight="1" x14ac:dyDescent="0.25">
      <c r="A1044" s="6">
        <v>4252</v>
      </c>
      <c r="B1044" s="6" t="s">
        <v>591</v>
      </c>
      <c r="C1044" s="6" t="s">
        <v>134</v>
      </c>
      <c r="D1044" s="6" t="s">
        <v>48</v>
      </c>
      <c r="E1044" s="6" t="s">
        <v>7</v>
      </c>
      <c r="F1044" s="6">
        <v>0</v>
      </c>
      <c r="G1044" s="6">
        <v>0</v>
      </c>
      <c r="H1044" s="1">
        <v>1</v>
      </c>
    </row>
    <row r="1045" spans="1:8" ht="15" customHeight="1" x14ac:dyDescent="0.25">
      <c r="A1045" s="19" t="s">
        <v>113</v>
      </c>
      <c r="B1045" s="20"/>
      <c r="C1045" s="20"/>
      <c r="D1045" s="20"/>
      <c r="E1045" s="20"/>
      <c r="F1045" s="20"/>
      <c r="G1045" s="20"/>
      <c r="H1045" s="21"/>
    </row>
    <row r="1046" spans="1:8" x14ac:dyDescent="0.25">
      <c r="A1046" s="16" t="s">
        <v>59</v>
      </c>
      <c r="B1046" s="17"/>
      <c r="C1046" s="17"/>
      <c r="D1046" s="17"/>
      <c r="E1046" s="17"/>
      <c r="F1046" s="17"/>
      <c r="G1046" s="17"/>
      <c r="H1046" s="18"/>
    </row>
    <row r="1047" spans="1:8" ht="41.25" customHeight="1" x14ac:dyDescent="0.25">
      <c r="A1047" s="6">
        <v>4861</v>
      </c>
      <c r="B1047" s="6" t="s">
        <v>566</v>
      </c>
      <c r="C1047" s="6" t="s">
        <v>115</v>
      </c>
      <c r="D1047" s="6" t="s">
        <v>48</v>
      </c>
      <c r="E1047" s="6" t="s">
        <v>7</v>
      </c>
      <c r="F1047" s="6">
        <v>0</v>
      </c>
      <c r="G1047" s="6">
        <v>0</v>
      </c>
      <c r="H1047" s="1">
        <v>1</v>
      </c>
    </row>
    <row r="1048" spans="1:8" x14ac:dyDescent="0.25">
      <c r="A1048" s="16" t="s">
        <v>98</v>
      </c>
      <c r="B1048" s="17"/>
      <c r="C1048" s="17"/>
      <c r="D1048" s="17"/>
      <c r="E1048" s="17"/>
      <c r="F1048" s="17"/>
      <c r="G1048" s="17"/>
      <c r="H1048" s="18"/>
    </row>
    <row r="1049" spans="1:8" ht="41.25" customHeight="1" x14ac:dyDescent="0.25">
      <c r="A1049" s="6">
        <v>4861</v>
      </c>
      <c r="B1049" s="6" t="s">
        <v>565</v>
      </c>
      <c r="C1049" s="6" t="s">
        <v>90</v>
      </c>
      <c r="D1049" s="6" t="s">
        <v>117</v>
      </c>
      <c r="E1049" s="6" t="s">
        <v>7</v>
      </c>
      <c r="F1049" s="6">
        <v>0</v>
      </c>
      <c r="G1049" s="6">
        <v>0</v>
      </c>
      <c r="H1049" s="1">
        <v>1</v>
      </c>
    </row>
    <row r="1050" spans="1:8" ht="41.25" customHeight="1" x14ac:dyDescent="0.25">
      <c r="A1050" s="6">
        <v>4861</v>
      </c>
      <c r="B1050" s="6" t="s">
        <v>567</v>
      </c>
      <c r="C1050" s="6" t="s">
        <v>82</v>
      </c>
      <c r="D1050" s="6" t="s">
        <v>48</v>
      </c>
      <c r="E1050" s="6" t="s">
        <v>7</v>
      </c>
      <c r="F1050" s="6">
        <v>0</v>
      </c>
      <c r="G1050" s="6">
        <v>0</v>
      </c>
      <c r="H1050" s="1">
        <v>1</v>
      </c>
    </row>
    <row r="1051" spans="1:8" ht="15" customHeight="1" x14ac:dyDescent="0.25">
      <c r="A1051" s="19" t="s">
        <v>572</v>
      </c>
      <c r="B1051" s="20"/>
      <c r="C1051" s="20"/>
      <c r="D1051" s="20"/>
      <c r="E1051" s="20"/>
      <c r="F1051" s="20"/>
      <c r="G1051" s="20"/>
      <c r="H1051" s="21"/>
    </row>
    <row r="1052" spans="1:8" x14ac:dyDescent="0.25">
      <c r="A1052" s="16" t="s">
        <v>98</v>
      </c>
      <c r="B1052" s="17"/>
      <c r="C1052" s="17"/>
      <c r="D1052" s="17"/>
      <c r="E1052" s="17"/>
      <c r="F1052" s="17"/>
      <c r="G1052" s="17"/>
      <c r="H1052" s="18"/>
    </row>
    <row r="1053" spans="1:8" ht="41.25" customHeight="1" x14ac:dyDescent="0.25">
      <c r="A1053" s="6">
        <v>4213</v>
      </c>
      <c r="B1053" s="6" t="s">
        <v>573</v>
      </c>
      <c r="C1053" s="6" t="s">
        <v>137</v>
      </c>
      <c r="D1053" s="6" t="s">
        <v>48</v>
      </c>
      <c r="E1053" s="6" t="s">
        <v>7</v>
      </c>
      <c r="F1053" s="6">
        <v>0</v>
      </c>
      <c r="G1053" s="6">
        <v>0</v>
      </c>
      <c r="H1053" s="1">
        <v>1</v>
      </c>
    </row>
    <row r="1054" spans="1:8" ht="15" customHeight="1" x14ac:dyDescent="0.25">
      <c r="A1054" s="19" t="s">
        <v>146</v>
      </c>
      <c r="B1054" s="20"/>
      <c r="C1054" s="20"/>
      <c r="D1054" s="20"/>
      <c r="E1054" s="20"/>
      <c r="F1054" s="20"/>
      <c r="G1054" s="20"/>
      <c r="H1054" s="21"/>
    </row>
    <row r="1055" spans="1:8" x14ac:dyDescent="0.25">
      <c r="A1055" s="16" t="s">
        <v>98</v>
      </c>
      <c r="B1055" s="17"/>
      <c r="C1055" s="17"/>
      <c r="D1055" s="17"/>
      <c r="E1055" s="17"/>
      <c r="F1055" s="17"/>
      <c r="G1055" s="17"/>
      <c r="H1055" s="18"/>
    </row>
    <row r="1056" spans="1:8" ht="41.25" customHeight="1" x14ac:dyDescent="0.25">
      <c r="A1056" s="6">
        <v>4239</v>
      </c>
      <c r="B1056" s="6" t="s">
        <v>575</v>
      </c>
      <c r="C1056" s="6" t="s">
        <v>148</v>
      </c>
      <c r="D1056" s="6" t="s">
        <v>40</v>
      </c>
      <c r="E1056" s="6" t="s">
        <v>7</v>
      </c>
      <c r="F1056" s="6">
        <v>0</v>
      </c>
      <c r="G1056" s="6">
        <v>0</v>
      </c>
      <c r="H1056" s="1">
        <v>1</v>
      </c>
    </row>
    <row r="1057" spans="1:8" ht="41.25" customHeight="1" x14ac:dyDescent="0.25">
      <c r="A1057" s="6">
        <v>4239</v>
      </c>
      <c r="B1057" s="6" t="s">
        <v>576</v>
      </c>
      <c r="C1057" s="6" t="s">
        <v>148</v>
      </c>
      <c r="D1057" s="6" t="s">
        <v>40</v>
      </c>
      <c r="E1057" s="6" t="s">
        <v>7</v>
      </c>
      <c r="F1057" s="6">
        <v>0</v>
      </c>
      <c r="G1057" s="6">
        <v>0</v>
      </c>
      <c r="H1057" s="1">
        <v>1</v>
      </c>
    </row>
    <row r="1058" spans="1:8" ht="41.25" customHeight="1" x14ac:dyDescent="0.25">
      <c r="A1058" s="6">
        <v>4239</v>
      </c>
      <c r="B1058" s="6" t="s">
        <v>577</v>
      </c>
      <c r="C1058" s="6" t="s">
        <v>148</v>
      </c>
      <c r="D1058" s="6" t="s">
        <v>40</v>
      </c>
      <c r="E1058" s="6" t="s">
        <v>7</v>
      </c>
      <c r="F1058" s="6">
        <v>0</v>
      </c>
      <c r="G1058" s="6">
        <v>0</v>
      </c>
      <c r="H1058" s="1">
        <v>1</v>
      </c>
    </row>
    <row r="1059" spans="1:8" ht="41.25" customHeight="1" x14ac:dyDescent="0.25">
      <c r="A1059" s="6">
        <v>4239</v>
      </c>
      <c r="B1059" s="6" t="s">
        <v>578</v>
      </c>
      <c r="C1059" s="6" t="s">
        <v>148</v>
      </c>
      <c r="D1059" s="6" t="s">
        <v>40</v>
      </c>
      <c r="E1059" s="6" t="s">
        <v>7</v>
      </c>
      <c r="F1059" s="6">
        <v>0</v>
      </c>
      <c r="G1059" s="6">
        <v>0</v>
      </c>
      <c r="H1059" s="1">
        <v>1</v>
      </c>
    </row>
    <row r="1060" spans="1:8" ht="41.25" customHeight="1" x14ac:dyDescent="0.25">
      <c r="A1060" s="6">
        <v>4239</v>
      </c>
      <c r="B1060" s="6" t="s">
        <v>579</v>
      </c>
      <c r="C1060" s="6" t="s">
        <v>148</v>
      </c>
      <c r="D1060" s="6" t="s">
        <v>40</v>
      </c>
      <c r="E1060" s="6" t="s">
        <v>7</v>
      </c>
      <c r="F1060" s="6">
        <v>0</v>
      </c>
      <c r="G1060" s="6">
        <v>0</v>
      </c>
      <c r="H1060" s="1">
        <v>1</v>
      </c>
    </row>
    <row r="1061" spans="1:8" ht="41.25" customHeight="1" x14ac:dyDescent="0.25">
      <c r="A1061" s="6">
        <v>4239</v>
      </c>
      <c r="B1061" s="6" t="s">
        <v>580</v>
      </c>
      <c r="C1061" s="6" t="s">
        <v>148</v>
      </c>
      <c r="D1061" s="6" t="s">
        <v>40</v>
      </c>
      <c r="E1061" s="6" t="s">
        <v>7</v>
      </c>
      <c r="F1061" s="6">
        <v>0</v>
      </c>
      <c r="G1061" s="6">
        <v>0</v>
      </c>
      <c r="H1061" s="1">
        <v>1</v>
      </c>
    </row>
    <row r="1062" spans="1:8" ht="41.25" customHeight="1" x14ac:dyDescent="0.25">
      <c r="A1062" s="6">
        <v>4239</v>
      </c>
      <c r="B1062" s="6" t="s">
        <v>581</v>
      </c>
      <c r="C1062" s="6" t="s">
        <v>148</v>
      </c>
      <c r="D1062" s="6" t="s">
        <v>40</v>
      </c>
      <c r="E1062" s="6" t="s">
        <v>7</v>
      </c>
      <c r="F1062" s="6">
        <v>0</v>
      </c>
      <c r="G1062" s="6">
        <v>0</v>
      </c>
      <c r="H1062" s="1">
        <v>1</v>
      </c>
    </row>
    <row r="1063" spans="1:8" ht="41.25" customHeight="1" x14ac:dyDescent="0.25">
      <c r="A1063" s="6">
        <v>4239</v>
      </c>
      <c r="B1063" s="6" t="s">
        <v>582</v>
      </c>
      <c r="C1063" s="6" t="s">
        <v>148</v>
      </c>
      <c r="D1063" s="6" t="s">
        <v>40</v>
      </c>
      <c r="E1063" s="6" t="s">
        <v>7</v>
      </c>
      <c r="F1063" s="6">
        <v>0</v>
      </c>
      <c r="G1063" s="6">
        <v>0</v>
      </c>
      <c r="H1063" s="1">
        <v>1</v>
      </c>
    </row>
    <row r="1064" spans="1:8" ht="41.25" customHeight="1" x14ac:dyDescent="0.25">
      <c r="A1064" s="6">
        <v>4239</v>
      </c>
      <c r="B1064" s="6" t="s">
        <v>583</v>
      </c>
      <c r="C1064" s="6" t="s">
        <v>148</v>
      </c>
      <c r="D1064" s="6" t="s">
        <v>40</v>
      </c>
      <c r="E1064" s="6" t="s">
        <v>7</v>
      </c>
      <c r="F1064" s="6">
        <v>0</v>
      </c>
      <c r="G1064" s="6">
        <v>0</v>
      </c>
      <c r="H1064" s="1">
        <v>1</v>
      </c>
    </row>
    <row r="1065" spans="1:8" ht="15" customHeight="1" x14ac:dyDescent="0.25">
      <c r="A1065" s="19" t="s">
        <v>584</v>
      </c>
      <c r="B1065" s="20"/>
      <c r="C1065" s="20"/>
      <c r="D1065" s="20"/>
      <c r="E1065" s="20"/>
      <c r="F1065" s="20"/>
      <c r="G1065" s="20"/>
      <c r="H1065" s="21"/>
    </row>
    <row r="1066" spans="1:8" ht="41.25" customHeight="1" x14ac:dyDescent="0.25">
      <c r="A1066" s="6">
        <v>4239</v>
      </c>
      <c r="B1066" s="6" t="s">
        <v>585</v>
      </c>
      <c r="C1066" s="6" t="s">
        <v>159</v>
      </c>
      <c r="D1066" s="6" t="s">
        <v>40</v>
      </c>
      <c r="E1066" s="6" t="s">
        <v>7</v>
      </c>
      <c r="F1066" s="6">
        <v>0</v>
      </c>
      <c r="G1066" s="6">
        <v>0</v>
      </c>
      <c r="H1066" s="1">
        <v>1</v>
      </c>
    </row>
    <row r="1067" spans="1:8" ht="41.25" customHeight="1" x14ac:dyDescent="0.25">
      <c r="A1067" s="6">
        <v>4239</v>
      </c>
      <c r="B1067" s="6" t="s">
        <v>586</v>
      </c>
      <c r="C1067" s="6" t="s">
        <v>159</v>
      </c>
      <c r="D1067" s="6" t="s">
        <v>40</v>
      </c>
      <c r="E1067" s="6" t="s">
        <v>7</v>
      </c>
      <c r="F1067" s="6">
        <v>0</v>
      </c>
      <c r="G1067" s="6">
        <v>0</v>
      </c>
      <c r="H1067" s="1">
        <v>1</v>
      </c>
    </row>
    <row r="1068" spans="1:8" ht="41.25" customHeight="1" x14ac:dyDescent="0.25">
      <c r="A1068" s="6">
        <v>4239</v>
      </c>
      <c r="B1068" s="6" t="s">
        <v>587</v>
      </c>
      <c r="C1068" s="6" t="s">
        <v>159</v>
      </c>
      <c r="D1068" s="6" t="s">
        <v>40</v>
      </c>
      <c r="E1068" s="6" t="s">
        <v>7</v>
      </c>
      <c r="F1068" s="6">
        <v>0</v>
      </c>
      <c r="G1068" s="6">
        <v>0</v>
      </c>
      <c r="H1068" s="1">
        <v>1</v>
      </c>
    </row>
    <row r="1069" spans="1:8" ht="41.25" customHeight="1" x14ac:dyDescent="0.25">
      <c r="A1069" s="6">
        <v>4239</v>
      </c>
      <c r="B1069" s="6" t="s">
        <v>588</v>
      </c>
      <c r="C1069" s="6" t="s">
        <v>159</v>
      </c>
      <c r="D1069" s="6" t="s">
        <v>40</v>
      </c>
      <c r="E1069" s="6" t="s">
        <v>7</v>
      </c>
      <c r="F1069" s="6">
        <v>0</v>
      </c>
      <c r="G1069" s="6">
        <v>0</v>
      </c>
      <c r="H1069" s="1">
        <v>1</v>
      </c>
    </row>
    <row r="1070" spans="1:8" ht="41.25" customHeight="1" x14ac:dyDescent="0.25">
      <c r="A1070" s="6">
        <v>4239</v>
      </c>
      <c r="B1070" s="6" t="s">
        <v>589</v>
      </c>
      <c r="C1070" s="6" t="s">
        <v>159</v>
      </c>
      <c r="D1070" s="6" t="s">
        <v>40</v>
      </c>
      <c r="E1070" s="6" t="s">
        <v>7</v>
      </c>
      <c r="F1070" s="6">
        <v>0</v>
      </c>
      <c r="G1070" s="6">
        <v>0</v>
      </c>
      <c r="H1070" s="1">
        <v>1</v>
      </c>
    </row>
    <row r="1071" spans="1:8" ht="41.25" customHeight="1" x14ac:dyDescent="0.25">
      <c r="A1071" s="6">
        <v>4239</v>
      </c>
      <c r="B1071" s="6" t="s">
        <v>590</v>
      </c>
      <c r="C1071" s="6" t="s">
        <v>159</v>
      </c>
      <c r="D1071" s="6" t="s">
        <v>40</v>
      </c>
      <c r="E1071" s="6" t="s">
        <v>7</v>
      </c>
      <c r="F1071" s="6">
        <v>0</v>
      </c>
      <c r="G1071" s="6">
        <v>0</v>
      </c>
      <c r="H1071" s="1">
        <v>1</v>
      </c>
    </row>
    <row r="1072" spans="1:8" x14ac:dyDescent="0.25">
      <c r="A1072" s="16" t="s">
        <v>98</v>
      </c>
      <c r="B1072" s="17"/>
      <c r="C1072" s="17"/>
      <c r="D1072" s="17"/>
      <c r="E1072" s="17"/>
      <c r="F1072" s="17"/>
      <c r="G1072" s="17"/>
      <c r="H1072" s="18"/>
    </row>
    <row r="1073" spans="1:8" ht="15" customHeight="1" x14ac:dyDescent="0.25">
      <c r="A1073" s="19" t="s">
        <v>140</v>
      </c>
      <c r="B1073" s="20"/>
      <c r="C1073" s="20"/>
      <c r="D1073" s="20"/>
      <c r="E1073" s="20"/>
      <c r="F1073" s="20"/>
      <c r="G1073" s="20"/>
      <c r="H1073" s="21"/>
    </row>
    <row r="1074" spans="1:8" x14ac:dyDescent="0.25">
      <c r="A1074" s="16" t="s">
        <v>98</v>
      </c>
      <c r="B1074" s="17"/>
      <c r="C1074" s="17"/>
      <c r="D1074" s="17"/>
      <c r="E1074" s="17"/>
      <c r="F1074" s="17"/>
      <c r="G1074" s="17"/>
      <c r="H1074" s="18"/>
    </row>
    <row r="1075" spans="1:8" ht="41.25" customHeight="1" x14ac:dyDescent="0.25">
      <c r="A1075" s="6">
        <v>4239</v>
      </c>
      <c r="B1075" s="6" t="s">
        <v>552</v>
      </c>
      <c r="C1075" s="6" t="s">
        <v>142</v>
      </c>
      <c r="D1075" s="6" t="s">
        <v>39</v>
      </c>
      <c r="E1075" s="6" t="s">
        <v>7</v>
      </c>
      <c r="F1075" s="6">
        <v>0</v>
      </c>
      <c r="G1075" s="6">
        <v>0</v>
      </c>
      <c r="H1075" s="1">
        <v>1</v>
      </c>
    </row>
    <row r="1076" spans="1:8" ht="15" customHeight="1" x14ac:dyDescent="0.25">
      <c r="A1076" s="19" t="s">
        <v>553</v>
      </c>
      <c r="B1076" s="20"/>
      <c r="C1076" s="20"/>
      <c r="D1076" s="20"/>
      <c r="E1076" s="20"/>
      <c r="F1076" s="20"/>
      <c r="G1076" s="20"/>
      <c r="H1076" s="21"/>
    </row>
    <row r="1077" spans="1:8" x14ac:dyDescent="0.25">
      <c r="A1077" s="16" t="s">
        <v>98</v>
      </c>
      <c r="B1077" s="17"/>
      <c r="C1077" s="17"/>
      <c r="D1077" s="17"/>
      <c r="E1077" s="17"/>
      <c r="F1077" s="17"/>
      <c r="G1077" s="17"/>
      <c r="H1077" s="18"/>
    </row>
    <row r="1078" spans="1:8" ht="41.25" customHeight="1" x14ac:dyDescent="0.25">
      <c r="A1078" s="6">
        <v>4239</v>
      </c>
      <c r="B1078" s="6" t="s">
        <v>554</v>
      </c>
      <c r="C1078" s="6" t="s">
        <v>142</v>
      </c>
      <c r="D1078" s="6" t="s">
        <v>39</v>
      </c>
      <c r="E1078" s="6" t="s">
        <v>7</v>
      </c>
      <c r="F1078" s="6">
        <v>0</v>
      </c>
      <c r="G1078" s="6">
        <v>0</v>
      </c>
      <c r="H1078" s="1">
        <v>1</v>
      </c>
    </row>
  </sheetData>
  <mergeCells count="2095">
    <mergeCell ref="A84:H84"/>
    <mergeCell ref="A991:H991"/>
    <mergeCell ref="A992:H992"/>
    <mergeCell ref="A994:H994"/>
    <mergeCell ref="A579:H579"/>
    <mergeCell ref="A914:H914"/>
    <mergeCell ref="A925:H925"/>
    <mergeCell ref="A926:H926"/>
    <mergeCell ref="A248:H248"/>
    <mergeCell ref="A249:H249"/>
    <mergeCell ref="A251:H251"/>
    <mergeCell ref="A252:H252"/>
    <mergeCell ref="A80:H80"/>
    <mergeCell ref="A81:H81"/>
    <mergeCell ref="A398:H398"/>
    <mergeCell ref="A430:H430"/>
    <mergeCell ref="A431:H431"/>
    <mergeCell ref="A427:H427"/>
    <mergeCell ref="A428:H428"/>
    <mergeCell ref="A762:H762"/>
    <mergeCell ref="A600:H600"/>
    <mergeCell ref="A574:H574"/>
    <mergeCell ref="A599:H599"/>
    <mergeCell ref="A110:H110"/>
    <mergeCell ref="A329:H329"/>
    <mergeCell ref="A873:H873"/>
    <mergeCell ref="A886:H886"/>
    <mergeCell ref="A887:H887"/>
    <mergeCell ref="A95:H95"/>
    <mergeCell ref="A647:H647"/>
    <mergeCell ref="A627:H627"/>
    <mergeCell ref="A632:H632"/>
    <mergeCell ref="A633:H633"/>
    <mergeCell ref="A1015:H1015"/>
    <mergeCell ref="A1016:H1016"/>
    <mergeCell ref="A1018:H1018"/>
    <mergeCell ref="A281:H281"/>
    <mergeCell ref="A834:H834"/>
    <mergeCell ref="A858:H858"/>
    <mergeCell ref="A909:H909"/>
    <mergeCell ref="A910:H910"/>
    <mergeCell ref="A906:H906"/>
    <mergeCell ref="A907:H907"/>
    <mergeCell ref="A866:H866"/>
    <mergeCell ref="A869:H869"/>
    <mergeCell ref="A867:H867"/>
    <mergeCell ref="A861:H861"/>
    <mergeCell ref="A864:H864"/>
    <mergeCell ref="A862:H862"/>
    <mergeCell ref="A830:H830"/>
    <mergeCell ref="A872:H872"/>
    <mergeCell ref="A573:H573"/>
    <mergeCell ref="A411:H411"/>
    <mergeCell ref="A530:H530"/>
    <mergeCell ref="A531:H531"/>
    <mergeCell ref="A537:H537"/>
    <mergeCell ref="A435:H435"/>
    <mergeCell ref="A566:H566"/>
    <mergeCell ref="A913:H913"/>
    <mergeCell ref="A689:H689"/>
    <mergeCell ref="A959:H959"/>
    <mergeCell ref="A986:H986"/>
    <mergeCell ref="A691:H691"/>
    <mergeCell ref="A791:H791"/>
    <mergeCell ref="A686:H686"/>
    <mergeCell ref="A1019:H1019"/>
    <mergeCell ref="A987:H987"/>
    <mergeCell ref="A989:H989"/>
    <mergeCell ref="A642:H642"/>
    <mergeCell ref="A643:H643"/>
    <mergeCell ref="A645:H645"/>
    <mergeCell ref="A960:H960"/>
    <mergeCell ref="A648:H648"/>
    <mergeCell ref="A792:H792"/>
    <mergeCell ref="A806:H806"/>
    <mergeCell ref="A678:H678"/>
    <mergeCell ref="A916:H916"/>
    <mergeCell ref="A956:H956"/>
    <mergeCell ref="A957:H957"/>
    <mergeCell ref="A953:H953"/>
    <mergeCell ref="A954:H954"/>
    <mergeCell ref="A932:H932"/>
    <mergeCell ref="A933:H933"/>
    <mergeCell ref="A807:H807"/>
    <mergeCell ref="A968:H968"/>
    <mergeCell ref="A961:H961"/>
    <mergeCell ref="A929:H929"/>
    <mergeCell ref="A928:H928"/>
    <mergeCell ref="A819:H819"/>
    <mergeCell ref="A662:H662"/>
    <mergeCell ref="A663:H663"/>
    <mergeCell ref="A814:H814"/>
    <mergeCell ref="A823:H823"/>
    <mergeCell ref="A780:H780"/>
    <mergeCell ref="A817:H817"/>
    <mergeCell ref="A876:H876"/>
    <mergeCell ref="A877:H877"/>
    <mergeCell ref="A1023:H1023"/>
    <mergeCell ref="A1027:H1027"/>
    <mergeCell ref="A1073:H1073"/>
    <mergeCell ref="A1074:H1074"/>
    <mergeCell ref="A1076:H1076"/>
    <mergeCell ref="A1077:H1077"/>
    <mergeCell ref="A1045:H1045"/>
    <mergeCell ref="A1048:H1048"/>
    <mergeCell ref="A1046:H1046"/>
    <mergeCell ref="A1051:H1051"/>
    <mergeCell ref="A1052:H1052"/>
    <mergeCell ref="A1054:H1054"/>
    <mergeCell ref="A1055:H1055"/>
    <mergeCell ref="A1065:H1065"/>
    <mergeCell ref="A1072:H1072"/>
    <mergeCell ref="A1022:H1022"/>
    <mergeCell ref="A1021:H1021"/>
    <mergeCell ref="A56:H56"/>
    <mergeCell ref="A97:H97"/>
    <mergeCell ref="A98:H98"/>
    <mergeCell ref="A90:H90"/>
    <mergeCell ref="A112:H112"/>
    <mergeCell ref="A113:H113"/>
    <mergeCell ref="A254:H254"/>
    <mergeCell ref="A255:H255"/>
    <mergeCell ref="A358:H358"/>
    <mergeCell ref="A369:H369"/>
    <mergeCell ref="A100:H100"/>
    <mergeCell ref="A103:H103"/>
    <mergeCell ref="A321:H321"/>
    <mergeCell ref="A322:H322"/>
    <mergeCell ref="A106:H106"/>
    <mergeCell ref="A353:H353"/>
    <mergeCell ref="A57:H57"/>
    <mergeCell ref="A66:H66"/>
    <mergeCell ref="A107:H107"/>
    <mergeCell ref="A297:H297"/>
    <mergeCell ref="A298:H298"/>
    <mergeCell ref="A315:H315"/>
    <mergeCell ref="A316:H316"/>
    <mergeCell ref="A318:H318"/>
    <mergeCell ref="A292:H292"/>
    <mergeCell ref="A293:H293"/>
    <mergeCell ref="A295:H295"/>
    <mergeCell ref="A328:H328"/>
    <mergeCell ref="A282:H282"/>
    <mergeCell ref="A338:H338"/>
    <mergeCell ref="A86:H86"/>
    <mergeCell ref="A87:H87"/>
    <mergeCell ref="A18:H18"/>
    <mergeCell ref="A7:H7"/>
    <mergeCell ref="A10:H10"/>
    <mergeCell ref="A1:C5"/>
    <mergeCell ref="H2:H5"/>
    <mergeCell ref="D1:G5"/>
    <mergeCell ref="A11:H11"/>
    <mergeCell ref="A6:H6"/>
    <mergeCell ref="A52:H52"/>
    <mergeCell ref="A53:H53"/>
    <mergeCell ref="A393:H393"/>
    <mergeCell ref="A433:H433"/>
    <mergeCell ref="A434:H434"/>
    <mergeCell ref="A410:H410"/>
    <mergeCell ref="A1012:H1012"/>
    <mergeCell ref="A1013:H1013"/>
    <mergeCell ref="A1007:H1007"/>
    <mergeCell ref="A1008:H1008"/>
    <mergeCell ref="A996:H996"/>
    <mergeCell ref="A999:H999"/>
    <mergeCell ref="A997:H997"/>
    <mergeCell ref="A1001:H1001"/>
    <mergeCell ref="A1004:H1004"/>
    <mergeCell ref="A1002:H1002"/>
    <mergeCell ref="A941:H941"/>
    <mergeCell ref="A942:H942"/>
    <mergeCell ref="A601:H601"/>
    <mergeCell ref="A608:H608"/>
    <mergeCell ref="A690:H690"/>
    <mergeCell ref="A821:H821"/>
    <mergeCell ref="A822:H822"/>
    <mergeCell ref="A912:H912"/>
    <mergeCell ref="GS353:GZ353"/>
    <mergeCell ref="HA353:HH353"/>
    <mergeCell ref="HI353:HP353"/>
    <mergeCell ref="EO353:EV353"/>
    <mergeCell ref="EW353:FD353"/>
    <mergeCell ref="FE353:FL353"/>
    <mergeCell ref="FM353:FT353"/>
    <mergeCell ref="CK353:CR353"/>
    <mergeCell ref="CS353:CZ353"/>
    <mergeCell ref="HQ353:HX353"/>
    <mergeCell ref="HY353:IF353"/>
    <mergeCell ref="IG353:IN353"/>
    <mergeCell ref="IO353:IV353"/>
    <mergeCell ref="FU353:GB353"/>
    <mergeCell ref="DA353:DH353"/>
    <mergeCell ref="DI353:DP353"/>
    <mergeCell ref="DQ353:DX353"/>
    <mergeCell ref="DY353:EF353"/>
    <mergeCell ref="EG353:EN353"/>
    <mergeCell ref="JE353:JL353"/>
    <mergeCell ref="JM353:JT353"/>
    <mergeCell ref="JU353:KB353"/>
    <mergeCell ref="KC353:KJ353"/>
    <mergeCell ref="KK353:KR353"/>
    <mergeCell ref="A555:H555"/>
    <mergeCell ref="A339:H339"/>
    <mergeCell ref="A392:H392"/>
    <mergeCell ref="A539:H539"/>
    <mergeCell ref="A540:H540"/>
    <mergeCell ref="A542:H542"/>
    <mergeCell ref="A517:H517"/>
    <mergeCell ref="A545:H545"/>
    <mergeCell ref="A546:H546"/>
    <mergeCell ref="BM353:BT353"/>
    <mergeCell ref="BU353:CB353"/>
    <mergeCell ref="CC353:CJ353"/>
    <mergeCell ref="Y353:AF353"/>
    <mergeCell ref="AG353:AN353"/>
    <mergeCell ref="AO353:AV353"/>
    <mergeCell ref="AW353:BD353"/>
    <mergeCell ref="BE353:BL353"/>
    <mergeCell ref="I353:P353"/>
    <mergeCell ref="Q353:X353"/>
    <mergeCell ref="A370:H370"/>
    <mergeCell ref="A354:H354"/>
    <mergeCell ref="A389:H389"/>
    <mergeCell ref="A390:H390"/>
    <mergeCell ref="A340:H340"/>
    <mergeCell ref="IW353:JD353"/>
    <mergeCell ref="GC353:GJ353"/>
    <mergeCell ref="GK353:GR353"/>
    <mergeCell ref="PI353:PP353"/>
    <mergeCell ref="PQ353:PX353"/>
    <mergeCell ref="PY353:QF353"/>
    <mergeCell ref="QG353:QN353"/>
    <mergeCell ref="QO353:QV353"/>
    <mergeCell ref="NU353:OB353"/>
    <mergeCell ref="OC353:OJ353"/>
    <mergeCell ref="OK353:OR353"/>
    <mergeCell ref="OS353:OZ353"/>
    <mergeCell ref="PA353:PH353"/>
    <mergeCell ref="MG353:MN353"/>
    <mergeCell ref="MO353:MV353"/>
    <mergeCell ref="MW353:ND353"/>
    <mergeCell ref="NE353:NL353"/>
    <mergeCell ref="NM353:NT353"/>
    <mergeCell ref="KS353:KZ353"/>
    <mergeCell ref="LA353:LH353"/>
    <mergeCell ref="LI353:LP353"/>
    <mergeCell ref="LQ353:LX353"/>
    <mergeCell ref="LY353:MF353"/>
    <mergeCell ref="VM353:VT353"/>
    <mergeCell ref="VU353:WB353"/>
    <mergeCell ref="WC353:WJ353"/>
    <mergeCell ref="WK353:WR353"/>
    <mergeCell ref="WS353:WZ353"/>
    <mergeCell ref="TY353:UF353"/>
    <mergeCell ref="UG353:UN353"/>
    <mergeCell ref="UO353:UV353"/>
    <mergeCell ref="UW353:VD353"/>
    <mergeCell ref="VE353:VL353"/>
    <mergeCell ref="SK353:SR353"/>
    <mergeCell ref="SS353:SZ353"/>
    <mergeCell ref="TA353:TH353"/>
    <mergeCell ref="TI353:TP353"/>
    <mergeCell ref="TQ353:TX353"/>
    <mergeCell ref="QW353:RD353"/>
    <mergeCell ref="RE353:RL353"/>
    <mergeCell ref="RM353:RT353"/>
    <mergeCell ref="RU353:SB353"/>
    <mergeCell ref="SC353:SJ353"/>
    <mergeCell ref="ABQ353:ABX353"/>
    <mergeCell ref="ABY353:ACF353"/>
    <mergeCell ref="ACG353:ACN353"/>
    <mergeCell ref="ACO353:ACV353"/>
    <mergeCell ref="ACW353:ADD353"/>
    <mergeCell ref="AAC353:AAJ353"/>
    <mergeCell ref="AAK353:AAR353"/>
    <mergeCell ref="AAS353:AAZ353"/>
    <mergeCell ref="ABA353:ABH353"/>
    <mergeCell ref="ABI353:ABP353"/>
    <mergeCell ref="YO353:YV353"/>
    <mergeCell ref="YW353:ZD353"/>
    <mergeCell ref="ZE353:ZL353"/>
    <mergeCell ref="ZM353:ZT353"/>
    <mergeCell ref="ZU353:AAB353"/>
    <mergeCell ref="XA353:XH353"/>
    <mergeCell ref="XI353:XP353"/>
    <mergeCell ref="XQ353:XX353"/>
    <mergeCell ref="XY353:YF353"/>
    <mergeCell ref="YG353:YN353"/>
    <mergeCell ref="AHU353:AIB353"/>
    <mergeCell ref="AIC353:AIJ353"/>
    <mergeCell ref="AIK353:AIR353"/>
    <mergeCell ref="AIS353:AIZ353"/>
    <mergeCell ref="AJA353:AJH353"/>
    <mergeCell ref="AGG353:AGN353"/>
    <mergeCell ref="AGO353:AGV353"/>
    <mergeCell ref="AGW353:AHD353"/>
    <mergeCell ref="AHE353:AHL353"/>
    <mergeCell ref="AHM353:AHT353"/>
    <mergeCell ref="AES353:AEZ353"/>
    <mergeCell ref="AFA353:AFH353"/>
    <mergeCell ref="AFI353:AFP353"/>
    <mergeCell ref="AFQ353:AFX353"/>
    <mergeCell ref="AFY353:AGF353"/>
    <mergeCell ref="ADE353:ADL353"/>
    <mergeCell ref="ADM353:ADT353"/>
    <mergeCell ref="ADU353:AEB353"/>
    <mergeCell ref="AEC353:AEJ353"/>
    <mergeCell ref="AEK353:AER353"/>
    <mergeCell ref="ANY353:AOF353"/>
    <mergeCell ref="AOG353:AON353"/>
    <mergeCell ref="AOO353:AOV353"/>
    <mergeCell ref="AOW353:APD353"/>
    <mergeCell ref="APE353:APL353"/>
    <mergeCell ref="AMK353:AMR353"/>
    <mergeCell ref="AMS353:AMZ353"/>
    <mergeCell ref="ANA353:ANH353"/>
    <mergeCell ref="ANI353:ANP353"/>
    <mergeCell ref="ANQ353:ANX353"/>
    <mergeCell ref="AKW353:ALD353"/>
    <mergeCell ref="ALE353:ALL353"/>
    <mergeCell ref="ALM353:ALT353"/>
    <mergeCell ref="ALU353:AMB353"/>
    <mergeCell ref="AMC353:AMJ353"/>
    <mergeCell ref="AJI353:AJP353"/>
    <mergeCell ref="AJQ353:AJX353"/>
    <mergeCell ref="AJY353:AKF353"/>
    <mergeCell ref="AKG353:AKN353"/>
    <mergeCell ref="AKO353:AKV353"/>
    <mergeCell ref="AUC353:AUJ353"/>
    <mergeCell ref="AUK353:AUR353"/>
    <mergeCell ref="AUS353:AUZ353"/>
    <mergeCell ref="AVA353:AVH353"/>
    <mergeCell ref="AVI353:AVP353"/>
    <mergeCell ref="ASO353:ASV353"/>
    <mergeCell ref="ASW353:ATD353"/>
    <mergeCell ref="ATE353:ATL353"/>
    <mergeCell ref="ATM353:ATT353"/>
    <mergeCell ref="ATU353:AUB353"/>
    <mergeCell ref="ARA353:ARH353"/>
    <mergeCell ref="ARI353:ARP353"/>
    <mergeCell ref="ARQ353:ARX353"/>
    <mergeCell ref="ARY353:ASF353"/>
    <mergeCell ref="ASG353:ASN353"/>
    <mergeCell ref="APM353:APT353"/>
    <mergeCell ref="APU353:AQB353"/>
    <mergeCell ref="AQC353:AQJ353"/>
    <mergeCell ref="AQK353:AQR353"/>
    <mergeCell ref="AQS353:AQZ353"/>
    <mergeCell ref="BAG353:BAN353"/>
    <mergeCell ref="BAO353:BAV353"/>
    <mergeCell ref="BAW353:BBD353"/>
    <mergeCell ref="BBE353:BBL353"/>
    <mergeCell ref="BBM353:BBT353"/>
    <mergeCell ref="AYS353:AYZ353"/>
    <mergeCell ref="AZA353:AZH353"/>
    <mergeCell ref="AZI353:AZP353"/>
    <mergeCell ref="AZQ353:AZX353"/>
    <mergeCell ref="AZY353:BAF353"/>
    <mergeCell ref="AXE353:AXL353"/>
    <mergeCell ref="AXM353:AXT353"/>
    <mergeCell ref="AXU353:AYB353"/>
    <mergeCell ref="AYC353:AYJ353"/>
    <mergeCell ref="AYK353:AYR353"/>
    <mergeCell ref="AVQ353:AVX353"/>
    <mergeCell ref="AVY353:AWF353"/>
    <mergeCell ref="AWG353:AWN353"/>
    <mergeCell ref="AWO353:AWV353"/>
    <mergeCell ref="AWW353:AXD353"/>
    <mergeCell ref="BGK353:BGR353"/>
    <mergeCell ref="BGS353:BGZ353"/>
    <mergeCell ref="BHA353:BHH353"/>
    <mergeCell ref="BHI353:BHP353"/>
    <mergeCell ref="BHQ353:BHX353"/>
    <mergeCell ref="BEW353:BFD353"/>
    <mergeCell ref="BFE353:BFL353"/>
    <mergeCell ref="BFM353:BFT353"/>
    <mergeCell ref="BFU353:BGB353"/>
    <mergeCell ref="BGC353:BGJ353"/>
    <mergeCell ref="BDI353:BDP353"/>
    <mergeCell ref="BDQ353:BDX353"/>
    <mergeCell ref="BDY353:BEF353"/>
    <mergeCell ref="BEG353:BEN353"/>
    <mergeCell ref="BEO353:BEV353"/>
    <mergeCell ref="BBU353:BCB353"/>
    <mergeCell ref="BCC353:BCJ353"/>
    <mergeCell ref="BCK353:BCR353"/>
    <mergeCell ref="BCS353:BCZ353"/>
    <mergeCell ref="BDA353:BDH353"/>
    <mergeCell ref="BMO353:BMV353"/>
    <mergeCell ref="BMW353:BND353"/>
    <mergeCell ref="BNE353:BNL353"/>
    <mergeCell ref="BNM353:BNT353"/>
    <mergeCell ref="BNU353:BOB353"/>
    <mergeCell ref="BLA353:BLH353"/>
    <mergeCell ref="BLI353:BLP353"/>
    <mergeCell ref="BLQ353:BLX353"/>
    <mergeCell ref="BLY353:BMF353"/>
    <mergeCell ref="BMG353:BMN353"/>
    <mergeCell ref="BJM353:BJT353"/>
    <mergeCell ref="BJU353:BKB353"/>
    <mergeCell ref="BKC353:BKJ353"/>
    <mergeCell ref="BKK353:BKR353"/>
    <mergeCell ref="BKS353:BKZ353"/>
    <mergeCell ref="BHY353:BIF353"/>
    <mergeCell ref="BIG353:BIN353"/>
    <mergeCell ref="BIO353:BIV353"/>
    <mergeCell ref="BIW353:BJD353"/>
    <mergeCell ref="BJE353:BJL353"/>
    <mergeCell ref="BSS353:BSZ353"/>
    <mergeCell ref="BTA353:BTH353"/>
    <mergeCell ref="BTI353:BTP353"/>
    <mergeCell ref="BTQ353:BTX353"/>
    <mergeCell ref="BTY353:BUF353"/>
    <mergeCell ref="BRE353:BRL353"/>
    <mergeCell ref="BRM353:BRT353"/>
    <mergeCell ref="BRU353:BSB353"/>
    <mergeCell ref="BSC353:BSJ353"/>
    <mergeCell ref="BSK353:BSR353"/>
    <mergeCell ref="BPQ353:BPX353"/>
    <mergeCell ref="BPY353:BQF353"/>
    <mergeCell ref="BQG353:BQN353"/>
    <mergeCell ref="BQO353:BQV353"/>
    <mergeCell ref="BQW353:BRD353"/>
    <mergeCell ref="BOC353:BOJ353"/>
    <mergeCell ref="BOK353:BOR353"/>
    <mergeCell ref="BOS353:BOZ353"/>
    <mergeCell ref="BPA353:BPH353"/>
    <mergeCell ref="BPI353:BPP353"/>
    <mergeCell ref="BYW353:BZD353"/>
    <mergeCell ref="BZE353:BZL353"/>
    <mergeCell ref="BZM353:BZT353"/>
    <mergeCell ref="BZU353:CAB353"/>
    <mergeCell ref="CAC353:CAJ353"/>
    <mergeCell ref="BXI353:BXP353"/>
    <mergeCell ref="BXQ353:BXX353"/>
    <mergeCell ref="BXY353:BYF353"/>
    <mergeCell ref="BYG353:BYN353"/>
    <mergeCell ref="BYO353:BYV353"/>
    <mergeCell ref="BVU353:BWB353"/>
    <mergeCell ref="BWC353:BWJ353"/>
    <mergeCell ref="BWK353:BWR353"/>
    <mergeCell ref="BWS353:BWZ353"/>
    <mergeCell ref="BXA353:BXH353"/>
    <mergeCell ref="BUG353:BUN353"/>
    <mergeCell ref="BUO353:BUV353"/>
    <mergeCell ref="BUW353:BVD353"/>
    <mergeCell ref="BVE353:BVL353"/>
    <mergeCell ref="BVM353:BVT353"/>
    <mergeCell ref="CFA353:CFH353"/>
    <mergeCell ref="CFI353:CFP353"/>
    <mergeCell ref="CFQ353:CFX353"/>
    <mergeCell ref="CFY353:CGF353"/>
    <mergeCell ref="CGG353:CGN353"/>
    <mergeCell ref="CDM353:CDT353"/>
    <mergeCell ref="CDU353:CEB353"/>
    <mergeCell ref="CEC353:CEJ353"/>
    <mergeCell ref="CEK353:CER353"/>
    <mergeCell ref="CES353:CEZ353"/>
    <mergeCell ref="CBY353:CCF353"/>
    <mergeCell ref="CCG353:CCN353"/>
    <mergeCell ref="CCO353:CCV353"/>
    <mergeCell ref="CCW353:CDD353"/>
    <mergeCell ref="CDE353:CDL353"/>
    <mergeCell ref="CAK353:CAR353"/>
    <mergeCell ref="CAS353:CAZ353"/>
    <mergeCell ref="CBA353:CBH353"/>
    <mergeCell ref="CBI353:CBP353"/>
    <mergeCell ref="CBQ353:CBX353"/>
    <mergeCell ref="CLE353:CLL353"/>
    <mergeCell ref="CLM353:CLT353"/>
    <mergeCell ref="CLU353:CMB353"/>
    <mergeCell ref="CMC353:CMJ353"/>
    <mergeCell ref="CMK353:CMR353"/>
    <mergeCell ref="CJQ353:CJX353"/>
    <mergeCell ref="CJY353:CKF353"/>
    <mergeCell ref="CKG353:CKN353"/>
    <mergeCell ref="CKO353:CKV353"/>
    <mergeCell ref="CKW353:CLD353"/>
    <mergeCell ref="CIC353:CIJ353"/>
    <mergeCell ref="CIK353:CIR353"/>
    <mergeCell ref="CIS353:CIZ353"/>
    <mergeCell ref="CJA353:CJH353"/>
    <mergeCell ref="CJI353:CJP353"/>
    <mergeCell ref="CGO353:CGV353"/>
    <mergeCell ref="CGW353:CHD353"/>
    <mergeCell ref="CHE353:CHL353"/>
    <mergeCell ref="CHM353:CHT353"/>
    <mergeCell ref="CHU353:CIB353"/>
    <mergeCell ref="CRI353:CRP353"/>
    <mergeCell ref="CRQ353:CRX353"/>
    <mergeCell ref="CRY353:CSF353"/>
    <mergeCell ref="CSG353:CSN353"/>
    <mergeCell ref="CSO353:CSV353"/>
    <mergeCell ref="CPU353:CQB353"/>
    <mergeCell ref="CQC353:CQJ353"/>
    <mergeCell ref="CQK353:CQR353"/>
    <mergeCell ref="CQS353:CQZ353"/>
    <mergeCell ref="CRA353:CRH353"/>
    <mergeCell ref="COG353:CON353"/>
    <mergeCell ref="COO353:COV353"/>
    <mergeCell ref="COW353:CPD353"/>
    <mergeCell ref="CPE353:CPL353"/>
    <mergeCell ref="CPM353:CPT353"/>
    <mergeCell ref="CMS353:CMZ353"/>
    <mergeCell ref="CNA353:CNH353"/>
    <mergeCell ref="CNI353:CNP353"/>
    <mergeCell ref="CNQ353:CNX353"/>
    <mergeCell ref="CNY353:COF353"/>
    <mergeCell ref="CXM353:CXT353"/>
    <mergeCell ref="CXU353:CYB353"/>
    <mergeCell ref="CYC353:CYJ353"/>
    <mergeCell ref="CYK353:CYR353"/>
    <mergeCell ref="CYS353:CYZ353"/>
    <mergeCell ref="CVY353:CWF353"/>
    <mergeCell ref="CWG353:CWN353"/>
    <mergeCell ref="CWO353:CWV353"/>
    <mergeCell ref="CWW353:CXD353"/>
    <mergeCell ref="CXE353:CXL353"/>
    <mergeCell ref="CUK353:CUR353"/>
    <mergeCell ref="CUS353:CUZ353"/>
    <mergeCell ref="CVA353:CVH353"/>
    <mergeCell ref="CVI353:CVP353"/>
    <mergeCell ref="CVQ353:CVX353"/>
    <mergeCell ref="CSW353:CTD353"/>
    <mergeCell ref="CTE353:CTL353"/>
    <mergeCell ref="CTM353:CTT353"/>
    <mergeCell ref="CTU353:CUB353"/>
    <mergeCell ref="CUC353:CUJ353"/>
    <mergeCell ref="DDQ353:DDX353"/>
    <mergeCell ref="DDY353:DEF353"/>
    <mergeCell ref="DEG353:DEN353"/>
    <mergeCell ref="DEO353:DEV353"/>
    <mergeCell ref="DEW353:DFD353"/>
    <mergeCell ref="DCC353:DCJ353"/>
    <mergeCell ref="DCK353:DCR353"/>
    <mergeCell ref="DCS353:DCZ353"/>
    <mergeCell ref="DDA353:DDH353"/>
    <mergeCell ref="DDI353:DDP353"/>
    <mergeCell ref="DAO353:DAV353"/>
    <mergeCell ref="DAW353:DBD353"/>
    <mergeCell ref="DBE353:DBL353"/>
    <mergeCell ref="DBM353:DBT353"/>
    <mergeCell ref="DBU353:DCB353"/>
    <mergeCell ref="CZA353:CZH353"/>
    <mergeCell ref="CZI353:CZP353"/>
    <mergeCell ref="CZQ353:CZX353"/>
    <mergeCell ref="CZY353:DAF353"/>
    <mergeCell ref="DAG353:DAN353"/>
    <mergeCell ref="DJU353:DKB353"/>
    <mergeCell ref="DKC353:DKJ353"/>
    <mergeCell ref="DKK353:DKR353"/>
    <mergeCell ref="DKS353:DKZ353"/>
    <mergeCell ref="DLA353:DLH353"/>
    <mergeCell ref="DIG353:DIN353"/>
    <mergeCell ref="DIO353:DIV353"/>
    <mergeCell ref="DIW353:DJD353"/>
    <mergeCell ref="DJE353:DJL353"/>
    <mergeCell ref="DJM353:DJT353"/>
    <mergeCell ref="DGS353:DGZ353"/>
    <mergeCell ref="DHA353:DHH353"/>
    <mergeCell ref="DHI353:DHP353"/>
    <mergeCell ref="DHQ353:DHX353"/>
    <mergeCell ref="DHY353:DIF353"/>
    <mergeCell ref="DFE353:DFL353"/>
    <mergeCell ref="DFM353:DFT353"/>
    <mergeCell ref="DFU353:DGB353"/>
    <mergeCell ref="DGC353:DGJ353"/>
    <mergeCell ref="DGK353:DGR353"/>
    <mergeCell ref="DPY353:DQF353"/>
    <mergeCell ref="DQG353:DQN353"/>
    <mergeCell ref="DQO353:DQV353"/>
    <mergeCell ref="DQW353:DRD353"/>
    <mergeCell ref="DRE353:DRL353"/>
    <mergeCell ref="DOK353:DOR353"/>
    <mergeCell ref="DOS353:DOZ353"/>
    <mergeCell ref="DPA353:DPH353"/>
    <mergeCell ref="DPI353:DPP353"/>
    <mergeCell ref="DPQ353:DPX353"/>
    <mergeCell ref="DMW353:DND353"/>
    <mergeCell ref="DNE353:DNL353"/>
    <mergeCell ref="DNM353:DNT353"/>
    <mergeCell ref="DNU353:DOB353"/>
    <mergeCell ref="DOC353:DOJ353"/>
    <mergeCell ref="DLI353:DLP353"/>
    <mergeCell ref="DLQ353:DLX353"/>
    <mergeCell ref="DLY353:DMF353"/>
    <mergeCell ref="DMG353:DMN353"/>
    <mergeCell ref="DMO353:DMV353"/>
    <mergeCell ref="DWC353:DWJ353"/>
    <mergeCell ref="DWK353:DWR353"/>
    <mergeCell ref="DWS353:DWZ353"/>
    <mergeCell ref="DXA353:DXH353"/>
    <mergeCell ref="DXI353:DXP353"/>
    <mergeCell ref="DUO353:DUV353"/>
    <mergeCell ref="DUW353:DVD353"/>
    <mergeCell ref="DVE353:DVL353"/>
    <mergeCell ref="DVM353:DVT353"/>
    <mergeCell ref="DVU353:DWB353"/>
    <mergeCell ref="DTA353:DTH353"/>
    <mergeCell ref="DTI353:DTP353"/>
    <mergeCell ref="DTQ353:DTX353"/>
    <mergeCell ref="DTY353:DUF353"/>
    <mergeCell ref="DUG353:DUN353"/>
    <mergeCell ref="DRM353:DRT353"/>
    <mergeCell ref="DRU353:DSB353"/>
    <mergeCell ref="DSC353:DSJ353"/>
    <mergeCell ref="DSK353:DSR353"/>
    <mergeCell ref="DSS353:DSZ353"/>
    <mergeCell ref="ECG353:ECN353"/>
    <mergeCell ref="ECO353:ECV353"/>
    <mergeCell ref="ECW353:EDD353"/>
    <mergeCell ref="EDE353:EDL353"/>
    <mergeCell ref="EDM353:EDT353"/>
    <mergeCell ref="EAS353:EAZ353"/>
    <mergeCell ref="EBA353:EBH353"/>
    <mergeCell ref="EBI353:EBP353"/>
    <mergeCell ref="EBQ353:EBX353"/>
    <mergeCell ref="EBY353:ECF353"/>
    <mergeCell ref="DZE353:DZL353"/>
    <mergeCell ref="DZM353:DZT353"/>
    <mergeCell ref="DZU353:EAB353"/>
    <mergeCell ref="EAC353:EAJ353"/>
    <mergeCell ref="EAK353:EAR353"/>
    <mergeCell ref="DXQ353:DXX353"/>
    <mergeCell ref="DXY353:DYF353"/>
    <mergeCell ref="DYG353:DYN353"/>
    <mergeCell ref="DYO353:DYV353"/>
    <mergeCell ref="DYW353:DZD353"/>
    <mergeCell ref="EIK353:EIR353"/>
    <mergeCell ref="EIS353:EIZ353"/>
    <mergeCell ref="EJA353:EJH353"/>
    <mergeCell ref="EJI353:EJP353"/>
    <mergeCell ref="EJQ353:EJX353"/>
    <mergeCell ref="EGW353:EHD353"/>
    <mergeCell ref="EHE353:EHL353"/>
    <mergeCell ref="EHM353:EHT353"/>
    <mergeCell ref="EHU353:EIB353"/>
    <mergeCell ref="EIC353:EIJ353"/>
    <mergeCell ref="EFI353:EFP353"/>
    <mergeCell ref="EFQ353:EFX353"/>
    <mergeCell ref="EFY353:EGF353"/>
    <mergeCell ref="EGG353:EGN353"/>
    <mergeCell ref="EGO353:EGV353"/>
    <mergeCell ref="EDU353:EEB353"/>
    <mergeCell ref="EEC353:EEJ353"/>
    <mergeCell ref="EEK353:EER353"/>
    <mergeCell ref="EES353:EEZ353"/>
    <mergeCell ref="EFA353:EFH353"/>
    <mergeCell ref="EOO353:EOV353"/>
    <mergeCell ref="EOW353:EPD353"/>
    <mergeCell ref="EPE353:EPL353"/>
    <mergeCell ref="EPM353:EPT353"/>
    <mergeCell ref="EPU353:EQB353"/>
    <mergeCell ref="ENA353:ENH353"/>
    <mergeCell ref="ENI353:ENP353"/>
    <mergeCell ref="ENQ353:ENX353"/>
    <mergeCell ref="ENY353:EOF353"/>
    <mergeCell ref="EOG353:EON353"/>
    <mergeCell ref="ELM353:ELT353"/>
    <mergeCell ref="ELU353:EMB353"/>
    <mergeCell ref="EMC353:EMJ353"/>
    <mergeCell ref="EMK353:EMR353"/>
    <mergeCell ref="EMS353:EMZ353"/>
    <mergeCell ref="EJY353:EKF353"/>
    <mergeCell ref="EKG353:EKN353"/>
    <mergeCell ref="EKO353:EKV353"/>
    <mergeCell ref="EKW353:ELD353"/>
    <mergeCell ref="ELE353:ELL353"/>
    <mergeCell ref="EUS353:EUZ353"/>
    <mergeCell ref="EVA353:EVH353"/>
    <mergeCell ref="EVI353:EVP353"/>
    <mergeCell ref="EVQ353:EVX353"/>
    <mergeCell ref="EVY353:EWF353"/>
    <mergeCell ref="ETE353:ETL353"/>
    <mergeCell ref="ETM353:ETT353"/>
    <mergeCell ref="ETU353:EUB353"/>
    <mergeCell ref="EUC353:EUJ353"/>
    <mergeCell ref="EUK353:EUR353"/>
    <mergeCell ref="ERQ353:ERX353"/>
    <mergeCell ref="ERY353:ESF353"/>
    <mergeCell ref="ESG353:ESN353"/>
    <mergeCell ref="ESO353:ESV353"/>
    <mergeCell ref="ESW353:ETD353"/>
    <mergeCell ref="EQC353:EQJ353"/>
    <mergeCell ref="EQK353:EQR353"/>
    <mergeCell ref="EQS353:EQZ353"/>
    <mergeCell ref="ERA353:ERH353"/>
    <mergeCell ref="ERI353:ERP353"/>
    <mergeCell ref="FAW353:FBD353"/>
    <mergeCell ref="FBE353:FBL353"/>
    <mergeCell ref="FBM353:FBT353"/>
    <mergeCell ref="FBU353:FCB353"/>
    <mergeCell ref="FCC353:FCJ353"/>
    <mergeCell ref="EZI353:EZP353"/>
    <mergeCell ref="EZQ353:EZX353"/>
    <mergeCell ref="EZY353:FAF353"/>
    <mergeCell ref="FAG353:FAN353"/>
    <mergeCell ref="FAO353:FAV353"/>
    <mergeCell ref="EXU353:EYB353"/>
    <mergeCell ref="EYC353:EYJ353"/>
    <mergeCell ref="EYK353:EYR353"/>
    <mergeCell ref="EYS353:EYZ353"/>
    <mergeCell ref="EZA353:EZH353"/>
    <mergeCell ref="EWG353:EWN353"/>
    <mergeCell ref="EWO353:EWV353"/>
    <mergeCell ref="EWW353:EXD353"/>
    <mergeCell ref="EXE353:EXL353"/>
    <mergeCell ref="EXM353:EXT353"/>
    <mergeCell ref="FHA353:FHH353"/>
    <mergeCell ref="FHI353:FHP353"/>
    <mergeCell ref="FHQ353:FHX353"/>
    <mergeCell ref="FHY353:FIF353"/>
    <mergeCell ref="FIG353:FIN353"/>
    <mergeCell ref="FFM353:FFT353"/>
    <mergeCell ref="FFU353:FGB353"/>
    <mergeCell ref="FGC353:FGJ353"/>
    <mergeCell ref="FGK353:FGR353"/>
    <mergeCell ref="FGS353:FGZ353"/>
    <mergeCell ref="FDY353:FEF353"/>
    <mergeCell ref="FEG353:FEN353"/>
    <mergeCell ref="FEO353:FEV353"/>
    <mergeCell ref="FEW353:FFD353"/>
    <mergeCell ref="FFE353:FFL353"/>
    <mergeCell ref="FCK353:FCR353"/>
    <mergeCell ref="FCS353:FCZ353"/>
    <mergeCell ref="FDA353:FDH353"/>
    <mergeCell ref="FDI353:FDP353"/>
    <mergeCell ref="FDQ353:FDX353"/>
    <mergeCell ref="FNE353:FNL353"/>
    <mergeCell ref="FNM353:FNT353"/>
    <mergeCell ref="FNU353:FOB353"/>
    <mergeCell ref="FOC353:FOJ353"/>
    <mergeCell ref="FOK353:FOR353"/>
    <mergeCell ref="FLQ353:FLX353"/>
    <mergeCell ref="FLY353:FMF353"/>
    <mergeCell ref="FMG353:FMN353"/>
    <mergeCell ref="FMO353:FMV353"/>
    <mergeCell ref="FMW353:FND353"/>
    <mergeCell ref="FKC353:FKJ353"/>
    <mergeCell ref="FKK353:FKR353"/>
    <mergeCell ref="FKS353:FKZ353"/>
    <mergeCell ref="FLA353:FLH353"/>
    <mergeCell ref="FLI353:FLP353"/>
    <mergeCell ref="FIO353:FIV353"/>
    <mergeCell ref="FIW353:FJD353"/>
    <mergeCell ref="FJE353:FJL353"/>
    <mergeCell ref="FJM353:FJT353"/>
    <mergeCell ref="FJU353:FKB353"/>
    <mergeCell ref="FTI353:FTP353"/>
    <mergeCell ref="FTQ353:FTX353"/>
    <mergeCell ref="FTY353:FUF353"/>
    <mergeCell ref="FUG353:FUN353"/>
    <mergeCell ref="FUO353:FUV353"/>
    <mergeCell ref="FRU353:FSB353"/>
    <mergeCell ref="FSC353:FSJ353"/>
    <mergeCell ref="FSK353:FSR353"/>
    <mergeCell ref="FSS353:FSZ353"/>
    <mergeCell ref="FTA353:FTH353"/>
    <mergeCell ref="FQG353:FQN353"/>
    <mergeCell ref="FQO353:FQV353"/>
    <mergeCell ref="FQW353:FRD353"/>
    <mergeCell ref="FRE353:FRL353"/>
    <mergeCell ref="FRM353:FRT353"/>
    <mergeCell ref="FOS353:FOZ353"/>
    <mergeCell ref="FPA353:FPH353"/>
    <mergeCell ref="FPI353:FPP353"/>
    <mergeCell ref="FPQ353:FPX353"/>
    <mergeCell ref="FPY353:FQF353"/>
    <mergeCell ref="FZM353:FZT353"/>
    <mergeCell ref="FZU353:GAB353"/>
    <mergeCell ref="GAC353:GAJ353"/>
    <mergeCell ref="GAK353:GAR353"/>
    <mergeCell ref="GAS353:GAZ353"/>
    <mergeCell ref="FXY353:FYF353"/>
    <mergeCell ref="FYG353:FYN353"/>
    <mergeCell ref="FYO353:FYV353"/>
    <mergeCell ref="FYW353:FZD353"/>
    <mergeCell ref="FZE353:FZL353"/>
    <mergeCell ref="FWK353:FWR353"/>
    <mergeCell ref="FWS353:FWZ353"/>
    <mergeCell ref="FXA353:FXH353"/>
    <mergeCell ref="FXI353:FXP353"/>
    <mergeCell ref="FXQ353:FXX353"/>
    <mergeCell ref="FUW353:FVD353"/>
    <mergeCell ref="FVE353:FVL353"/>
    <mergeCell ref="FVM353:FVT353"/>
    <mergeCell ref="FVU353:FWB353"/>
    <mergeCell ref="FWC353:FWJ353"/>
    <mergeCell ref="GFQ353:GFX353"/>
    <mergeCell ref="GFY353:GGF353"/>
    <mergeCell ref="GGG353:GGN353"/>
    <mergeCell ref="GGO353:GGV353"/>
    <mergeCell ref="GGW353:GHD353"/>
    <mergeCell ref="GEC353:GEJ353"/>
    <mergeCell ref="GEK353:GER353"/>
    <mergeCell ref="GES353:GEZ353"/>
    <mergeCell ref="GFA353:GFH353"/>
    <mergeCell ref="GFI353:GFP353"/>
    <mergeCell ref="GCO353:GCV353"/>
    <mergeCell ref="GCW353:GDD353"/>
    <mergeCell ref="GDE353:GDL353"/>
    <mergeCell ref="GDM353:GDT353"/>
    <mergeCell ref="GDU353:GEB353"/>
    <mergeCell ref="GBA353:GBH353"/>
    <mergeCell ref="GBI353:GBP353"/>
    <mergeCell ref="GBQ353:GBX353"/>
    <mergeCell ref="GBY353:GCF353"/>
    <mergeCell ref="GCG353:GCN353"/>
    <mergeCell ref="GLU353:GMB353"/>
    <mergeCell ref="GMC353:GMJ353"/>
    <mergeCell ref="GMK353:GMR353"/>
    <mergeCell ref="GMS353:GMZ353"/>
    <mergeCell ref="GNA353:GNH353"/>
    <mergeCell ref="GKG353:GKN353"/>
    <mergeCell ref="GKO353:GKV353"/>
    <mergeCell ref="GKW353:GLD353"/>
    <mergeCell ref="GLE353:GLL353"/>
    <mergeCell ref="GLM353:GLT353"/>
    <mergeCell ref="GIS353:GIZ353"/>
    <mergeCell ref="GJA353:GJH353"/>
    <mergeCell ref="GJI353:GJP353"/>
    <mergeCell ref="GJQ353:GJX353"/>
    <mergeCell ref="GJY353:GKF353"/>
    <mergeCell ref="GHE353:GHL353"/>
    <mergeCell ref="GHM353:GHT353"/>
    <mergeCell ref="GHU353:GIB353"/>
    <mergeCell ref="GIC353:GIJ353"/>
    <mergeCell ref="GIK353:GIR353"/>
    <mergeCell ref="GRY353:GSF353"/>
    <mergeCell ref="GSG353:GSN353"/>
    <mergeCell ref="GSO353:GSV353"/>
    <mergeCell ref="GSW353:GTD353"/>
    <mergeCell ref="GTE353:GTL353"/>
    <mergeCell ref="GQK353:GQR353"/>
    <mergeCell ref="GQS353:GQZ353"/>
    <mergeCell ref="GRA353:GRH353"/>
    <mergeCell ref="GRI353:GRP353"/>
    <mergeCell ref="GRQ353:GRX353"/>
    <mergeCell ref="GOW353:GPD353"/>
    <mergeCell ref="GPE353:GPL353"/>
    <mergeCell ref="GPM353:GPT353"/>
    <mergeCell ref="GPU353:GQB353"/>
    <mergeCell ref="GQC353:GQJ353"/>
    <mergeCell ref="GNI353:GNP353"/>
    <mergeCell ref="GNQ353:GNX353"/>
    <mergeCell ref="GNY353:GOF353"/>
    <mergeCell ref="GOG353:GON353"/>
    <mergeCell ref="GOO353:GOV353"/>
    <mergeCell ref="GYC353:GYJ353"/>
    <mergeCell ref="GYK353:GYR353"/>
    <mergeCell ref="GYS353:GYZ353"/>
    <mergeCell ref="GZA353:GZH353"/>
    <mergeCell ref="GZI353:GZP353"/>
    <mergeCell ref="GWO353:GWV353"/>
    <mergeCell ref="GWW353:GXD353"/>
    <mergeCell ref="GXE353:GXL353"/>
    <mergeCell ref="GXM353:GXT353"/>
    <mergeCell ref="GXU353:GYB353"/>
    <mergeCell ref="GVA353:GVH353"/>
    <mergeCell ref="GVI353:GVP353"/>
    <mergeCell ref="GVQ353:GVX353"/>
    <mergeCell ref="GVY353:GWF353"/>
    <mergeCell ref="GWG353:GWN353"/>
    <mergeCell ref="GTM353:GTT353"/>
    <mergeCell ref="GTU353:GUB353"/>
    <mergeCell ref="GUC353:GUJ353"/>
    <mergeCell ref="GUK353:GUR353"/>
    <mergeCell ref="GUS353:GUZ353"/>
    <mergeCell ref="HEG353:HEN353"/>
    <mergeCell ref="HEO353:HEV353"/>
    <mergeCell ref="HEW353:HFD353"/>
    <mergeCell ref="HFE353:HFL353"/>
    <mergeCell ref="HFM353:HFT353"/>
    <mergeCell ref="HCS353:HCZ353"/>
    <mergeCell ref="HDA353:HDH353"/>
    <mergeCell ref="HDI353:HDP353"/>
    <mergeCell ref="HDQ353:HDX353"/>
    <mergeCell ref="HDY353:HEF353"/>
    <mergeCell ref="HBE353:HBL353"/>
    <mergeCell ref="HBM353:HBT353"/>
    <mergeCell ref="HBU353:HCB353"/>
    <mergeCell ref="HCC353:HCJ353"/>
    <mergeCell ref="HCK353:HCR353"/>
    <mergeCell ref="GZQ353:GZX353"/>
    <mergeCell ref="GZY353:HAF353"/>
    <mergeCell ref="HAG353:HAN353"/>
    <mergeCell ref="HAO353:HAV353"/>
    <mergeCell ref="HAW353:HBD353"/>
    <mergeCell ref="HKK353:HKR353"/>
    <mergeCell ref="HKS353:HKZ353"/>
    <mergeCell ref="HLA353:HLH353"/>
    <mergeCell ref="HLI353:HLP353"/>
    <mergeCell ref="HLQ353:HLX353"/>
    <mergeCell ref="HIW353:HJD353"/>
    <mergeCell ref="HJE353:HJL353"/>
    <mergeCell ref="HJM353:HJT353"/>
    <mergeCell ref="HJU353:HKB353"/>
    <mergeCell ref="HKC353:HKJ353"/>
    <mergeCell ref="HHI353:HHP353"/>
    <mergeCell ref="HHQ353:HHX353"/>
    <mergeCell ref="HHY353:HIF353"/>
    <mergeCell ref="HIG353:HIN353"/>
    <mergeCell ref="HIO353:HIV353"/>
    <mergeCell ref="HFU353:HGB353"/>
    <mergeCell ref="HGC353:HGJ353"/>
    <mergeCell ref="HGK353:HGR353"/>
    <mergeCell ref="HGS353:HGZ353"/>
    <mergeCell ref="HHA353:HHH353"/>
    <mergeCell ref="HQO353:HQV353"/>
    <mergeCell ref="HQW353:HRD353"/>
    <mergeCell ref="HRE353:HRL353"/>
    <mergeCell ref="HRM353:HRT353"/>
    <mergeCell ref="HRU353:HSB353"/>
    <mergeCell ref="HPA353:HPH353"/>
    <mergeCell ref="HPI353:HPP353"/>
    <mergeCell ref="HPQ353:HPX353"/>
    <mergeCell ref="HPY353:HQF353"/>
    <mergeCell ref="HQG353:HQN353"/>
    <mergeCell ref="HNM353:HNT353"/>
    <mergeCell ref="HNU353:HOB353"/>
    <mergeCell ref="HOC353:HOJ353"/>
    <mergeCell ref="HOK353:HOR353"/>
    <mergeCell ref="HOS353:HOZ353"/>
    <mergeCell ref="HLY353:HMF353"/>
    <mergeCell ref="HMG353:HMN353"/>
    <mergeCell ref="HMO353:HMV353"/>
    <mergeCell ref="HMW353:HND353"/>
    <mergeCell ref="HNE353:HNL353"/>
    <mergeCell ref="HWS353:HWZ353"/>
    <mergeCell ref="HXA353:HXH353"/>
    <mergeCell ref="HXI353:HXP353"/>
    <mergeCell ref="HXQ353:HXX353"/>
    <mergeCell ref="HXY353:HYF353"/>
    <mergeCell ref="HVE353:HVL353"/>
    <mergeCell ref="HVM353:HVT353"/>
    <mergeCell ref="HVU353:HWB353"/>
    <mergeCell ref="HWC353:HWJ353"/>
    <mergeCell ref="HWK353:HWR353"/>
    <mergeCell ref="HTQ353:HTX353"/>
    <mergeCell ref="HTY353:HUF353"/>
    <mergeCell ref="HUG353:HUN353"/>
    <mergeCell ref="HUO353:HUV353"/>
    <mergeCell ref="HUW353:HVD353"/>
    <mergeCell ref="HSC353:HSJ353"/>
    <mergeCell ref="HSK353:HSR353"/>
    <mergeCell ref="HSS353:HSZ353"/>
    <mergeCell ref="HTA353:HTH353"/>
    <mergeCell ref="HTI353:HTP353"/>
    <mergeCell ref="ICW353:IDD353"/>
    <mergeCell ref="IDE353:IDL353"/>
    <mergeCell ref="IDM353:IDT353"/>
    <mergeCell ref="IDU353:IEB353"/>
    <mergeCell ref="IEC353:IEJ353"/>
    <mergeCell ref="IBI353:IBP353"/>
    <mergeCell ref="IBQ353:IBX353"/>
    <mergeCell ref="IBY353:ICF353"/>
    <mergeCell ref="ICG353:ICN353"/>
    <mergeCell ref="ICO353:ICV353"/>
    <mergeCell ref="HZU353:IAB353"/>
    <mergeCell ref="IAC353:IAJ353"/>
    <mergeCell ref="IAK353:IAR353"/>
    <mergeCell ref="IAS353:IAZ353"/>
    <mergeCell ref="IBA353:IBH353"/>
    <mergeCell ref="HYG353:HYN353"/>
    <mergeCell ref="HYO353:HYV353"/>
    <mergeCell ref="HYW353:HZD353"/>
    <mergeCell ref="HZE353:HZL353"/>
    <mergeCell ref="HZM353:HZT353"/>
    <mergeCell ref="IJA353:IJH353"/>
    <mergeCell ref="IJI353:IJP353"/>
    <mergeCell ref="IJQ353:IJX353"/>
    <mergeCell ref="IJY353:IKF353"/>
    <mergeCell ref="IKG353:IKN353"/>
    <mergeCell ref="IHM353:IHT353"/>
    <mergeCell ref="IHU353:IIB353"/>
    <mergeCell ref="IIC353:IIJ353"/>
    <mergeCell ref="IIK353:IIR353"/>
    <mergeCell ref="IIS353:IIZ353"/>
    <mergeCell ref="IFY353:IGF353"/>
    <mergeCell ref="IGG353:IGN353"/>
    <mergeCell ref="IGO353:IGV353"/>
    <mergeCell ref="IGW353:IHD353"/>
    <mergeCell ref="IHE353:IHL353"/>
    <mergeCell ref="IEK353:IER353"/>
    <mergeCell ref="IES353:IEZ353"/>
    <mergeCell ref="IFA353:IFH353"/>
    <mergeCell ref="IFI353:IFP353"/>
    <mergeCell ref="IFQ353:IFX353"/>
    <mergeCell ref="IPE353:IPL353"/>
    <mergeCell ref="IPM353:IPT353"/>
    <mergeCell ref="IPU353:IQB353"/>
    <mergeCell ref="IQC353:IQJ353"/>
    <mergeCell ref="IQK353:IQR353"/>
    <mergeCell ref="INQ353:INX353"/>
    <mergeCell ref="INY353:IOF353"/>
    <mergeCell ref="IOG353:ION353"/>
    <mergeCell ref="IOO353:IOV353"/>
    <mergeCell ref="IOW353:IPD353"/>
    <mergeCell ref="IMC353:IMJ353"/>
    <mergeCell ref="IMK353:IMR353"/>
    <mergeCell ref="IMS353:IMZ353"/>
    <mergeCell ref="INA353:INH353"/>
    <mergeCell ref="INI353:INP353"/>
    <mergeCell ref="IKO353:IKV353"/>
    <mergeCell ref="IKW353:ILD353"/>
    <mergeCell ref="ILE353:ILL353"/>
    <mergeCell ref="ILM353:ILT353"/>
    <mergeCell ref="ILU353:IMB353"/>
    <mergeCell ref="IVI353:IVP353"/>
    <mergeCell ref="IVQ353:IVX353"/>
    <mergeCell ref="IVY353:IWF353"/>
    <mergeCell ref="IWG353:IWN353"/>
    <mergeCell ref="IWO353:IWV353"/>
    <mergeCell ref="ITU353:IUB353"/>
    <mergeCell ref="IUC353:IUJ353"/>
    <mergeCell ref="IUK353:IUR353"/>
    <mergeCell ref="IUS353:IUZ353"/>
    <mergeCell ref="IVA353:IVH353"/>
    <mergeCell ref="ISG353:ISN353"/>
    <mergeCell ref="ISO353:ISV353"/>
    <mergeCell ref="ISW353:ITD353"/>
    <mergeCell ref="ITE353:ITL353"/>
    <mergeCell ref="ITM353:ITT353"/>
    <mergeCell ref="IQS353:IQZ353"/>
    <mergeCell ref="IRA353:IRH353"/>
    <mergeCell ref="IRI353:IRP353"/>
    <mergeCell ref="IRQ353:IRX353"/>
    <mergeCell ref="IRY353:ISF353"/>
    <mergeCell ref="JBM353:JBT353"/>
    <mergeCell ref="JBU353:JCB353"/>
    <mergeCell ref="JCC353:JCJ353"/>
    <mergeCell ref="JCK353:JCR353"/>
    <mergeCell ref="JCS353:JCZ353"/>
    <mergeCell ref="IZY353:JAF353"/>
    <mergeCell ref="JAG353:JAN353"/>
    <mergeCell ref="JAO353:JAV353"/>
    <mergeCell ref="JAW353:JBD353"/>
    <mergeCell ref="JBE353:JBL353"/>
    <mergeCell ref="IYK353:IYR353"/>
    <mergeCell ref="IYS353:IYZ353"/>
    <mergeCell ref="IZA353:IZH353"/>
    <mergeCell ref="IZI353:IZP353"/>
    <mergeCell ref="IZQ353:IZX353"/>
    <mergeCell ref="IWW353:IXD353"/>
    <mergeCell ref="IXE353:IXL353"/>
    <mergeCell ref="IXM353:IXT353"/>
    <mergeCell ref="IXU353:IYB353"/>
    <mergeCell ref="IYC353:IYJ353"/>
    <mergeCell ref="JHQ353:JHX353"/>
    <mergeCell ref="JHY353:JIF353"/>
    <mergeCell ref="JIG353:JIN353"/>
    <mergeCell ref="JIO353:JIV353"/>
    <mergeCell ref="JIW353:JJD353"/>
    <mergeCell ref="JGC353:JGJ353"/>
    <mergeCell ref="JGK353:JGR353"/>
    <mergeCell ref="JGS353:JGZ353"/>
    <mergeCell ref="JHA353:JHH353"/>
    <mergeCell ref="JHI353:JHP353"/>
    <mergeCell ref="JEO353:JEV353"/>
    <mergeCell ref="JEW353:JFD353"/>
    <mergeCell ref="JFE353:JFL353"/>
    <mergeCell ref="JFM353:JFT353"/>
    <mergeCell ref="JFU353:JGB353"/>
    <mergeCell ref="JDA353:JDH353"/>
    <mergeCell ref="JDI353:JDP353"/>
    <mergeCell ref="JDQ353:JDX353"/>
    <mergeCell ref="JDY353:JEF353"/>
    <mergeCell ref="JEG353:JEN353"/>
    <mergeCell ref="JNU353:JOB353"/>
    <mergeCell ref="JOC353:JOJ353"/>
    <mergeCell ref="JOK353:JOR353"/>
    <mergeCell ref="JOS353:JOZ353"/>
    <mergeCell ref="JPA353:JPH353"/>
    <mergeCell ref="JMG353:JMN353"/>
    <mergeCell ref="JMO353:JMV353"/>
    <mergeCell ref="JMW353:JND353"/>
    <mergeCell ref="JNE353:JNL353"/>
    <mergeCell ref="JNM353:JNT353"/>
    <mergeCell ref="JKS353:JKZ353"/>
    <mergeCell ref="JLA353:JLH353"/>
    <mergeCell ref="JLI353:JLP353"/>
    <mergeCell ref="JLQ353:JLX353"/>
    <mergeCell ref="JLY353:JMF353"/>
    <mergeCell ref="JJE353:JJL353"/>
    <mergeCell ref="JJM353:JJT353"/>
    <mergeCell ref="JJU353:JKB353"/>
    <mergeCell ref="JKC353:JKJ353"/>
    <mergeCell ref="JKK353:JKR353"/>
    <mergeCell ref="JTY353:JUF353"/>
    <mergeCell ref="JUG353:JUN353"/>
    <mergeCell ref="JUO353:JUV353"/>
    <mergeCell ref="JUW353:JVD353"/>
    <mergeCell ref="JVE353:JVL353"/>
    <mergeCell ref="JSK353:JSR353"/>
    <mergeCell ref="JSS353:JSZ353"/>
    <mergeCell ref="JTA353:JTH353"/>
    <mergeCell ref="JTI353:JTP353"/>
    <mergeCell ref="JTQ353:JTX353"/>
    <mergeCell ref="JQW353:JRD353"/>
    <mergeCell ref="JRE353:JRL353"/>
    <mergeCell ref="JRM353:JRT353"/>
    <mergeCell ref="JRU353:JSB353"/>
    <mergeCell ref="JSC353:JSJ353"/>
    <mergeCell ref="JPI353:JPP353"/>
    <mergeCell ref="JPQ353:JPX353"/>
    <mergeCell ref="JPY353:JQF353"/>
    <mergeCell ref="JQG353:JQN353"/>
    <mergeCell ref="JQO353:JQV353"/>
    <mergeCell ref="KAC353:KAJ353"/>
    <mergeCell ref="KAK353:KAR353"/>
    <mergeCell ref="KAS353:KAZ353"/>
    <mergeCell ref="KBA353:KBH353"/>
    <mergeCell ref="KBI353:KBP353"/>
    <mergeCell ref="JYO353:JYV353"/>
    <mergeCell ref="JYW353:JZD353"/>
    <mergeCell ref="JZE353:JZL353"/>
    <mergeCell ref="JZM353:JZT353"/>
    <mergeCell ref="JZU353:KAB353"/>
    <mergeCell ref="JXA353:JXH353"/>
    <mergeCell ref="JXI353:JXP353"/>
    <mergeCell ref="JXQ353:JXX353"/>
    <mergeCell ref="JXY353:JYF353"/>
    <mergeCell ref="JYG353:JYN353"/>
    <mergeCell ref="JVM353:JVT353"/>
    <mergeCell ref="JVU353:JWB353"/>
    <mergeCell ref="JWC353:JWJ353"/>
    <mergeCell ref="JWK353:JWR353"/>
    <mergeCell ref="JWS353:JWZ353"/>
    <mergeCell ref="KGG353:KGN353"/>
    <mergeCell ref="KGO353:KGV353"/>
    <mergeCell ref="KGW353:KHD353"/>
    <mergeCell ref="KHE353:KHL353"/>
    <mergeCell ref="KHM353:KHT353"/>
    <mergeCell ref="KES353:KEZ353"/>
    <mergeCell ref="KFA353:KFH353"/>
    <mergeCell ref="KFI353:KFP353"/>
    <mergeCell ref="KFQ353:KFX353"/>
    <mergeCell ref="KFY353:KGF353"/>
    <mergeCell ref="KDE353:KDL353"/>
    <mergeCell ref="KDM353:KDT353"/>
    <mergeCell ref="KDU353:KEB353"/>
    <mergeCell ref="KEC353:KEJ353"/>
    <mergeCell ref="KEK353:KER353"/>
    <mergeCell ref="KBQ353:KBX353"/>
    <mergeCell ref="KBY353:KCF353"/>
    <mergeCell ref="KCG353:KCN353"/>
    <mergeCell ref="KCO353:KCV353"/>
    <mergeCell ref="KCW353:KDD353"/>
    <mergeCell ref="KMK353:KMR353"/>
    <mergeCell ref="KMS353:KMZ353"/>
    <mergeCell ref="KNA353:KNH353"/>
    <mergeCell ref="KNI353:KNP353"/>
    <mergeCell ref="KNQ353:KNX353"/>
    <mergeCell ref="KKW353:KLD353"/>
    <mergeCell ref="KLE353:KLL353"/>
    <mergeCell ref="KLM353:KLT353"/>
    <mergeCell ref="KLU353:KMB353"/>
    <mergeCell ref="KMC353:KMJ353"/>
    <mergeCell ref="KJI353:KJP353"/>
    <mergeCell ref="KJQ353:KJX353"/>
    <mergeCell ref="KJY353:KKF353"/>
    <mergeCell ref="KKG353:KKN353"/>
    <mergeCell ref="KKO353:KKV353"/>
    <mergeCell ref="KHU353:KIB353"/>
    <mergeCell ref="KIC353:KIJ353"/>
    <mergeCell ref="KIK353:KIR353"/>
    <mergeCell ref="KIS353:KIZ353"/>
    <mergeCell ref="KJA353:KJH353"/>
    <mergeCell ref="KSO353:KSV353"/>
    <mergeCell ref="KSW353:KTD353"/>
    <mergeCell ref="KTE353:KTL353"/>
    <mergeCell ref="KTM353:KTT353"/>
    <mergeCell ref="KTU353:KUB353"/>
    <mergeCell ref="KRA353:KRH353"/>
    <mergeCell ref="KRI353:KRP353"/>
    <mergeCell ref="KRQ353:KRX353"/>
    <mergeCell ref="KRY353:KSF353"/>
    <mergeCell ref="KSG353:KSN353"/>
    <mergeCell ref="KPM353:KPT353"/>
    <mergeCell ref="KPU353:KQB353"/>
    <mergeCell ref="KQC353:KQJ353"/>
    <mergeCell ref="KQK353:KQR353"/>
    <mergeCell ref="KQS353:KQZ353"/>
    <mergeCell ref="KNY353:KOF353"/>
    <mergeCell ref="KOG353:KON353"/>
    <mergeCell ref="KOO353:KOV353"/>
    <mergeCell ref="KOW353:KPD353"/>
    <mergeCell ref="KPE353:KPL353"/>
    <mergeCell ref="KYS353:KYZ353"/>
    <mergeCell ref="KZA353:KZH353"/>
    <mergeCell ref="KZI353:KZP353"/>
    <mergeCell ref="KZQ353:KZX353"/>
    <mergeCell ref="KZY353:LAF353"/>
    <mergeCell ref="KXE353:KXL353"/>
    <mergeCell ref="KXM353:KXT353"/>
    <mergeCell ref="KXU353:KYB353"/>
    <mergeCell ref="KYC353:KYJ353"/>
    <mergeCell ref="KYK353:KYR353"/>
    <mergeCell ref="KVQ353:KVX353"/>
    <mergeCell ref="KVY353:KWF353"/>
    <mergeCell ref="KWG353:KWN353"/>
    <mergeCell ref="KWO353:KWV353"/>
    <mergeCell ref="KWW353:KXD353"/>
    <mergeCell ref="KUC353:KUJ353"/>
    <mergeCell ref="KUK353:KUR353"/>
    <mergeCell ref="KUS353:KUZ353"/>
    <mergeCell ref="KVA353:KVH353"/>
    <mergeCell ref="KVI353:KVP353"/>
    <mergeCell ref="LEW353:LFD353"/>
    <mergeCell ref="LFE353:LFL353"/>
    <mergeCell ref="LFM353:LFT353"/>
    <mergeCell ref="LFU353:LGB353"/>
    <mergeCell ref="LGC353:LGJ353"/>
    <mergeCell ref="LDI353:LDP353"/>
    <mergeCell ref="LDQ353:LDX353"/>
    <mergeCell ref="LDY353:LEF353"/>
    <mergeCell ref="LEG353:LEN353"/>
    <mergeCell ref="LEO353:LEV353"/>
    <mergeCell ref="LBU353:LCB353"/>
    <mergeCell ref="LCC353:LCJ353"/>
    <mergeCell ref="LCK353:LCR353"/>
    <mergeCell ref="LCS353:LCZ353"/>
    <mergeCell ref="LDA353:LDH353"/>
    <mergeCell ref="LAG353:LAN353"/>
    <mergeCell ref="LAO353:LAV353"/>
    <mergeCell ref="LAW353:LBD353"/>
    <mergeCell ref="LBE353:LBL353"/>
    <mergeCell ref="LBM353:LBT353"/>
    <mergeCell ref="LLA353:LLH353"/>
    <mergeCell ref="LLI353:LLP353"/>
    <mergeCell ref="LLQ353:LLX353"/>
    <mergeCell ref="LLY353:LMF353"/>
    <mergeCell ref="LMG353:LMN353"/>
    <mergeCell ref="LJM353:LJT353"/>
    <mergeCell ref="LJU353:LKB353"/>
    <mergeCell ref="LKC353:LKJ353"/>
    <mergeCell ref="LKK353:LKR353"/>
    <mergeCell ref="LKS353:LKZ353"/>
    <mergeCell ref="LHY353:LIF353"/>
    <mergeCell ref="LIG353:LIN353"/>
    <mergeCell ref="LIO353:LIV353"/>
    <mergeCell ref="LIW353:LJD353"/>
    <mergeCell ref="LJE353:LJL353"/>
    <mergeCell ref="LGK353:LGR353"/>
    <mergeCell ref="LGS353:LGZ353"/>
    <mergeCell ref="LHA353:LHH353"/>
    <mergeCell ref="LHI353:LHP353"/>
    <mergeCell ref="LHQ353:LHX353"/>
    <mergeCell ref="LRE353:LRL353"/>
    <mergeCell ref="LRM353:LRT353"/>
    <mergeCell ref="LRU353:LSB353"/>
    <mergeCell ref="LSC353:LSJ353"/>
    <mergeCell ref="LSK353:LSR353"/>
    <mergeCell ref="LPQ353:LPX353"/>
    <mergeCell ref="LPY353:LQF353"/>
    <mergeCell ref="LQG353:LQN353"/>
    <mergeCell ref="LQO353:LQV353"/>
    <mergeCell ref="LQW353:LRD353"/>
    <mergeCell ref="LOC353:LOJ353"/>
    <mergeCell ref="LOK353:LOR353"/>
    <mergeCell ref="LOS353:LOZ353"/>
    <mergeCell ref="LPA353:LPH353"/>
    <mergeCell ref="LPI353:LPP353"/>
    <mergeCell ref="LMO353:LMV353"/>
    <mergeCell ref="LMW353:LND353"/>
    <mergeCell ref="LNE353:LNL353"/>
    <mergeCell ref="LNM353:LNT353"/>
    <mergeCell ref="LNU353:LOB353"/>
    <mergeCell ref="LXI353:LXP353"/>
    <mergeCell ref="LXQ353:LXX353"/>
    <mergeCell ref="LXY353:LYF353"/>
    <mergeCell ref="LYG353:LYN353"/>
    <mergeCell ref="LYO353:LYV353"/>
    <mergeCell ref="LVU353:LWB353"/>
    <mergeCell ref="LWC353:LWJ353"/>
    <mergeCell ref="LWK353:LWR353"/>
    <mergeCell ref="LWS353:LWZ353"/>
    <mergeCell ref="LXA353:LXH353"/>
    <mergeCell ref="LUG353:LUN353"/>
    <mergeCell ref="LUO353:LUV353"/>
    <mergeCell ref="LUW353:LVD353"/>
    <mergeCell ref="LVE353:LVL353"/>
    <mergeCell ref="LVM353:LVT353"/>
    <mergeCell ref="LSS353:LSZ353"/>
    <mergeCell ref="LTA353:LTH353"/>
    <mergeCell ref="LTI353:LTP353"/>
    <mergeCell ref="LTQ353:LTX353"/>
    <mergeCell ref="LTY353:LUF353"/>
    <mergeCell ref="MDM353:MDT353"/>
    <mergeCell ref="MDU353:MEB353"/>
    <mergeCell ref="MEC353:MEJ353"/>
    <mergeCell ref="MEK353:MER353"/>
    <mergeCell ref="MES353:MEZ353"/>
    <mergeCell ref="MBY353:MCF353"/>
    <mergeCell ref="MCG353:MCN353"/>
    <mergeCell ref="MCO353:MCV353"/>
    <mergeCell ref="MCW353:MDD353"/>
    <mergeCell ref="MDE353:MDL353"/>
    <mergeCell ref="MAK353:MAR353"/>
    <mergeCell ref="MAS353:MAZ353"/>
    <mergeCell ref="MBA353:MBH353"/>
    <mergeCell ref="MBI353:MBP353"/>
    <mergeCell ref="MBQ353:MBX353"/>
    <mergeCell ref="LYW353:LZD353"/>
    <mergeCell ref="LZE353:LZL353"/>
    <mergeCell ref="LZM353:LZT353"/>
    <mergeCell ref="LZU353:MAB353"/>
    <mergeCell ref="MAC353:MAJ353"/>
    <mergeCell ref="MJQ353:MJX353"/>
    <mergeCell ref="MJY353:MKF353"/>
    <mergeCell ref="MKG353:MKN353"/>
    <mergeCell ref="MKO353:MKV353"/>
    <mergeCell ref="MKW353:MLD353"/>
    <mergeCell ref="MIC353:MIJ353"/>
    <mergeCell ref="MIK353:MIR353"/>
    <mergeCell ref="MIS353:MIZ353"/>
    <mergeCell ref="MJA353:MJH353"/>
    <mergeCell ref="MJI353:MJP353"/>
    <mergeCell ref="MGO353:MGV353"/>
    <mergeCell ref="MGW353:MHD353"/>
    <mergeCell ref="MHE353:MHL353"/>
    <mergeCell ref="MHM353:MHT353"/>
    <mergeCell ref="MHU353:MIB353"/>
    <mergeCell ref="MFA353:MFH353"/>
    <mergeCell ref="MFI353:MFP353"/>
    <mergeCell ref="MFQ353:MFX353"/>
    <mergeCell ref="MFY353:MGF353"/>
    <mergeCell ref="MGG353:MGN353"/>
    <mergeCell ref="MPU353:MQB353"/>
    <mergeCell ref="MQC353:MQJ353"/>
    <mergeCell ref="MQK353:MQR353"/>
    <mergeCell ref="MQS353:MQZ353"/>
    <mergeCell ref="MRA353:MRH353"/>
    <mergeCell ref="MOG353:MON353"/>
    <mergeCell ref="MOO353:MOV353"/>
    <mergeCell ref="MOW353:MPD353"/>
    <mergeCell ref="MPE353:MPL353"/>
    <mergeCell ref="MPM353:MPT353"/>
    <mergeCell ref="MMS353:MMZ353"/>
    <mergeCell ref="MNA353:MNH353"/>
    <mergeCell ref="MNI353:MNP353"/>
    <mergeCell ref="MNQ353:MNX353"/>
    <mergeCell ref="MNY353:MOF353"/>
    <mergeCell ref="MLE353:MLL353"/>
    <mergeCell ref="MLM353:MLT353"/>
    <mergeCell ref="MLU353:MMB353"/>
    <mergeCell ref="MMC353:MMJ353"/>
    <mergeCell ref="MMK353:MMR353"/>
    <mergeCell ref="MVY353:MWF353"/>
    <mergeCell ref="MWG353:MWN353"/>
    <mergeCell ref="MWO353:MWV353"/>
    <mergeCell ref="MWW353:MXD353"/>
    <mergeCell ref="MXE353:MXL353"/>
    <mergeCell ref="MUK353:MUR353"/>
    <mergeCell ref="MUS353:MUZ353"/>
    <mergeCell ref="MVA353:MVH353"/>
    <mergeCell ref="MVI353:MVP353"/>
    <mergeCell ref="MVQ353:MVX353"/>
    <mergeCell ref="MSW353:MTD353"/>
    <mergeCell ref="MTE353:MTL353"/>
    <mergeCell ref="MTM353:MTT353"/>
    <mergeCell ref="MTU353:MUB353"/>
    <mergeCell ref="MUC353:MUJ353"/>
    <mergeCell ref="MRI353:MRP353"/>
    <mergeCell ref="MRQ353:MRX353"/>
    <mergeCell ref="MRY353:MSF353"/>
    <mergeCell ref="MSG353:MSN353"/>
    <mergeCell ref="MSO353:MSV353"/>
    <mergeCell ref="NCC353:NCJ353"/>
    <mergeCell ref="NCK353:NCR353"/>
    <mergeCell ref="NCS353:NCZ353"/>
    <mergeCell ref="NDA353:NDH353"/>
    <mergeCell ref="NDI353:NDP353"/>
    <mergeCell ref="NAO353:NAV353"/>
    <mergeCell ref="NAW353:NBD353"/>
    <mergeCell ref="NBE353:NBL353"/>
    <mergeCell ref="NBM353:NBT353"/>
    <mergeCell ref="NBU353:NCB353"/>
    <mergeCell ref="MZA353:MZH353"/>
    <mergeCell ref="MZI353:MZP353"/>
    <mergeCell ref="MZQ353:MZX353"/>
    <mergeCell ref="MZY353:NAF353"/>
    <mergeCell ref="NAG353:NAN353"/>
    <mergeCell ref="MXM353:MXT353"/>
    <mergeCell ref="MXU353:MYB353"/>
    <mergeCell ref="MYC353:MYJ353"/>
    <mergeCell ref="MYK353:MYR353"/>
    <mergeCell ref="MYS353:MYZ353"/>
    <mergeCell ref="NIG353:NIN353"/>
    <mergeCell ref="NIO353:NIV353"/>
    <mergeCell ref="NIW353:NJD353"/>
    <mergeCell ref="NJE353:NJL353"/>
    <mergeCell ref="NJM353:NJT353"/>
    <mergeCell ref="NGS353:NGZ353"/>
    <mergeCell ref="NHA353:NHH353"/>
    <mergeCell ref="NHI353:NHP353"/>
    <mergeCell ref="NHQ353:NHX353"/>
    <mergeCell ref="NHY353:NIF353"/>
    <mergeCell ref="NFE353:NFL353"/>
    <mergeCell ref="NFM353:NFT353"/>
    <mergeCell ref="NFU353:NGB353"/>
    <mergeCell ref="NGC353:NGJ353"/>
    <mergeCell ref="NGK353:NGR353"/>
    <mergeCell ref="NDQ353:NDX353"/>
    <mergeCell ref="NDY353:NEF353"/>
    <mergeCell ref="NEG353:NEN353"/>
    <mergeCell ref="NEO353:NEV353"/>
    <mergeCell ref="NEW353:NFD353"/>
    <mergeCell ref="NOK353:NOR353"/>
    <mergeCell ref="NOS353:NOZ353"/>
    <mergeCell ref="NPA353:NPH353"/>
    <mergeCell ref="NPI353:NPP353"/>
    <mergeCell ref="NPQ353:NPX353"/>
    <mergeCell ref="NMW353:NND353"/>
    <mergeCell ref="NNE353:NNL353"/>
    <mergeCell ref="NNM353:NNT353"/>
    <mergeCell ref="NNU353:NOB353"/>
    <mergeCell ref="NOC353:NOJ353"/>
    <mergeCell ref="NLI353:NLP353"/>
    <mergeCell ref="NLQ353:NLX353"/>
    <mergeCell ref="NLY353:NMF353"/>
    <mergeCell ref="NMG353:NMN353"/>
    <mergeCell ref="NMO353:NMV353"/>
    <mergeCell ref="NJU353:NKB353"/>
    <mergeCell ref="NKC353:NKJ353"/>
    <mergeCell ref="NKK353:NKR353"/>
    <mergeCell ref="NKS353:NKZ353"/>
    <mergeCell ref="NLA353:NLH353"/>
    <mergeCell ref="NUO353:NUV353"/>
    <mergeCell ref="NUW353:NVD353"/>
    <mergeCell ref="NVE353:NVL353"/>
    <mergeCell ref="NVM353:NVT353"/>
    <mergeCell ref="NVU353:NWB353"/>
    <mergeCell ref="NTA353:NTH353"/>
    <mergeCell ref="NTI353:NTP353"/>
    <mergeCell ref="NTQ353:NTX353"/>
    <mergeCell ref="NTY353:NUF353"/>
    <mergeCell ref="NUG353:NUN353"/>
    <mergeCell ref="NRM353:NRT353"/>
    <mergeCell ref="NRU353:NSB353"/>
    <mergeCell ref="NSC353:NSJ353"/>
    <mergeCell ref="NSK353:NSR353"/>
    <mergeCell ref="NSS353:NSZ353"/>
    <mergeCell ref="NPY353:NQF353"/>
    <mergeCell ref="NQG353:NQN353"/>
    <mergeCell ref="NQO353:NQV353"/>
    <mergeCell ref="NQW353:NRD353"/>
    <mergeCell ref="NRE353:NRL353"/>
    <mergeCell ref="OAS353:OAZ353"/>
    <mergeCell ref="OBA353:OBH353"/>
    <mergeCell ref="OBI353:OBP353"/>
    <mergeCell ref="OBQ353:OBX353"/>
    <mergeCell ref="OBY353:OCF353"/>
    <mergeCell ref="NZE353:NZL353"/>
    <mergeCell ref="NZM353:NZT353"/>
    <mergeCell ref="NZU353:OAB353"/>
    <mergeCell ref="OAC353:OAJ353"/>
    <mergeCell ref="OAK353:OAR353"/>
    <mergeCell ref="NXQ353:NXX353"/>
    <mergeCell ref="NXY353:NYF353"/>
    <mergeCell ref="NYG353:NYN353"/>
    <mergeCell ref="NYO353:NYV353"/>
    <mergeCell ref="NYW353:NZD353"/>
    <mergeCell ref="NWC353:NWJ353"/>
    <mergeCell ref="NWK353:NWR353"/>
    <mergeCell ref="NWS353:NWZ353"/>
    <mergeCell ref="NXA353:NXH353"/>
    <mergeCell ref="NXI353:NXP353"/>
    <mergeCell ref="OGW353:OHD353"/>
    <mergeCell ref="OHE353:OHL353"/>
    <mergeCell ref="OHM353:OHT353"/>
    <mergeCell ref="OHU353:OIB353"/>
    <mergeCell ref="OIC353:OIJ353"/>
    <mergeCell ref="OFI353:OFP353"/>
    <mergeCell ref="OFQ353:OFX353"/>
    <mergeCell ref="OFY353:OGF353"/>
    <mergeCell ref="OGG353:OGN353"/>
    <mergeCell ref="OGO353:OGV353"/>
    <mergeCell ref="ODU353:OEB353"/>
    <mergeCell ref="OEC353:OEJ353"/>
    <mergeCell ref="OEK353:OER353"/>
    <mergeCell ref="OES353:OEZ353"/>
    <mergeCell ref="OFA353:OFH353"/>
    <mergeCell ref="OCG353:OCN353"/>
    <mergeCell ref="OCO353:OCV353"/>
    <mergeCell ref="OCW353:ODD353"/>
    <mergeCell ref="ODE353:ODL353"/>
    <mergeCell ref="ODM353:ODT353"/>
    <mergeCell ref="ONA353:ONH353"/>
    <mergeCell ref="ONI353:ONP353"/>
    <mergeCell ref="ONQ353:ONX353"/>
    <mergeCell ref="ONY353:OOF353"/>
    <mergeCell ref="OOG353:OON353"/>
    <mergeCell ref="OLM353:OLT353"/>
    <mergeCell ref="OLU353:OMB353"/>
    <mergeCell ref="OMC353:OMJ353"/>
    <mergeCell ref="OMK353:OMR353"/>
    <mergeCell ref="OMS353:OMZ353"/>
    <mergeCell ref="OJY353:OKF353"/>
    <mergeCell ref="OKG353:OKN353"/>
    <mergeCell ref="OKO353:OKV353"/>
    <mergeCell ref="OKW353:OLD353"/>
    <mergeCell ref="OLE353:OLL353"/>
    <mergeCell ref="OIK353:OIR353"/>
    <mergeCell ref="OIS353:OIZ353"/>
    <mergeCell ref="OJA353:OJH353"/>
    <mergeCell ref="OJI353:OJP353"/>
    <mergeCell ref="OJQ353:OJX353"/>
    <mergeCell ref="OTE353:OTL353"/>
    <mergeCell ref="OTM353:OTT353"/>
    <mergeCell ref="OTU353:OUB353"/>
    <mergeCell ref="OUC353:OUJ353"/>
    <mergeCell ref="OUK353:OUR353"/>
    <mergeCell ref="ORQ353:ORX353"/>
    <mergeCell ref="ORY353:OSF353"/>
    <mergeCell ref="OSG353:OSN353"/>
    <mergeCell ref="OSO353:OSV353"/>
    <mergeCell ref="OSW353:OTD353"/>
    <mergeCell ref="OQC353:OQJ353"/>
    <mergeCell ref="OQK353:OQR353"/>
    <mergeCell ref="OQS353:OQZ353"/>
    <mergeCell ref="ORA353:ORH353"/>
    <mergeCell ref="ORI353:ORP353"/>
    <mergeCell ref="OOO353:OOV353"/>
    <mergeCell ref="OOW353:OPD353"/>
    <mergeCell ref="OPE353:OPL353"/>
    <mergeCell ref="OPM353:OPT353"/>
    <mergeCell ref="OPU353:OQB353"/>
    <mergeCell ref="OZI353:OZP353"/>
    <mergeCell ref="OZQ353:OZX353"/>
    <mergeCell ref="OZY353:PAF353"/>
    <mergeCell ref="PAG353:PAN353"/>
    <mergeCell ref="PAO353:PAV353"/>
    <mergeCell ref="OXU353:OYB353"/>
    <mergeCell ref="OYC353:OYJ353"/>
    <mergeCell ref="OYK353:OYR353"/>
    <mergeCell ref="OYS353:OYZ353"/>
    <mergeCell ref="OZA353:OZH353"/>
    <mergeCell ref="OWG353:OWN353"/>
    <mergeCell ref="OWO353:OWV353"/>
    <mergeCell ref="OWW353:OXD353"/>
    <mergeCell ref="OXE353:OXL353"/>
    <mergeCell ref="OXM353:OXT353"/>
    <mergeCell ref="OUS353:OUZ353"/>
    <mergeCell ref="OVA353:OVH353"/>
    <mergeCell ref="OVI353:OVP353"/>
    <mergeCell ref="OVQ353:OVX353"/>
    <mergeCell ref="OVY353:OWF353"/>
    <mergeCell ref="PFM353:PFT353"/>
    <mergeCell ref="PFU353:PGB353"/>
    <mergeCell ref="PGC353:PGJ353"/>
    <mergeCell ref="PGK353:PGR353"/>
    <mergeCell ref="PGS353:PGZ353"/>
    <mergeCell ref="PDY353:PEF353"/>
    <mergeCell ref="PEG353:PEN353"/>
    <mergeCell ref="PEO353:PEV353"/>
    <mergeCell ref="PEW353:PFD353"/>
    <mergeCell ref="PFE353:PFL353"/>
    <mergeCell ref="PCK353:PCR353"/>
    <mergeCell ref="PCS353:PCZ353"/>
    <mergeCell ref="PDA353:PDH353"/>
    <mergeCell ref="PDI353:PDP353"/>
    <mergeCell ref="PDQ353:PDX353"/>
    <mergeCell ref="PAW353:PBD353"/>
    <mergeCell ref="PBE353:PBL353"/>
    <mergeCell ref="PBM353:PBT353"/>
    <mergeCell ref="PBU353:PCB353"/>
    <mergeCell ref="PCC353:PCJ353"/>
    <mergeCell ref="PLQ353:PLX353"/>
    <mergeCell ref="PLY353:PMF353"/>
    <mergeCell ref="PMG353:PMN353"/>
    <mergeCell ref="PMO353:PMV353"/>
    <mergeCell ref="PMW353:PND353"/>
    <mergeCell ref="PKC353:PKJ353"/>
    <mergeCell ref="PKK353:PKR353"/>
    <mergeCell ref="PKS353:PKZ353"/>
    <mergeCell ref="PLA353:PLH353"/>
    <mergeCell ref="PLI353:PLP353"/>
    <mergeCell ref="PIO353:PIV353"/>
    <mergeCell ref="PIW353:PJD353"/>
    <mergeCell ref="PJE353:PJL353"/>
    <mergeCell ref="PJM353:PJT353"/>
    <mergeCell ref="PJU353:PKB353"/>
    <mergeCell ref="PHA353:PHH353"/>
    <mergeCell ref="PHI353:PHP353"/>
    <mergeCell ref="PHQ353:PHX353"/>
    <mergeCell ref="PHY353:PIF353"/>
    <mergeCell ref="PIG353:PIN353"/>
    <mergeCell ref="PRU353:PSB353"/>
    <mergeCell ref="PSC353:PSJ353"/>
    <mergeCell ref="PSK353:PSR353"/>
    <mergeCell ref="PSS353:PSZ353"/>
    <mergeCell ref="PTA353:PTH353"/>
    <mergeCell ref="PQG353:PQN353"/>
    <mergeCell ref="PQO353:PQV353"/>
    <mergeCell ref="PQW353:PRD353"/>
    <mergeCell ref="PRE353:PRL353"/>
    <mergeCell ref="PRM353:PRT353"/>
    <mergeCell ref="POS353:POZ353"/>
    <mergeCell ref="PPA353:PPH353"/>
    <mergeCell ref="PPI353:PPP353"/>
    <mergeCell ref="PPQ353:PPX353"/>
    <mergeCell ref="PPY353:PQF353"/>
    <mergeCell ref="PNE353:PNL353"/>
    <mergeCell ref="PNM353:PNT353"/>
    <mergeCell ref="PNU353:POB353"/>
    <mergeCell ref="POC353:POJ353"/>
    <mergeCell ref="POK353:POR353"/>
    <mergeCell ref="PXY353:PYF353"/>
    <mergeCell ref="PYG353:PYN353"/>
    <mergeCell ref="PYO353:PYV353"/>
    <mergeCell ref="PYW353:PZD353"/>
    <mergeCell ref="PZE353:PZL353"/>
    <mergeCell ref="PWK353:PWR353"/>
    <mergeCell ref="PWS353:PWZ353"/>
    <mergeCell ref="PXA353:PXH353"/>
    <mergeCell ref="PXI353:PXP353"/>
    <mergeCell ref="PXQ353:PXX353"/>
    <mergeCell ref="PUW353:PVD353"/>
    <mergeCell ref="PVE353:PVL353"/>
    <mergeCell ref="PVM353:PVT353"/>
    <mergeCell ref="PVU353:PWB353"/>
    <mergeCell ref="PWC353:PWJ353"/>
    <mergeCell ref="PTI353:PTP353"/>
    <mergeCell ref="PTQ353:PTX353"/>
    <mergeCell ref="PTY353:PUF353"/>
    <mergeCell ref="PUG353:PUN353"/>
    <mergeCell ref="PUO353:PUV353"/>
    <mergeCell ref="QEC353:QEJ353"/>
    <mergeCell ref="QEK353:QER353"/>
    <mergeCell ref="QES353:QEZ353"/>
    <mergeCell ref="QFA353:QFH353"/>
    <mergeCell ref="QFI353:QFP353"/>
    <mergeCell ref="QCO353:QCV353"/>
    <mergeCell ref="QCW353:QDD353"/>
    <mergeCell ref="QDE353:QDL353"/>
    <mergeCell ref="QDM353:QDT353"/>
    <mergeCell ref="QDU353:QEB353"/>
    <mergeCell ref="QBA353:QBH353"/>
    <mergeCell ref="QBI353:QBP353"/>
    <mergeCell ref="QBQ353:QBX353"/>
    <mergeCell ref="QBY353:QCF353"/>
    <mergeCell ref="QCG353:QCN353"/>
    <mergeCell ref="PZM353:PZT353"/>
    <mergeCell ref="PZU353:QAB353"/>
    <mergeCell ref="QAC353:QAJ353"/>
    <mergeCell ref="QAK353:QAR353"/>
    <mergeCell ref="QAS353:QAZ353"/>
    <mergeCell ref="QKG353:QKN353"/>
    <mergeCell ref="QKO353:QKV353"/>
    <mergeCell ref="QKW353:QLD353"/>
    <mergeCell ref="QLE353:QLL353"/>
    <mergeCell ref="QLM353:QLT353"/>
    <mergeCell ref="QIS353:QIZ353"/>
    <mergeCell ref="QJA353:QJH353"/>
    <mergeCell ref="QJI353:QJP353"/>
    <mergeCell ref="QJQ353:QJX353"/>
    <mergeCell ref="QJY353:QKF353"/>
    <mergeCell ref="QHE353:QHL353"/>
    <mergeCell ref="QHM353:QHT353"/>
    <mergeCell ref="QHU353:QIB353"/>
    <mergeCell ref="QIC353:QIJ353"/>
    <mergeCell ref="QIK353:QIR353"/>
    <mergeCell ref="QFQ353:QFX353"/>
    <mergeCell ref="QFY353:QGF353"/>
    <mergeCell ref="QGG353:QGN353"/>
    <mergeCell ref="QGO353:QGV353"/>
    <mergeCell ref="QGW353:QHD353"/>
    <mergeCell ref="QQK353:QQR353"/>
    <mergeCell ref="QQS353:QQZ353"/>
    <mergeCell ref="QRA353:QRH353"/>
    <mergeCell ref="QRI353:QRP353"/>
    <mergeCell ref="QRQ353:QRX353"/>
    <mergeCell ref="QOW353:QPD353"/>
    <mergeCell ref="QPE353:QPL353"/>
    <mergeCell ref="QPM353:QPT353"/>
    <mergeCell ref="QPU353:QQB353"/>
    <mergeCell ref="QQC353:QQJ353"/>
    <mergeCell ref="QNI353:QNP353"/>
    <mergeCell ref="QNQ353:QNX353"/>
    <mergeCell ref="QNY353:QOF353"/>
    <mergeCell ref="QOG353:QON353"/>
    <mergeCell ref="QOO353:QOV353"/>
    <mergeCell ref="QLU353:QMB353"/>
    <mergeCell ref="QMC353:QMJ353"/>
    <mergeCell ref="QMK353:QMR353"/>
    <mergeCell ref="QMS353:QMZ353"/>
    <mergeCell ref="QNA353:QNH353"/>
    <mergeCell ref="QWO353:QWV353"/>
    <mergeCell ref="QWW353:QXD353"/>
    <mergeCell ref="QXE353:QXL353"/>
    <mergeCell ref="QXM353:QXT353"/>
    <mergeCell ref="QXU353:QYB353"/>
    <mergeCell ref="QVA353:QVH353"/>
    <mergeCell ref="QVI353:QVP353"/>
    <mergeCell ref="QVQ353:QVX353"/>
    <mergeCell ref="QVY353:QWF353"/>
    <mergeCell ref="QWG353:QWN353"/>
    <mergeCell ref="QTM353:QTT353"/>
    <mergeCell ref="QTU353:QUB353"/>
    <mergeCell ref="QUC353:QUJ353"/>
    <mergeCell ref="QUK353:QUR353"/>
    <mergeCell ref="QUS353:QUZ353"/>
    <mergeCell ref="QRY353:QSF353"/>
    <mergeCell ref="QSG353:QSN353"/>
    <mergeCell ref="QSO353:QSV353"/>
    <mergeCell ref="QSW353:QTD353"/>
    <mergeCell ref="QTE353:QTL353"/>
    <mergeCell ref="RCS353:RCZ353"/>
    <mergeCell ref="RDA353:RDH353"/>
    <mergeCell ref="RDI353:RDP353"/>
    <mergeCell ref="RDQ353:RDX353"/>
    <mergeCell ref="RDY353:REF353"/>
    <mergeCell ref="RBE353:RBL353"/>
    <mergeCell ref="RBM353:RBT353"/>
    <mergeCell ref="RBU353:RCB353"/>
    <mergeCell ref="RCC353:RCJ353"/>
    <mergeCell ref="RCK353:RCR353"/>
    <mergeCell ref="QZQ353:QZX353"/>
    <mergeCell ref="QZY353:RAF353"/>
    <mergeCell ref="RAG353:RAN353"/>
    <mergeCell ref="RAO353:RAV353"/>
    <mergeCell ref="RAW353:RBD353"/>
    <mergeCell ref="QYC353:QYJ353"/>
    <mergeCell ref="QYK353:QYR353"/>
    <mergeCell ref="QYS353:QYZ353"/>
    <mergeCell ref="QZA353:QZH353"/>
    <mergeCell ref="QZI353:QZP353"/>
    <mergeCell ref="RIW353:RJD353"/>
    <mergeCell ref="RJE353:RJL353"/>
    <mergeCell ref="RJM353:RJT353"/>
    <mergeCell ref="RJU353:RKB353"/>
    <mergeCell ref="RKC353:RKJ353"/>
    <mergeCell ref="RHI353:RHP353"/>
    <mergeCell ref="RHQ353:RHX353"/>
    <mergeCell ref="RHY353:RIF353"/>
    <mergeCell ref="RIG353:RIN353"/>
    <mergeCell ref="RIO353:RIV353"/>
    <mergeCell ref="RFU353:RGB353"/>
    <mergeCell ref="RGC353:RGJ353"/>
    <mergeCell ref="RGK353:RGR353"/>
    <mergeCell ref="RGS353:RGZ353"/>
    <mergeCell ref="RHA353:RHH353"/>
    <mergeCell ref="REG353:REN353"/>
    <mergeCell ref="REO353:REV353"/>
    <mergeCell ref="REW353:RFD353"/>
    <mergeCell ref="RFE353:RFL353"/>
    <mergeCell ref="RFM353:RFT353"/>
    <mergeCell ref="RPA353:RPH353"/>
    <mergeCell ref="RPI353:RPP353"/>
    <mergeCell ref="RPQ353:RPX353"/>
    <mergeCell ref="RPY353:RQF353"/>
    <mergeCell ref="RQG353:RQN353"/>
    <mergeCell ref="RNM353:RNT353"/>
    <mergeCell ref="RNU353:ROB353"/>
    <mergeCell ref="ROC353:ROJ353"/>
    <mergeCell ref="ROK353:ROR353"/>
    <mergeCell ref="ROS353:ROZ353"/>
    <mergeCell ref="RLY353:RMF353"/>
    <mergeCell ref="RMG353:RMN353"/>
    <mergeCell ref="RMO353:RMV353"/>
    <mergeCell ref="RMW353:RND353"/>
    <mergeCell ref="RNE353:RNL353"/>
    <mergeCell ref="RKK353:RKR353"/>
    <mergeCell ref="RKS353:RKZ353"/>
    <mergeCell ref="RLA353:RLH353"/>
    <mergeCell ref="RLI353:RLP353"/>
    <mergeCell ref="RLQ353:RLX353"/>
    <mergeCell ref="RVE353:RVL353"/>
    <mergeCell ref="RVM353:RVT353"/>
    <mergeCell ref="RVU353:RWB353"/>
    <mergeCell ref="RWC353:RWJ353"/>
    <mergeCell ref="RWK353:RWR353"/>
    <mergeCell ref="RTQ353:RTX353"/>
    <mergeCell ref="RTY353:RUF353"/>
    <mergeCell ref="RUG353:RUN353"/>
    <mergeCell ref="RUO353:RUV353"/>
    <mergeCell ref="RUW353:RVD353"/>
    <mergeCell ref="RSC353:RSJ353"/>
    <mergeCell ref="RSK353:RSR353"/>
    <mergeCell ref="RSS353:RSZ353"/>
    <mergeCell ref="RTA353:RTH353"/>
    <mergeCell ref="RTI353:RTP353"/>
    <mergeCell ref="RQO353:RQV353"/>
    <mergeCell ref="RQW353:RRD353"/>
    <mergeCell ref="RRE353:RRL353"/>
    <mergeCell ref="RRM353:RRT353"/>
    <mergeCell ref="RRU353:RSB353"/>
    <mergeCell ref="SBI353:SBP353"/>
    <mergeCell ref="SBQ353:SBX353"/>
    <mergeCell ref="SBY353:SCF353"/>
    <mergeCell ref="SCG353:SCN353"/>
    <mergeCell ref="SCO353:SCV353"/>
    <mergeCell ref="RZU353:SAB353"/>
    <mergeCell ref="SAC353:SAJ353"/>
    <mergeCell ref="SAK353:SAR353"/>
    <mergeCell ref="SAS353:SAZ353"/>
    <mergeCell ref="SBA353:SBH353"/>
    <mergeCell ref="RYG353:RYN353"/>
    <mergeCell ref="RYO353:RYV353"/>
    <mergeCell ref="RYW353:RZD353"/>
    <mergeCell ref="RZE353:RZL353"/>
    <mergeCell ref="RZM353:RZT353"/>
    <mergeCell ref="RWS353:RWZ353"/>
    <mergeCell ref="RXA353:RXH353"/>
    <mergeCell ref="RXI353:RXP353"/>
    <mergeCell ref="RXQ353:RXX353"/>
    <mergeCell ref="RXY353:RYF353"/>
    <mergeCell ref="SHM353:SHT353"/>
    <mergeCell ref="SHU353:SIB353"/>
    <mergeCell ref="SIC353:SIJ353"/>
    <mergeCell ref="SIK353:SIR353"/>
    <mergeCell ref="SIS353:SIZ353"/>
    <mergeCell ref="SFY353:SGF353"/>
    <mergeCell ref="SGG353:SGN353"/>
    <mergeCell ref="SGO353:SGV353"/>
    <mergeCell ref="SGW353:SHD353"/>
    <mergeCell ref="SHE353:SHL353"/>
    <mergeCell ref="SEK353:SER353"/>
    <mergeCell ref="SES353:SEZ353"/>
    <mergeCell ref="SFA353:SFH353"/>
    <mergeCell ref="SFI353:SFP353"/>
    <mergeCell ref="SFQ353:SFX353"/>
    <mergeCell ref="SCW353:SDD353"/>
    <mergeCell ref="SDE353:SDL353"/>
    <mergeCell ref="SDM353:SDT353"/>
    <mergeCell ref="SDU353:SEB353"/>
    <mergeCell ref="SEC353:SEJ353"/>
    <mergeCell ref="SNQ353:SNX353"/>
    <mergeCell ref="SNY353:SOF353"/>
    <mergeCell ref="SOG353:SON353"/>
    <mergeCell ref="SOO353:SOV353"/>
    <mergeCell ref="SOW353:SPD353"/>
    <mergeCell ref="SMC353:SMJ353"/>
    <mergeCell ref="SMK353:SMR353"/>
    <mergeCell ref="SMS353:SMZ353"/>
    <mergeCell ref="SNA353:SNH353"/>
    <mergeCell ref="SNI353:SNP353"/>
    <mergeCell ref="SKO353:SKV353"/>
    <mergeCell ref="SKW353:SLD353"/>
    <mergeCell ref="SLE353:SLL353"/>
    <mergeCell ref="SLM353:SLT353"/>
    <mergeCell ref="SLU353:SMB353"/>
    <mergeCell ref="SJA353:SJH353"/>
    <mergeCell ref="SJI353:SJP353"/>
    <mergeCell ref="SJQ353:SJX353"/>
    <mergeCell ref="SJY353:SKF353"/>
    <mergeCell ref="SKG353:SKN353"/>
    <mergeCell ref="STU353:SUB353"/>
    <mergeCell ref="SUC353:SUJ353"/>
    <mergeCell ref="SUK353:SUR353"/>
    <mergeCell ref="SUS353:SUZ353"/>
    <mergeCell ref="SVA353:SVH353"/>
    <mergeCell ref="SSG353:SSN353"/>
    <mergeCell ref="SSO353:SSV353"/>
    <mergeCell ref="SSW353:STD353"/>
    <mergeCell ref="STE353:STL353"/>
    <mergeCell ref="STM353:STT353"/>
    <mergeCell ref="SQS353:SQZ353"/>
    <mergeCell ref="SRA353:SRH353"/>
    <mergeCell ref="SRI353:SRP353"/>
    <mergeCell ref="SRQ353:SRX353"/>
    <mergeCell ref="SRY353:SSF353"/>
    <mergeCell ref="SPE353:SPL353"/>
    <mergeCell ref="SPM353:SPT353"/>
    <mergeCell ref="SPU353:SQB353"/>
    <mergeCell ref="SQC353:SQJ353"/>
    <mergeCell ref="SQK353:SQR353"/>
    <mergeCell ref="SZY353:TAF353"/>
    <mergeCell ref="TAG353:TAN353"/>
    <mergeCell ref="TAO353:TAV353"/>
    <mergeCell ref="TAW353:TBD353"/>
    <mergeCell ref="TBE353:TBL353"/>
    <mergeCell ref="SYK353:SYR353"/>
    <mergeCell ref="SYS353:SYZ353"/>
    <mergeCell ref="SZA353:SZH353"/>
    <mergeCell ref="SZI353:SZP353"/>
    <mergeCell ref="SZQ353:SZX353"/>
    <mergeCell ref="SWW353:SXD353"/>
    <mergeCell ref="SXE353:SXL353"/>
    <mergeCell ref="SXM353:SXT353"/>
    <mergeCell ref="SXU353:SYB353"/>
    <mergeCell ref="SYC353:SYJ353"/>
    <mergeCell ref="SVI353:SVP353"/>
    <mergeCell ref="SVQ353:SVX353"/>
    <mergeCell ref="SVY353:SWF353"/>
    <mergeCell ref="SWG353:SWN353"/>
    <mergeCell ref="SWO353:SWV353"/>
    <mergeCell ref="TGC353:TGJ353"/>
    <mergeCell ref="TGK353:TGR353"/>
    <mergeCell ref="TGS353:TGZ353"/>
    <mergeCell ref="THA353:THH353"/>
    <mergeCell ref="THI353:THP353"/>
    <mergeCell ref="TEO353:TEV353"/>
    <mergeCell ref="TEW353:TFD353"/>
    <mergeCell ref="TFE353:TFL353"/>
    <mergeCell ref="TFM353:TFT353"/>
    <mergeCell ref="TFU353:TGB353"/>
    <mergeCell ref="TDA353:TDH353"/>
    <mergeCell ref="TDI353:TDP353"/>
    <mergeCell ref="TDQ353:TDX353"/>
    <mergeCell ref="TDY353:TEF353"/>
    <mergeCell ref="TEG353:TEN353"/>
    <mergeCell ref="TBM353:TBT353"/>
    <mergeCell ref="TBU353:TCB353"/>
    <mergeCell ref="TCC353:TCJ353"/>
    <mergeCell ref="TCK353:TCR353"/>
    <mergeCell ref="TCS353:TCZ353"/>
    <mergeCell ref="TMG353:TMN353"/>
    <mergeCell ref="TMO353:TMV353"/>
    <mergeCell ref="TMW353:TND353"/>
    <mergeCell ref="TNE353:TNL353"/>
    <mergeCell ref="TNM353:TNT353"/>
    <mergeCell ref="TKS353:TKZ353"/>
    <mergeCell ref="TLA353:TLH353"/>
    <mergeCell ref="TLI353:TLP353"/>
    <mergeCell ref="TLQ353:TLX353"/>
    <mergeCell ref="TLY353:TMF353"/>
    <mergeCell ref="TJE353:TJL353"/>
    <mergeCell ref="TJM353:TJT353"/>
    <mergeCell ref="TJU353:TKB353"/>
    <mergeCell ref="TKC353:TKJ353"/>
    <mergeCell ref="TKK353:TKR353"/>
    <mergeCell ref="THQ353:THX353"/>
    <mergeCell ref="THY353:TIF353"/>
    <mergeCell ref="TIG353:TIN353"/>
    <mergeCell ref="TIO353:TIV353"/>
    <mergeCell ref="TIW353:TJD353"/>
    <mergeCell ref="TSK353:TSR353"/>
    <mergeCell ref="TSS353:TSZ353"/>
    <mergeCell ref="TTA353:TTH353"/>
    <mergeCell ref="TTI353:TTP353"/>
    <mergeCell ref="TTQ353:TTX353"/>
    <mergeCell ref="TQW353:TRD353"/>
    <mergeCell ref="TRE353:TRL353"/>
    <mergeCell ref="TRM353:TRT353"/>
    <mergeCell ref="TRU353:TSB353"/>
    <mergeCell ref="TSC353:TSJ353"/>
    <mergeCell ref="TPI353:TPP353"/>
    <mergeCell ref="TPQ353:TPX353"/>
    <mergeCell ref="TPY353:TQF353"/>
    <mergeCell ref="TQG353:TQN353"/>
    <mergeCell ref="TQO353:TQV353"/>
    <mergeCell ref="TNU353:TOB353"/>
    <mergeCell ref="TOC353:TOJ353"/>
    <mergeCell ref="TOK353:TOR353"/>
    <mergeCell ref="TOS353:TOZ353"/>
    <mergeCell ref="TPA353:TPH353"/>
    <mergeCell ref="UJY353:UKF353"/>
    <mergeCell ref="TZM353:TZT353"/>
    <mergeCell ref="TZU353:UAB353"/>
    <mergeCell ref="TXA353:TXH353"/>
    <mergeCell ref="TXI353:TXP353"/>
    <mergeCell ref="TXQ353:TXX353"/>
    <mergeCell ref="TXY353:TYF353"/>
    <mergeCell ref="TYG353:TYN353"/>
    <mergeCell ref="TVM353:TVT353"/>
    <mergeCell ref="TVU353:TWB353"/>
    <mergeCell ref="TWC353:TWJ353"/>
    <mergeCell ref="TWK353:TWR353"/>
    <mergeCell ref="TWS353:TWZ353"/>
    <mergeCell ref="TTY353:TUF353"/>
    <mergeCell ref="TUG353:TUN353"/>
    <mergeCell ref="TUO353:TUV353"/>
    <mergeCell ref="TUW353:TVD353"/>
    <mergeCell ref="TVE353:TVL353"/>
    <mergeCell ref="TZE353:TZL353"/>
    <mergeCell ref="USO353:USV353"/>
    <mergeCell ref="USW353:UTD353"/>
    <mergeCell ref="UTE353:UTL353"/>
    <mergeCell ref="A356:H356"/>
    <mergeCell ref="A359:H359"/>
    <mergeCell ref="URA353:URH353"/>
    <mergeCell ref="URI353:URP353"/>
    <mergeCell ref="URQ353:URX353"/>
    <mergeCell ref="URY353:USF353"/>
    <mergeCell ref="USG353:USN353"/>
    <mergeCell ref="UPM353:UPT353"/>
    <mergeCell ref="UPU353:UQB353"/>
    <mergeCell ref="UQC353:UQJ353"/>
    <mergeCell ref="UQK353:UQR353"/>
    <mergeCell ref="UQS353:UQZ353"/>
    <mergeCell ref="UNY353:UOF353"/>
    <mergeCell ref="UOG353:UON353"/>
    <mergeCell ref="UOO353:UOV353"/>
    <mergeCell ref="UOW353:UPD353"/>
    <mergeCell ref="UPE353:UPL353"/>
    <mergeCell ref="UMK353:UMR353"/>
    <mergeCell ref="UMS353:UMZ353"/>
    <mergeCell ref="UNA353:UNH353"/>
    <mergeCell ref="UNI353:UNP353"/>
    <mergeCell ref="UNQ353:UNX353"/>
    <mergeCell ref="UKW353:ULD353"/>
    <mergeCell ref="ULE353:ULL353"/>
    <mergeCell ref="ULU353:UMB353"/>
    <mergeCell ref="UMC353:UMJ353"/>
    <mergeCell ref="UJI353:UJP353"/>
    <mergeCell ref="UJQ353:UJX353"/>
    <mergeCell ref="UEC353:UEJ353"/>
    <mergeCell ref="UEK353:UER353"/>
    <mergeCell ref="UBQ353:UBX353"/>
    <mergeCell ref="UBY353:UCF353"/>
    <mergeCell ref="UCG353:UCN353"/>
    <mergeCell ref="A639:H639"/>
    <mergeCell ref="A71:H71"/>
    <mergeCell ref="A74:H74"/>
    <mergeCell ref="A256:H256"/>
    <mergeCell ref="A263:H263"/>
    <mergeCell ref="A628:H628"/>
    <mergeCell ref="A622:H622"/>
    <mergeCell ref="A623:H623"/>
    <mergeCell ref="A89:H89"/>
    <mergeCell ref="A92:H92"/>
    <mergeCell ref="A77:H77"/>
    <mergeCell ref="A78:H78"/>
    <mergeCell ref="A593:H593"/>
    <mergeCell ref="A594:H594"/>
    <mergeCell ref="A596:H596"/>
    <mergeCell ref="A597:H597"/>
    <mergeCell ref="A575:H575"/>
    <mergeCell ref="A83:H83"/>
    <mergeCell ref="UCO353:UCV353"/>
    <mergeCell ref="UCW353:UDD353"/>
    <mergeCell ref="UAC353:UAJ353"/>
    <mergeCell ref="UAK353:UAR353"/>
    <mergeCell ref="UAS353:UAZ353"/>
    <mergeCell ref="UBA353:UBH353"/>
    <mergeCell ref="UBI353:UBP353"/>
    <mergeCell ref="TYO353:TYV353"/>
    <mergeCell ref="TYW353:TZD353"/>
    <mergeCell ref="A653:H653"/>
    <mergeCell ref="A683:H683"/>
    <mergeCell ref="A335:H335"/>
    <mergeCell ref="A336:H336"/>
    <mergeCell ref="A72:H72"/>
    <mergeCell ref="ULM353:ULT353"/>
    <mergeCell ref="A640:H640"/>
    <mergeCell ref="A342:H342"/>
    <mergeCell ref="A548:H548"/>
    <mergeCell ref="A549:H549"/>
    <mergeCell ref="A551:H551"/>
    <mergeCell ref="A552:H552"/>
    <mergeCell ref="UKG353:UKN353"/>
    <mergeCell ref="UKO353:UKV353"/>
    <mergeCell ref="UHU353:UIB353"/>
    <mergeCell ref="UIC353:UIJ353"/>
    <mergeCell ref="UIK353:UIR353"/>
    <mergeCell ref="UIS353:UIZ353"/>
    <mergeCell ref="UJA353:UJH353"/>
    <mergeCell ref="UGG353:UGN353"/>
    <mergeCell ref="UGO353:UGV353"/>
    <mergeCell ref="UGW353:UHD353"/>
    <mergeCell ref="UHE353:UHL353"/>
    <mergeCell ref="UHM353:UHT353"/>
    <mergeCell ref="UES353:UEZ353"/>
    <mergeCell ref="UFA353:UFH353"/>
    <mergeCell ref="UFI353:UFP353"/>
    <mergeCell ref="UFQ353:UFX353"/>
    <mergeCell ref="UFY353:UGF353"/>
    <mergeCell ref="UDE353:UDL353"/>
    <mergeCell ref="UDM353:UDT353"/>
    <mergeCell ref="UDU353:UEB353"/>
    <mergeCell ref="A101:H101"/>
    <mergeCell ref="A650:H650"/>
    <mergeCell ref="A625:H625"/>
    <mergeCell ref="A630:H630"/>
    <mergeCell ref="A637:H637"/>
    <mergeCell ref="A835:H835"/>
    <mergeCell ref="A781:H781"/>
    <mergeCell ref="A783:H783"/>
    <mergeCell ref="A785:H785"/>
    <mergeCell ref="A786:H786"/>
    <mergeCell ref="A788:H788"/>
    <mergeCell ref="A565:H565"/>
    <mergeCell ref="A394:H394"/>
    <mergeCell ref="A554:H554"/>
    <mergeCell ref="A590:H590"/>
    <mergeCell ref="A591:H591"/>
    <mergeCell ref="A37:H37"/>
    <mergeCell ref="A38:H38"/>
    <mergeCell ref="A816:H816"/>
    <mergeCell ref="A813:H813"/>
    <mergeCell ref="A114:H114"/>
    <mergeCell ref="A219:H219"/>
    <mergeCell ref="A245:H245"/>
    <mergeCell ref="A246:H246"/>
    <mergeCell ref="A236:H236"/>
    <mergeCell ref="A237:H237"/>
    <mergeCell ref="A239:H239"/>
    <mergeCell ref="A240:H240"/>
    <mergeCell ref="A242:H242"/>
    <mergeCell ref="A687:H687"/>
    <mergeCell ref="A684:H684"/>
    <mergeCell ref="A652:H652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5FnXFwLSHJcUGaVLccB8JDJtIElFqXNrtrd0DwqWIns=</DigestValue>
    </Reference>
    <Reference Type="http://www.w3.org/2000/09/xmldsig#Object" URI="#idOfficeObject">
      <DigestMethod Algorithm="http://www.w3.org/2001/04/xmlenc#sha256"/>
      <DigestValue>DYiglsl9AfKYEvkMAh7Sg5ibPVAVDtLTO4+PdQGmbYQ=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Mc5r+IBHu4axSuOB/v0/HgMdul68iOtn7ur0JnjuiVM=</DigestValue>
    </Reference>
    <Reference Type="http://www.w3.org/2000/09/xmldsig#Object" URI="#idValidSigLnImg">
      <DigestMethod Algorithm="http://www.w3.org/2001/04/xmlenc#sha256"/>
      <DigestValue>ZwOcarMBpt4+czupEJb/JfOwSg2PuKZR6UL6C1if/c8=</DigestValue>
    </Reference>
    <Reference Type="http://www.w3.org/2000/09/xmldsig#Object" URI="#idInvalidSigLnImg">
      <DigestMethod Algorithm="http://www.w3.org/2001/04/xmlenc#sha256"/>
      <DigestValue>T4QMW08OiB6kjZNOhsJ6+VGqHL4subboF7IdvTxBJvc=</DigestValue>
    </Reference>
  </SignedInfo>
  <SignatureValue>gLSLZsK4crpS3SbT2h1Q0Qy5kNO1VjWxi+aq/3QllAxs9uG7SrVN1BC1dxh7Fp5Lk6PXXtr7L+nC
6SsRX2p5QnBBkS9o+tmGDFCw7wo4pbQ1THFAf2c4Ih1EqXpaJIIdKRTbmvBJ22IcWqWFZEeQAxIy
JezhkKsont7InDX95/YkRsGpZ5Fac9UfDNN3xciNghM3ZB1YuJC6D1jgzNXqmD0EKr02SW3hvK1T
ZLWJAJO12n4jmwsrJvracH/Y/fkDvJ+v7FDMMgmvP2sWZ8k7jsPqskZN7TZG/8JTJKqYGkGIUoRF
GBmrGY7nmV3VmbW2qBSMOiPLQ2IbKhjq1ZD0qw==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6viFFa+h5lYtpkUo/GI5IlYB1pa8mzQfoAFgncADu9g=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jY+kq5lxPPaMWNpIU7iQT2lTjmc/HDq2GDhoVWevF4Y=</DigestValue>
      </Reference>
      <Reference URI="/xl/media/image1.emf?ContentType=image/x-emf">
        <DigestMethod Algorithm="http://www.w3.org/2001/04/xmlenc#sha256"/>
        <DigestValue>CWikyRkSy5Y3HNDj/5mrDEcgdKj8cjnzUYonZrqcZFE=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HMXNTKsS+dlYCI2BzQ+SKHYXgqpdFrmvTn8RfoyS3xg=</DigestValue>
      </Reference>
      <Reference URI="/xl/styles.xml?ContentType=application/vnd.openxmlformats-officedocument.spreadsheetml.styles+xml">
        <DigestMethod Algorithm="http://www.w3.org/2001/04/xmlenc#sha256"/>
        <DigestValue>3qh5FP5rWbRaXEbnaQrNf6yb6j6Z5oMU3AeNZUbDQHo=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V9Wj7VZUL7QVTbUq0FyPSW1qSFSLI6nwuq7OAi1yim4=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RiipDH2eN0nus/BVjAQt6ECq8cv6x/uCdpc/P/4LZnc=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2024-11-25T14:50:13Z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{B14F5D5A-45BF-4C2E-9DA1-2BB0F3BDE373}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2024-11-25T14:50:13Z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HpsAEA1AC6XqHB4yE8AIBGFAJ+XqHABAAAAAAAAABAQnAAAAAAAAQAAAHjITwDEyE8AEBCcAAAAAADbOUN7VMhPAJAop3B4yE8AJBGFAAAAAAAAALh2mHh6bLjITwCLAYQABQAAAAAAAAAAAAAAm/Gf+AAAAAA4yk8ACfGqdgAAAAAAAAAAAAAAAAAAAAAAAAAAxMhPAAAAAAAYEIQABQAAAL/+XLPUyE8AvZVgdwAAuHbIyE8AAAAAANDITwAAAAAAAAAAALGfX3cAAAAACQAAAOjJTwDoyU8AAAIAAPz///8BAAAAAAAAAAAAAAAAAAAAAAAAAAAAAAC4V2AHZHYACAAAAAAlAAAADAAAAAEAAAAYAAAADAAAAAAAAAISAAAADAAAAAEAAAAeAAAAGAAAAL0AAAAEAAAA9wAAABEAAAAlAAAADAAAAAEAAABUAAAAiAAAAL4AAAAEAAAA9QAAABAAAAABAAAAVZXbQV9C20G+AAAABAAAAAoAAABMAAAAAAAAAAAAAAAAAAAA//////////9gAAAAMQAxAC8AMgA1AC8AMgAwADIANA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IAAAAAAIgAsO5PALDuTwBo7CFrAgAAAMR3WGtQ8FgTKAAAADAIfgBkAAAABw4EAIR6xncw2lgTAACIACAAAAAAAAAAAAAAAAAAfgACAAAABAAAAGQAAAAAAAAAQBBjE0UAAAAAAAAAlABFAHjTWBMw2lgTMBBjEwAAiAAAAE8AFO9PACY8wncCAAAAAAAAAAAAAAAAAIgAMNpYEwIAAAAQ8E8A9CrCdwAAiAACAAAAMNpYEw/GXLMo2lgTAAAAAAAAAACxn193WO9PAAcAAABg8E8AYPBPAAACAAD8////AQAAAAAAAAAAAAAAAAAAAAAAAAAAAAAAuFdg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GMH2NpPALzcTwDu8ap2DQEAAAAAAAAvJwpzAAAAALYBAABnAQAAQKqIAAEAAADgFT0TAAAAAKBdcA4AAAAAfwABAXBgcA4AAAAAoF1wDrCSJWsDAAAAuJIlawEAAACYezwTvGpYa70tIGumoHRlj+Of+ED9jwAs3E8ACfGqdgAATwAGAAAAFfGqdiThTwDg////AAAAAAAAAAAAAAAAkAEAAAAAAAEAAAAAYQByAGkAYQBsAAAAAAAAAAAAAAAAAAAABgAAAAAAAACxn193AAAAAAYAAADc208A3NtPAAACAAD8////AQAAAAAAAAAAAAAAAAAAALhXYAfkxDh3ZHYACAAAAAAlAAAADAAAAAMAAAAYAAAADAAAAAAAAAISAAAADAAAAAEAAAAWAAAADAAAAAgAAABUAAAAVAAAAAoAAAAnAAAAHgAAAEoAAAABAAAAVZXbQV9C20EKAAAASwAAAAEAAABMAAAABAAAAAkAAAAnAAAAIAAAAEsAAABQAAAAWAAC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wok8AvZurdsgnAADwoU8AbyEhv28hvwAAAAAA/////8gnYf//////RDkAAAphCgBshU0TAAAAAG8hv///////RDkAACG/AQCgCaMRAAAAAJw9GHZJPal2byEhv7R5PxMBAAAA/////wAAAACYOX0TXKZPAAAAAACYOX0TAABrE1o9qXagCaMRbyEhvwEAAAC0eT8TmDl9EwAAAAAAAAAAbyG/AFymTwBvIb///////0Q5AAAhvwEAoAmjEQAAAACRFa12byEhvwChORYKAAAA/////wAAAAAQAAAAAwEAAIZCAAAcAAABbyEhvzg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AAAAACcz+7S6ffb7fnC0t1haH0hMm8aLXIuT8ggOIwoRKslP58cK08AAAEwAAAAAMHg9P///////////+bm5k9SXjw/SzBRzTFU0y1NwSAyVzFGXwEBAh0TCA8mnM/u69/SvI9jt4tgjIR9FBosDBEjMVTUMlXWMVPRKUSeDxk4AAAAAAAAAADT6ff///////+Tk5MjK0krSbkvUcsuT8YVJFoTIFIrSbgtTcEQHEdDFgAAAJzP7vT6/bTa8kRleixHhy1Nwi5PxiQtTnBwcJKSki81SRwtZAgOIx0TAAAAweD02+35gsLqZ5q6Jz1jNEJyOUZ4qamp+/v7////wdPeVnCJAQECAAAAAACv1/Ho8/ubzu6CwuqMudS3u769vb3////////////L5fZymsABAgMdEwAAAK/X8fz9/uLx+snk9uTy+vz9/v///////////////8vl9nKawAECAwAAAAAAotHvtdryxOL1xOL1tdry0+r32+350+r3tdryxOL1pdPvc5rAAQIDahMAAABpj7ZnjrZqj7Zqj7ZnjrZtkbdukrdtkbdnjrZqj7ZojrZ3rdUCAwQdEw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6bABANQAul6hweMhPACARhQCfl6hwAQAAAAAAAAAQEJwAAAAAAAEAAAB4yE8AxMhPABAQnAAAAAAA2zlDe1TITwCQKKdweMhPACQRhQAAAAAAAAC4dph4emy4yE8AiwGEAAUAAAAAAAAAAAAAAJvxn/gAAAAAOMpPAAnxqnYAAAAAAAAAAAAAAAAAAAAAAAAAAMTITwAAAAAAGBCEAAUAAAC//lyz1MhPAL2VYHcAALh2yMhPAAAAAADQyE8AAAAAAAAAAACxn193AAAAAAkAAADoyU8A6MlPAAACAAD8////AQAAAAAAAAAAAAAAAAAAAAAAAAAAAAAAuFdgB2R2AAgAAAAAJQAAAAwAAAABAAAAGAAAAAwAAAD/AAACEgAAAAwAAAABAAAAHgAAABgAAAAiAAAABAAAAHoAAAARAAAAJQAAAAwAAAABAAAAVAAAALQAAAAjAAAABAAAAHgAAAAQAAAAAQAAAFWV20FfQttBIwAAAAQAAAARAAAATAAAAAAAAAAAAAAAAAAAAP//////////cAAAAEkAbgB2AGEAbABpAGQAIABzAGkAZwBuAGEAdAB1AHIAZQCAPw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IgAsO5PALDuTwBo7CFrAgAAAMR3WGtQ8FgTKAAAADAIfgBkAAAABw4EAIR6xncw2lgTAACIACAAAAAAAAAAAAAAAAAAfgACAAAABAAAAGQAAAAAAAAAQBBjE0UAAAAAAAAAlABFAHjTWBMw2lgTMBBjEwAAiAAAAE8AFO9PACY8wncCAAAAAAAAAAAAAAAAAIgAMNpYEwIAAAAQ8E8A9CrCdwAAiAACAAAAMNpYEw/GXLMo2lgTAAAAAAAAAACxn193WO9PAAcAAABg8E8AYPBPAAACAAD8////AQAAAAAAAAAAAAAAAAAAAAAAAAAAAAAAuFdg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GMH2NpPALzcTwDu8ap2DQEAAAAAAAAvJwpzAAAAALYBAABnAQAAQKqIAAEAAADgFT0TAAAAAKBdcA4AAAAAfwABAXBgcA4AAAAAoF1wDrCSJWsDAAAAuJIlawEAAACYezwTvGpYa70tIGumoHRlj+Of+ED9jwAs3E8ACfGqdgAATwAGAAAAFfGqdiThTwDg////AAAAAAAAAAAAAAAAkAEAAAAAAAEAAAAAYQByAGkAYQBsAAAAAAAAAAAAAAAAAAAABgAAAAAAAACxn193AAAAAAYAAADc208A3NtPAAACAAD8////AQAAAAAAAAAAAAAAAAAAALhXYAf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wok8AvZurdsgnAADwoU8AZhMh4mYT4gAAAAAAXk4ya8gnYf//////RDkAAAphCgBshU0TAAAAAGYT4v//////RDkAACHiAQCgCaMRAAAAAJw9GHZJPal2ZhMh4rR5PxMBAAAA/////wAAAABAPX0TXKZPAAAAAABAPX0TAABrE1o9qXagCaMRZhMh4gEAAAC0eT8TQD19EwAAAAAAAAAAZhPiAFymTwBmE+L//////0Q5AAAh4gEAoAmjEQAAAACRFa12ZhMh4riPHRMRAAAA/////wAAAAAQAAAAAwEAAIZCAAAcAAABZhMh4lY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2024-11-25T14:49:57Z</dcterms:modified>
</cp:coreProperties>
</file>